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IITRPRFL/2022/External/"/>
    </mc:Choice>
  </mc:AlternateContent>
  <xr:revisionPtr revIDLastSave="0" documentId="13_ncr:1_{9BAFDE42-07E1-4679-9B74-F4AB97D4820D}" xr6:coauthVersionLast="46" xr6:coauthVersionMax="46" xr10:uidLastSave="{00000000-0000-0000-0000-000000000000}"/>
  <bookViews>
    <workbookView xWindow="-120" yWindow="-120" windowWidth="29040" windowHeight="15840" tabRatio="524" autoFilterDateGrouping="0" xr2:uid="{00000000-000D-0000-FFFF-FFFF00000000}"/>
  </bookViews>
  <sheets>
    <sheet name="Communication Sheet" sheetId="4" r:id="rId1"/>
    <sheet name="Message Structure Tabl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1" l="1"/>
  <c r="A4" i="11" s="1"/>
  <c r="A5" i="11" s="1"/>
  <c r="A6" i="11" s="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alcChain>
</file>

<file path=xl/sharedStrings.xml><?xml version="1.0" encoding="utf-8"?>
<sst xmlns="http://schemas.openxmlformats.org/spreadsheetml/2006/main" count="613" uniqueCount="342">
  <si>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</si>
  <si>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</si>
  <si>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</si>
  <si>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</si>
  <si>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</si>
  <si>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Label</t>
  </si>
  <si>
    <t>Min Occurs</t>
  </si>
  <si>
    <t>Max Occurs</t>
  </si>
  <si>
    <t>XML - XPath</t>
  </si>
  <si>
    <t>Alias</t>
  </si>
  <si>
    <t>Element Type</t>
  </si>
  <si>
    <t>ELS Tag</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</si>
  <si>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</si>
  <si>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</si>
  <si>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</si>
  <si>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</si>
  <si>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</si>
  <si>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</si>
  <si>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</si>
  <si>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</si>
  <si>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</si>
  <si>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</si>
  <si>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</si>
  <si>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</si>
  <si>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</si>
  <si>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</si>
  <si>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</si>
  <si>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</si>
  <si>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</si>
  <si>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Individual Income Tax Return Profile Compare</t>
  </si>
  <si>
    <t>IITRPRFL1</t>
  </si>
  <si>
    <t>Tuple</t>
  </si>
  <si>
    <t>Reporting Party</t>
  </si>
  <si>
    <t>Rp</t>
  </si>
  <si>
    <t/>
  </si>
  <si>
    <t>IITRPRFL2</t>
  </si>
  <si>
    <t>Fact</t>
  </si>
  <si>
    <t>Year of return</t>
  </si>
  <si>
    <t>pyin.02.37</t>
  </si>
  <si>
    <t>Report.TargetFinancial.Year</t>
  </si>
  <si>
    <t>The calendar year in which a financial year ends.</t>
  </si>
  <si>
    <t>The year requested e.g. 2018 is data for 2017-18 financial year.</t>
  </si>
  <si>
    <t>IITRPRFL3</t>
  </si>
  <si>
    <t>Tax File Number (TFN)</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</si>
  <si>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</si>
  <si>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</si>
  <si>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</si>
  <si>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([0-9])*</t>
  </si>
  <si>
    <t>IITRPRFL4</t>
  </si>
  <si>
    <t>Profile Compare Assessment Type</t>
  </si>
  <si>
    <t>pyin.02.53</t>
  </si>
  <si>
    <t>Report.ProfileCompareAssessmentType.Code</t>
  </si>
  <si>
    <t>A code which identifies the profile compare assessment type.</t>
  </si>
  <si>
    <t>Valid values are:
Work related expenses = Work related expenses (Nearest neighbour)
Interest and dividends = Interest and dividends
Cost of managing tax affairs = Cost of managing tax affairs
Other deductions = Other deductions
Rental = Rental
Sole trader = Sole trader</t>
  </si>
  <si>
    <t>IITRPRFL5</t>
  </si>
  <si>
    <t>Occupation</t>
  </si>
  <si>
    <t>PersonDemographicDetailsOccupation</t>
  </si>
  <si>
    <t>IITRPRFL6</t>
  </si>
  <si>
    <t>Main salary or wage occupation description</t>
  </si>
  <si>
    <t>pyde.02.11</t>
  </si>
  <si>
    <t>PersonDemographicDetails.Occupation.Description</t>
  </si>
  <si>
    <t>The main salary and wage income-earning occupation an employee undertakes.</t>
  </si>
  <si>
    <t>Ensure an appropriate occupation description is provided, which aligns with the occupation code, as the occupation description may be included in the business response messages.</t>
  </si>
  <si>
    <t>([0-9a-zA-Z \.,?\(\)\[\]:;'\-=/!@$%\*&amp;"])*</t>
  </si>
  <si>
    <t>IITRPRFL7</t>
  </si>
  <si>
    <t>Occupation code</t>
  </si>
  <si>
    <t>pyde.02.30</t>
  </si>
  <si>
    <t>PersonDemographicDetails.Occupation.Code</t>
  </si>
  <si>
    <t>A code that identifies the occupation of the person.</t>
  </si>
  <si>
    <t>111111| 111211| 111212| 111311| 111312| 111399| 121111| 121211| 121212| 121213| 121214| 121215| 121216| 121217| 121218| 121221| 121299| 121311| 121312| 121313| 121314| 121315| 121316| 121317| 121318| 121321| 121322| 121399| 121411| 131112| 131113| 131114| 132111| 132211| 132311| 132411| 132511| 133111| 133112| 133211| 133311| 133312| 133411| 133511| 133512| 133513| 133611| 133612| 134111| 134211| 134212| 134213| 134214| 134299| 134311| 134411| 134412| 134499| 135111| 135112| 135199| 139111| 139112| 139113| 139211| 139911| 139912| 139913| 139914| 139915| 139999| 141111| 141211| 141311| 141411| 141911| 141912| 141999| 142111| 142112| 142113| 142114| 142115| 142116| 149111| 149112| 149113| 149211| 149212| 149311| 149411| 149412| 149413| 149911| 149912| 149913| 149914| 149915| 149999| 211111| 211112| 211113| 211199| 211211| 211212| 211213| 211214| 211299| 211311| 211411| 211412| 211413| 211499| 212111| 212112| 212113| 212114| 212211| 212212| 212311| 212312| 212313| 212314| 212315| 212316| 212317| 212318| 212399| 212411| 212412| 212413| 212414| 212415| 212416| 212499| 221111| 221112| 221113| 221211| 221212| 221213| 221214| 222111| 222112| 222113| 222199| 222211| 222212| 222213| 222299| 222311| 222312| 223111| 223112| 223113| 223211| 223311| 224111| 224112| 224113| 224211| 224212| 224213| 224214| 224311| 224411| 224412| 224511| 224512| 224611| 224711| 224712| 224911| 224912| 224913| 224914| 224999| 225111| 225112| 225113| 225211| 225212| 225213| 225311| 225411| 225412| 225499| 231111| 231112| 231113| 231114| 231199| 231211| 231212| 231213| 231214| 231215| 231299| 232111| 232112| 232212| 232213| 232214| 232311| 232312| 232313| 232411| 232412| 232413| 232414| 232511| 232611| 233111| 233112| 233211| 233212| 233213| 233214| 233215| 233311| 233411| 233511| 233512| 233513| 233611| 233612| 233911| 233912| 233913| 233914| 233915| 233916| 233999| 234111| 234112| 234113| 234211| 234212| 234213| 234311| 234312| 234313| 234314| 234399| 234411| 234412| 234413| 234511| 234513| 234514| 234515| 234516| 234517| 234518| 234599| 234611| 234711| 234911| 234912| 234913| 234914| 234915| 234999| 241111| 241213| 241311| 241411| 241511| 241512| 241513| 241599| 241999| 242111| 242112| 242211| 249111| 249112| 249211| 249212| 249213| 249214| 249299| 249311| 251111| 251112| 251211| 251212| 251213| 251214| 251311| 251312| 251411| 251412| 251511| 251512| 251513| 251911| 251912| 251999| 252111| 252112| 252211| 252212| 252213| 252214| 252299| 252311| 252312| 252411| 252511| 252611| 252711| 252712| 253111| 253112| 253211| 253311| 253312| 253313| 253314| 253315| 253316| 253317| 253318| 253321| 253322| 253323| 253324| 253399| 253411| 253511| 253512| 253513| 253514| 253515| 253516| 253517| 253518| 253521| 253911| 253912| 253913| 253914| 253915| 253917| 253918| 253999| 254111| 254211| 254212| 254311| 254411| 254412| 254413| 254414| 254415| 254416| 254417| 254418| 254421| 254422| 254423| 254424| 254425| 254499| 261111| 261112| 261211| 261212| 261311| 261312| 261313| 261314| 261399| 262111| 262112| 262113| 263111| 263112| 263113| 263211| 263212| 263213| 263299| 263311| 263312| 271111| 271211| 271212| 271213| 271214| 271299| 271311| 272111| 272112| 272113| 272114| 272115| 272199| 272211| 272311| 272312| 272313| 272314| 272399| 272411| 272412| 272413| 272414| 272499| 272511| 272611| 272612| 272613| 311111| 311211| 311212| 311213| 311214| 311215| 311216| 311299| 311311| 311312| 311313| 311399| 311411| 311412| 311413| 311414| 311499| 312111| 312112| 312113| 312114| 312115| 312116| 312199| 312211| 312212| 312311| 312312| 312411| 312412| 312511| 312512| 312611| 312911| 312912| 312913| 312999| 313111| 313112| 313113| 313199| 313211| 313212| 313213| 313214| 321111| 321211| 321212| 321213| 321214| 322111| 322112| 322113| 322114| 322115| 322211| 322311| 322312| 322313| 323111| 323112| 323113| 323211| 323212| 323213| 323214| 323215| 323311| 323312| 323313| 323314| 323315| 323316| 323411| 323412| 324111| 324211| 324212| 324311| 331111| 331112| 331211| 331212| 331213| 332111| 332211| 333111| 333211| 333212| 333311| 333411| 334111| 334112| 334113| 334114| 334115| 341111| 341113| 342111| 342211| 342212| 342311| 342312| 342313| 342314| 342411| 342412| 342413| 342414| 351111| 351112| 351211| 351311| 351411| 361111| 361112| 361113| 361114| 361115| 361199| 361211| 361311| 362111| 362211| 362212| 362213| 362311| 362411| 391111| 392111| 392112| 392211| 392311| 392312| 393111| 393112| 393113| 393114| 393211| 393212| 393213| 393299| 393311| 394111| 394211| 394212| 394213| 394214| 394299| 399111| 399112| 399211| 399212| 399213| 399311| 399312| 399411| 399511| 399512| 399513| 399514| 399515| 399516| 399517| 399599| 399611| 399911| 399912| 399913| 399914| 399915| 399916| 399917| 399918| 399999| 411111| 411211| 411212| 411213| 411214| 411311| 411411| 411412| 411511| 411611| 411711| 411712| 411713| 411714| 411715| 411716| 421111| 421112| 421113| 421114| 422111| 422112| 422115| 422116| 423111| 423211| 423311| 423312| 423313| 423314| 423411| 423412| 423413| 431111| 431112| 431211| 431311| 431411| 431511| 431911| 431912| 431999| 441111| 441211| 441212| 441311| 441312| 442111| 442211| 442212| 442213| 442214| 442215| 442216| 442217| 442299| 451111| 451211| 451311| 451399| 451411| 451412| 451511| 451512| 451513| 451611| 451612| 451711| 451799| 451811| 451812| 451813| 451814| 451815| 451816| 451899| 452111| 452211| 452212| 452213| 452214| 452215| 452216| 452217| 452299| 452311| 452312| 452313| 452314| 452315| 452316| 452317| 452318| 452321| 452322| 452323| 452411| 452412| 452413| 452414| 452450| 452451| 452452| 452453| 452454| 452455| 452456| 452457| 452458| 452459| 452460| 452499| 511111| 511112| 512111| 512211| 512299| 521111| 521211| 521212| 531000| 531111| 532111| 532112| 532113| 541111| 541112| 541211| 542111| 542112| 542113| 542114| 551111| 551112| 551211| 551311| 552111| 552211| 552311| 552312| 552313| 552314| 561000| 561111| 561112| 561113| 561199| 561211| 561212| 561311| 561411| 561412| 561511| 561611| 561911| 561912| 561913| 561999| 591112| 591113| 591115| 591116| 591117| 591211| 591212| 599111| 599112| 599211| 599212| 599213| 599214| 599215| 599311| 599411| 599511| 599512| 599513| 599514| 599515| 599516| 599517| 599518| 599521| 599599| 599611| 599612| 599613| 599711| 599912| 599913| 599914| 599915| 599916| 599999| 611111| 611112| 611211| 611311| 611312| 611313| 611314| 611399| 612111| 612112| 612113| 612114| 612115| 621111| 621211| 621311| 621411| 621511| 621611| 621711| 621712| 621713| 621911| 621912| 621999| 631111| 631112| 639111| 639112| 639211| 639212| 639311| 639411| 639412| 639511| 711111| 711112| 711113| 711114| 711211| 711311| 711313| 711314| 711411| 711511| 711512| 711513| 711514| 711515| 711516| 711611| 711711| 711712| 711713| 711714| 711715| 711716| 711911| 711912| 711913| 711914| 711999| 712111| 712211| 712212| 712213| 712311| 712911| 712912| 712913| 712914| 712915| 712916| 712917| 712918| 712921| 712922| 712999| 721111| 721112| 721211| 721212| 721213| 721214| 721215| 721216| 721311| 721911| 721912| 721913| 721914| 721915| 721916| 721999| 731111| 731112| 731211| 731212| 731213| 731311| 731312| 732111| 733111| 733112| 733113| 733114| 733115| 741111| 811111| 811211| 811311| 811411| 811412| 811511| 811512| 811513| 811611| 811612| 811699| 821111| 821112| 821113| 821114| 821211| 821311| 821411| 821412| 821511| 821611| 821711| 821712| 821713| 821714| 821911| 821912| 821913| 821914| 821915| 831111| 831112| 831113| 831114| 831115| 831116| 831117| 831118| 831199| 831211| 831212| 831311| 831312| 831313| 832111| 832112| 832113| 832114| 832115| 832199| 832211| 839111| 839211| 839212| 839311| 839312| 839313| 839411| 839412| 839413| 839911| 839912| 839913| 839914| 839915| 839916| 839917| 839918| 839999| 841111| 841211| 841212| 841213| 841214| 841215| 841216| 841217| 841299| 841311| 841312| 841313| 841411| 841412| 841511| 841512| 841513| 841514| 841515| 841516| 841517| 841599| 841611| 841911| 841913| 841999| 851111| 851211| 851311| 891111| 891112| 891113| 891211| 899111| 899211| 899212| 899311| 899411| 899412| 899413| 899414| 899415| 899511| 899512| 899611| 899711| 899911| 899912| 899913| 899914| 899915| 899916| 899917| 899918| 899921| 899922| 899923| 899999| 913301| 922101| 922201| 922301| 922302| 922303| 922401| 922501| 922502| 922503| 923202| 923301| 923302| 923303| 923304| 923305| 923306| 923307| 923401| 925001| 925101| 925401| 926101| 931101| 931102| 931301| 931302| 932101| 932102| 932201| 932301| 932302| 932303| 932401| 933101| 933102| 933201| 933202| 933301| 933302| 933401| 934101| 934201| 934202| 934203| 935101| 935102| 935103| 935104| 936102| 936103| 936104| 936201| 936202| 936203| 936204| 939101| 939201| 939301| 939302| 939303| 939401| 939901| 939902| 939903| 939904| 939905| 941001| 942001| 943101| 944201| 944202| 945101| 945102| 945103| 945104| 945201| 945203| 951001| 953001| 955001| 955201| 959901| 959902| 961101| 961202| 962102| 971201| 973001| 974101| 981101| 983101| 984101| 984102| 984103| 989901| 989902| 999000</t>
  </si>
  <si>
    <t>IITRPRFL8</t>
  </si>
  <si>
    <t>Income</t>
  </si>
  <si>
    <t>IITRPRFL9</t>
  </si>
  <si>
    <t>Payer</t>
  </si>
  <si>
    <t>IITRPRFL10</t>
  </si>
  <si>
    <t>Payer's Australian Business Number (ABN)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</si>
  <si>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</si>
  <si>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</si>
  <si>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 - either the payer's ABN or WPN must be provided.</t>
  </si>
  <si>
    <t>[0-9]{11}</t>
  </si>
  <si>
    <t>IITRPRFL11</t>
  </si>
  <si>
    <t>Payer's Withholder Payer Number (WPN)</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</si>
  <si>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</si>
  <si>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</si>
  <si>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</si>
  <si>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 - either the payer's ABN or WPN must be provided.</t>
  </si>
  <si>
    <t>IITRPRFL12</t>
  </si>
  <si>
    <t>Salary and Wages Gross income</t>
  </si>
  <si>
    <t>bafpr1.02.23</t>
  </si>
  <si>
    <t>Income.SalaryOrWages.Amount</t>
  </si>
  <si>
    <t>Credit</t>
  </si>
  <si>
    <t>This is the value, during the relevant period, for the amount of salary, wages, bonuses and commissions paid to the payee as an employee, company director or office holder, before taxes are withheld.</t>
  </si>
  <si>
    <t>IITRPRFL13</t>
  </si>
  <si>
    <t>Amount of allowances, earnings, tips, director's fees, etc</t>
  </si>
  <si>
    <t>Income.AllowancesEarningsTipsDirectorsFees.Amount</t>
  </si>
  <si>
    <t>This is the value, during the relevant period, for the total amount of allowances, earnings, tips, director's fees, etc.</t>
  </si>
  <si>
    <t>IITRPRFL14</t>
  </si>
  <si>
    <t>Total Reportable Fringe Benefits amount</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</si>
  <si>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</si>
  <si>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</si>
  <si>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</si>
  <si>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The sum of all the reportable fringe benefit amounts shown on the individual taxpayer's payment summaries for the reporting period.
This includes amounts from both employers eligible for exemption from fringe benefits tax (FBT) and employers not eligible for exemption from FBT, under section 57A of the FBT Assessment Act 1986.</t>
  </si>
  <si>
    <t>Interest and Dividends Assessment</t>
  </si>
  <si>
    <t>IITRPRFL15</t>
  </si>
  <si>
    <t>Gross interest</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</si>
  <si>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</si>
  <si>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</si>
  <si>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</si>
  <si>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The total of all gross interests paid to the individual taxpayer during the reporting period.</t>
  </si>
  <si>
    <t>IITRPRFL16</t>
  </si>
  <si>
    <t>Dividends - Unfranked amount</t>
  </si>
  <si>
    <t>bafpr1.02.05</t>
  </si>
  <si>
    <t>Income.DividendsUnfranked.Amount</t>
  </si>
  <si>
    <t>A dividend amount paid by an Australian resident company from profits on which no company tax has been paid.</t>
  </si>
  <si>
    <t>The sum of all dividend amounts paid by Australian resident companies from profits on which no company tax has been paid.</t>
  </si>
  <si>
    <t>IITRPRFL17</t>
  </si>
  <si>
    <t>Dividends - Franked amount</t>
  </si>
  <si>
    <t>bafpr1.02.00</t>
  </si>
  <si>
    <t>Income.DividendsFranked.Amount</t>
  </si>
  <si>
    <t>A dividend amount paid to a shareholder by an Australian resident company from profits on which tax has already been paid.</t>
  </si>
  <si>
    <t>The sum of all dividend amounts paid to a shareholder by Australian resident companies from profits on which tax has already been paid.</t>
  </si>
  <si>
    <t>IITRPRFL18</t>
  </si>
  <si>
    <t>Dividends - Franking credit</t>
  </si>
  <si>
    <t>rvctc1.02.03</t>
  </si>
  <si>
    <t>IncomeTax.FrankingCredits.Amount</t>
  </si>
  <si>
    <t>The amount of franking credits attached to dividends, including non-share dividends received.</t>
  </si>
  <si>
    <t>The sum of all franking credits attached to dividends, including non-share dividends received.</t>
  </si>
  <si>
    <t>IITRPRFL19</t>
  </si>
  <si>
    <t>Income Tax Deduction</t>
  </si>
  <si>
    <t>IncomeTaxDeduction</t>
  </si>
  <si>
    <t>Work Related Expenses Assessment</t>
  </si>
  <si>
    <t>IITRPRFL20</t>
  </si>
  <si>
    <t>Work related car expenses</t>
  </si>
  <si>
    <t>rvctc2.02.14</t>
  </si>
  <si>
    <t>IncomeTax.Deduction.Car.Amount</t>
  </si>
  <si>
    <t>Debit</t>
  </si>
  <si>
    <t>This is the value, during the relevant period, for tax deductible car expenses that an individual incurs in the course of performing a job as an employee.</t>
  </si>
  <si>
    <t>For further information on claiming work related car expenses, refer to Deductions you can claim for individuals on www.ato.gov.au</t>
  </si>
  <si>
    <t>IITRPRFL21</t>
  </si>
  <si>
    <t>Work related travel expenses</t>
  </si>
  <si>
    <t>IncomeTax.Deduction.Travel.Amount</t>
  </si>
  <si>
    <t>This is the value, during the relevant period, for tax deductible travel expenses that an individual incurs in the course of performing a job as an employee.</t>
  </si>
  <si>
    <t>For further information on claiming work related travel expenses, refer to Deductions you can claim for individuals on www.ato.gov.au</t>
  </si>
  <si>
    <t>IITRPRFL22</t>
  </si>
  <si>
    <t>Work related uniform, occupation specific or protective clothing, laundry and dry cleaning expenses</t>
  </si>
  <si>
    <t>IncomeTax.Deduction.Clothing.Amount</t>
  </si>
  <si>
    <t>This is the value, during the relevant period, for work related uniform, occupation specific or protective clothing, laundry and dry cleaning expenses that an individual incurs in the course of performing a job as an employee.</t>
  </si>
  <si>
    <t>For further information on claiming work related uniform expenses, refer to Deductions you can claim for individuals on www.ato.gov.au</t>
  </si>
  <si>
    <t>IITRPRFL23</t>
  </si>
  <si>
    <t>Work related self-education expenses</t>
  </si>
  <si>
    <t>IncomeTax.Deduction.Education.Amount</t>
  </si>
  <si>
    <t>This is the value, during the relevant period, for expenses incurred by an individual to improve their skills as an employee or the productivity of their current work.</t>
  </si>
  <si>
    <t>For further information on claiming work related self-education expenses, refer to Deductions you can claim for individuals on www.ato.gov.au</t>
  </si>
  <si>
    <t>IITRPRFL24</t>
  </si>
  <si>
    <t>Other work related expenses</t>
  </si>
  <si>
    <t>IncomeTax.Deduction.WorkRelatedOther.Amount</t>
  </si>
  <si>
    <t>This is the value, during the relevant period, for work-related expenses that an individual incurs as an employee that are not categorised elsewhere.</t>
  </si>
  <si>
    <t>For further information on claiming other work related expenses, refer to Deductions you can claim for individuals on www.ato.gov.au</t>
  </si>
  <si>
    <t>Other Deductions Assessment</t>
  </si>
  <si>
    <t>IITRPRFL25</t>
  </si>
  <si>
    <t>Total Other deductions</t>
  </si>
  <si>
    <t>IncomeTax.Deduction.UncategorisedOther.Amount</t>
  </si>
  <si>
    <t>This is the value, during the relevant period, for deductions not relating to financial investments nor foreign rental income and not classified elsewhere.</t>
  </si>
  <si>
    <t>The sum of all other deductions being claimed by the individual taxpayer for the reporting period (excluding election expenses).
For further information on claiming other deductions, refer to "D15 Other deductions - not claimable at items D1 to D14 or elsewhere on your tax return" for individuals on www.ato.gov.au.</t>
  </si>
  <si>
    <t>Cost of Managing Tax Affairs Assessment</t>
  </si>
  <si>
    <t>IITRPRFL26</t>
  </si>
  <si>
    <t>Cost of managing tax affairs - Other expenses</t>
  </si>
  <si>
    <t>rvctc2.02.29</t>
  </si>
  <si>
    <t>IncomeTax.Deduction.TaxAffairManagementOther.Amount</t>
  </si>
  <si>
    <t>The amount of expenses incurred by the entity not categorised elsewhere, to ensure their tax obligations are met.</t>
  </si>
  <si>
    <t>The sum of all other costs incurred in managing the individual's tax affairs (excluding ATO interest and Litigation costs).
For further information on claiming other expenses, refer to Cost of managing tax affairs for individuals on www.ato.gov.au.</t>
  </si>
  <si>
    <t>Rental Assessment</t>
  </si>
  <si>
    <t>IITRPRFL31</t>
  </si>
  <si>
    <t>Rent - Gross rent</t>
  </si>
  <si>
    <t>bafpr2.02.04</t>
  </si>
  <si>
    <t>Income.RealEstateProperty.Rental.Amount</t>
  </si>
  <si>
    <t>The income received from a rental real estate property.</t>
  </si>
  <si>
    <t>The gross rent amount for all rental properties reported for the applicable reporting period.</t>
  </si>
  <si>
    <t>IITRPRFL32</t>
  </si>
  <si>
    <t>Rent - Interest deductions</t>
  </si>
  <si>
    <t>rvctc2.02.00</t>
  </si>
  <si>
    <t>IncomeTax.Deduction.RentalIncomeInterestDeductions.Amount</t>
  </si>
  <si>
    <t>The total deductible amount of interest expenses incurred in earning rental income.</t>
  </si>
  <si>
    <t>The total deductible amount of interest expenses incurred in earning rental income. If borrowed monies are used to finance a property investment, interest paid on the borrowing generally is deductible.</t>
  </si>
  <si>
    <t>IITRPRFL33</t>
  </si>
  <si>
    <t>Rent - Capital works deductions</t>
  </si>
  <si>
    <t>IncomeTax.Deduction.CapitalWorksDeductions.Amount</t>
  </si>
  <si>
    <t>The deduction claimed for capital expenditure on special buildings, which includes eligible capital expenditure on extensions, alterations or improvements. Exclude capital expenditure for mining infrastructure buildings and timber milling buildings.</t>
  </si>
  <si>
    <t>Total deduction amount for capital works for the reporting period for rental buildings only. Capital works deductions may be available for capital expenditure on the construction of buildings and structural improvements and extensions, alterations or improvements to either of those. A percentage of that expenditure may be eligible as a deduction.</t>
  </si>
  <si>
    <t>IITRPRFL34</t>
  </si>
  <si>
    <t>Rent - Other rental deductions</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</si>
  <si>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</si>
  <si>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</si>
  <si>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The total of other deductible expenses incurred in earning rental income.</t>
  </si>
  <si>
    <t>IITRPRFL35</t>
  </si>
  <si>
    <t>Rent - Number of properties</t>
  </si>
  <si>
    <t>bafot.02.41</t>
  </si>
  <si>
    <t>RealEstateProperty.Properties.Count</t>
  </si>
  <si>
    <t>The number of rental real estate properties.</t>
  </si>
  <si>
    <t>The total number of rental properties reported for the applicable accounting period.</t>
  </si>
  <si>
    <t>IITRPRFL37</t>
  </si>
  <si>
    <t>Sole trader - Description of main business or professional activity</t>
  </si>
  <si>
    <t>pyde.02.05</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</si>
  <si>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</si>
  <si>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</si>
  <si>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The description of the main business or professional activity of the sole trader.</t>
  </si>
  <si>
    <t>IITRPRFL38</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</si>
  <si>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</si>
  <si>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</si>
  <si>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</si>
  <si>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IITRPRFL39</t>
  </si>
  <si>
    <t>Sole trader - Business name of main business</t>
  </si>
  <si>
    <t>pyde.02.00</t>
  </si>
  <si>
    <t>OrganisationNameDetails.OrganisationalName.Text</t>
  </si>
  <si>
    <t>The full name by which an organisation is known.</t>
  </si>
  <si>
    <t>The name of the main business of the sole trader. The business name of the main business activity should be consistent from year to year, except in the year of a name change or when it is no longer the main business</t>
  </si>
  <si>
    <t>IITRPRFL40</t>
  </si>
  <si>
    <t>Sole trader - Australian Business Number (ABN)</t>
  </si>
  <si>
    <t>The ABN of the main business of the sole trader.</t>
  </si>
  <si>
    <t>bafpr1.02.36</t>
  </si>
  <si>
    <t>IITRPRFL27</t>
  </si>
  <si>
    <t>Intermediary</t>
  </si>
  <si>
    <t>Int</t>
  </si>
  <si>
    <t>IITRPRFL28</t>
  </si>
  <si>
    <t>Tax Agent's Australian Business Number (ABN)</t>
  </si>
  <si>
    <t>IITRPRFL29</t>
  </si>
  <si>
    <t>Tax Agent Number (TAN)</t>
  </si>
  <si>
    <t>Identifiers.TaxAgentNumber.Identifier</t>
  </si>
  <si>
    <t>An external identifier issued by the ATO on behalf of the Tax Agent's Board.  It is used to uniquely identify an individual who has been registered by the Board as a Tax Agent.</t>
  </si>
  <si>
    <t>If the Tax Agent Number (TAN) contains less than 8 digits, it is an old registration and will need to prefilled with leading zeroes (0).</t>
  </si>
  <si>
    <t>[0-9]{8}</t>
  </si>
  <si>
    <t>/tns:IITRPRFL/tns:Rp</t>
  </si>
  <si>
    <t>/tns:IITRPRFL/tns:Rp/tns:TargetFinancialY</t>
  </si>
  <si>
    <t>/tns:IITRPRFL/tns:Rp/tns:TaxFileNumberId</t>
  </si>
  <si>
    <t>/tns:IITRPRFL/tns:Rp/tns:ProfileCompareAssessmentTypeCCollection/tns:ProfileCompareAssessmentTypeC</t>
  </si>
  <si>
    <t>/tns:IITRPRFL/tns:Rp/tns:PersonDemographicDetailsOccupation</t>
  </si>
  <si>
    <t>/tns:IITRPRFL/tns:Rp/tns:PersonDemographicDetailsOccupation/tns:De</t>
  </si>
  <si>
    <t>/tns:IITRPRFL/tns:Rp/tns:PersonDemographicDetailsOccupation/tns:C</t>
  </si>
  <si>
    <t>/tns:IITRPRFL/tns:Rp/tns:Income</t>
  </si>
  <si>
    <t>/tns:IITRPRFL/tns:Rp/tns:Income/tns:PayerCollection/tns:Payer</t>
  </si>
  <si>
    <t>/tns:IITRPRFL/tns:Rp/tns:Income/tns:PayerCollection/tns:Payer/tns:AustralianBusinessNumberId</t>
  </si>
  <si>
    <t>/tns:IITRPRFL/tns:Rp/tns:Income/tns:PayerCollection/tns:Payer/tns:WithholdingPayerNumberId</t>
  </si>
  <si>
    <t>/tns:IITRPRFL/tns:Rp/tns:Income/tns:PayerCollection/tns:Payer/tns:SalaryOrWagesA</t>
  </si>
  <si>
    <t>/tns:IITRPRFL/tns:Rp/tns:Income/tns:AllowancesEarningsTipsDirectorsFeesA</t>
  </si>
  <si>
    <t>/tns:IITRPRFL/tns:Rp/tns:Income/tns:FringeBenefitsReportableA</t>
  </si>
  <si>
    <t>/tns:IITRPRFL/tns:Rp/tns:Income/tns:InterestGrossA</t>
  </si>
  <si>
    <t>/tns:IITRPRFL/tns:Rp/tns:Income/tns:DividendsUnfrankedA</t>
  </si>
  <si>
    <t>/tns:IITRPRFL/tns:Rp/tns:Income/tns:DividendsFrankedA</t>
  </si>
  <si>
    <t>/tns:IITRPRFL/tns:Rp/tns:Income/tns:TaxFrankingCreditsA</t>
  </si>
  <si>
    <t>/tns:IITRPRFL/tns:Rp/tns:Income/tns:IncomeTaxDeduction</t>
  </si>
  <si>
    <t>/tns:IITRPRFL/tns:Rp/tns:Income/tns:IncomeTaxDeduction/tns:CarA</t>
  </si>
  <si>
    <t>/tns:IITRPRFL/tns:Rp/tns:Income/tns:IncomeTaxDeduction/tns:TravelA</t>
  </si>
  <si>
    <t>/tns:IITRPRFL/tns:Rp/tns:Income/tns:IncomeTaxDeduction/tns:ClothingA</t>
  </si>
  <si>
    <t>/tns:IITRPRFL/tns:Rp/tns:Income/tns:IncomeTaxDeduction/tns:EducationA</t>
  </si>
  <si>
    <t>/tns:IITRPRFL/tns:Rp/tns:Income/tns:IncomeTaxDeduction/tns:WorkRelatedOtherA</t>
  </si>
  <si>
    <t>/tns:IITRPRFL/tns:Rp/tns:Income/tns:IncomeTaxDeduction/tns:UncategorisedOtherA</t>
  </si>
  <si>
    <t>/tns:IITRPRFL/tns:Rp/tns:Income/tns:IncomeTaxDeduction/tns:TaxAffairManagementOtherA</t>
  </si>
  <si>
    <t>/tns:IITRPRFL/tns:Rp/tns:Income/tns:IncomeTaxDeduction/tns:RealEstatePropertyRentalA</t>
  </si>
  <si>
    <t>/tns:IITRPRFL/tns:Rp/tns:Income/tns:IncomeTaxDeduction/tns:RentalIncomeInterestDeductionsA</t>
  </si>
  <si>
    <t>/tns:IITRPRFL/tns:Rp/tns:Income/tns:IncomeTaxDeduction/tns:CapitalWorksDeductionsA</t>
  </si>
  <si>
    <t>/tns:IITRPRFL/tns:Rp/tns:Income/tns:IncomeTaxDeduction/tns:RentalIncomeDeductionsOtherThanInterestAndCapitalWorksA</t>
  </si>
  <si>
    <t>/tns:IITRPRFL/tns:Rp/tns:Income/tns:IncomeTaxDeduction/tns:RealEstatePropertyPropertiesCt</t>
  </si>
  <si>
    <t>/tns:IITRPRFL/tns:Int</t>
  </si>
  <si>
    <t>/tns:IITRPRFL/tns:Int/tns:AustralianBusinessNumberId</t>
  </si>
  <si>
    <t>/tns:IITRPRFL/tns:Int/tns:TaxAgentNumberId</t>
  </si>
  <si>
    <t>gYearItemType</t>
  </si>
  <si>
    <t>sbrTaxFileNumberItemType</t>
  </si>
  <si>
    <t>sbrProfileCompareAssessmentCodeItemType</t>
  </si>
  <si>
    <t>sbrPersonOccupationCodeItemType</t>
  </si>
  <si>
    <t>sbrAustralianBusinessNumberItemType</t>
  </si>
  <si>
    <t>sbrWithholderPayerNumberItemType</t>
  </si>
  <si>
    <t>pyde.02.48</t>
  </si>
  <si>
    <t>01110|01120|01130|01140|01150|01210|01220|01230|01310|01320|01330|01340|01350|01360|01370|01390|01410|01420|01430|01440|01450|01460|01490|01510|01520|01590|01600|01710|01720|01800|01910|01920|01930|01990|02011|02019|02020|02031|02039|03010|03020|04111|04112|04120|04130|04140|04191|04192|04199|04200|05100|05210|05220|05290|06000|07000|08010|08020|08030|08040|08050|08060|08070|08090|09110|09190|09901|09902|09903|09909|10111|10112|10121|10122|10900|11110|11120|11130|11200|11310|11320|11330|11400|11500|11610|11620|11710|11720|11730|11740|11810|11820|11910|11920|11990|12110|12120|12130|12140|12200|13110|13120|13130|13200|13310|13320|13330|13340|13400|13510|13520|14110|14120|14130|14910|14920|14930|14940|14990|15100|15210|15220|15230|15240|15290|16110|16120|16200|17010|17090|18110|18120|18130|18210|18290|18310|18320|18410|18420|18510|18520|18910|18920|18990|19110|19120|19130|19140|19150|19160|19190|19200|20100|20210|20290|20310|20320|20330|20340|20900|21100|21210|21220|21310|21320|21330|21390|21410|21420|21490|22100|22210|22220|22230|22240|22290|22310|22390|22400|22910|22920|22930|22990|23110|23120|23130|23190|23910|23920|23930|23940|23990|24110|24120|24190|24211|24219|24220|24290|24310|24320|24390|24410|24490|24510|24520|24610|24620|24630|24690|24910|24990|25110|25120|25130|25190|25910|25920|25990|26110|26120|26190|26200|26300|26400|27000|28110|28120|29110|29190|29210|29220|30110|30190|30200|31010|31091|31099|32110|32120|32210|32220|32230|32240|32310|32320|32330|32340|32390|32410|32420|32430|32440|32450|32910|32920|32990|33110|33120|33190|33210|33221|33229|33230|33310|33320|33390|34110|34190|34910|34920|34930|34940|34990|35010|35020|35030|35040|35050|36010|36020|36030|36040|36050|36061|36062|36090|37110|37120|37200|37310|37320|37330|37340|37350|37360|37390|38000|39110|39120|39130|39211|39219|39220|40000|41100|41211|41212|41213|41220|41230|41290|42110|42120|42130|42140|42210|42220|42290|42310|42320|42410|42420|42430|42441|42442|42450|42510|42520|42530|42590|42600|42711|42712|42720|42731|42732|42733|42740|42791|42792|42793|42794|42799|43101|43102|43109|43201|43202|43209|44000|45110|45120|45130|45200|45301|45302|46100|46210|46220|46231|46239|47100|47200|48100|48200|49001|49009|50100|50210|50290|51010|51020|52110|52120|52190|52200|52910|52920|52991|52999|53010|53090|54110|54120|54130|54140|54190|54200|55110|55120|55130|55140|55210|55220|56100|56210|56220|57000|58010|58020|58090|59100|59210|59220|60100|60200|62100|62210|62220|62230|62290|62300|62400|63100|63210|63220|63300|64110|64190|64200|66110|66190|66200|66310|66320|66390|66400|67110|67120|67200|69100|69210|69220|69230|69240|69250|69310|69320|69400|69500|69610|69621|69622|69629|69700|69910|69990|70000|72110|72120|72200|72910|72920|72930|72940|72990|73110|73120|73130|73200|75100|75200|75300|75400|75510|75520|76000|77110|77120|77130|77140|77190|77200|80100|80210|80220|80230|80240|81011|81019|81020|82110|82120|82191|82199|82200|84010|84020|85110|85121|85122|85123|85124|85125|85129|85201|85202|85203|85209|85310|85320|85330|85340|85391|85399|85910|85990|86011|86012|86090|87100|87900|89100|89210|89220|90010|90021|90029|90030|91110|91121|91122|91123|91124|91125|91126|91129|91131|91139|91140|91210|91291|91292|91299|91310|91390|92010|92020|92091|92092|92099|94110|94121|94129|94191|94192|94193|94199|94210|94220|94290|94910|94990|95110|95120|95200|95310|95320|95330|95340|95391|95392|95393|95399|95400|95510|95520|95591|95599|96010|96020|96030|98000|99010|99020|99030|99040|99050|99060|99070|99770|99780|99991|99992</t>
  </si>
  <si>
    <t>sbrTaxAgentNumberItemType</t>
  </si>
  <si>
    <t>TFS2683136</t>
  </si>
  <si>
    <t>SBR Individual Income Tax Return Profile Compare 2022 (iitrprfl.0005) Request Message Structure Communication Sheet</t>
  </si>
  <si>
    <t>© Commonwealth of Australia 2022</t>
  </si>
  <si>
    <t>Min Inclusive</t>
  </si>
  <si>
    <t>Max Inclusive</t>
  </si>
  <si>
    <t>MOD</t>
  </si>
  <si>
    <t>ADD</t>
  </si>
  <si>
    <t>Seq Number</t>
  </si>
  <si>
    <t>Parent Seq Number</t>
  </si>
  <si>
    <t>Cost of managing tax affairs| Interest and dividends| Other deductions| Rental| Sole trader| Work related expenses</t>
  </si>
  <si>
    <t>string</t>
  </si>
  <si>
    <t>decimal</t>
  </si>
  <si>
    <t>nonNegativeInteger</t>
  </si>
  <si>
    <t>Sole Trader Assessment</t>
  </si>
  <si>
    <t>IITRPRFL1000</t>
  </si>
  <si>
    <t>SoleTrader</t>
  </si>
  <si>
    <t>/tns:IITRPRFL/tns:Rp/tns:Income/tns:SoleTrader</t>
  </si>
  <si>
    <t>/tns:IITRPRFL/tns:Rp/tns:Income/tns:SoleTrader/tns:OrganisationDetailsMainIncomeActivityDe</t>
  </si>
  <si>
    <t>Sole trader - Industry code of main business</t>
  </si>
  <si>
    <t>/tns:IITRPRFL/tns:Rp/tns:Income/tns:SoleTrader/tns:OrganisationDetailsOrganisationIndustry2006ExtendedC</t>
  </si>
  <si>
    <t>IITRPRFL44</t>
  </si>
  <si>
    <t>Sole trader - Postcode of main business address</t>
  </si>
  <si>
    <t>AddressDetails.Postcode.Text</t>
  </si>
  <si>
    <t>The Australian descriptor for a postal delivery area, aligned with locality, suburb or place</t>
  </si>
  <si>
    <t>Inform the relevant field with the postcode of the business address of the entity.</t>
  </si>
  <si>
    <t>sbrPostcodeItemType</t>
  </si>
  <si>
    <t>[0-9]{4}</t>
  </si>
  <si>
    <t>/tns:IITRPRFL/tns:Rp/tns:Income/tns:SoleTrader/tns:AddressDetailsPostcodeT</t>
  </si>
  <si>
    <t>([0-9a-zA-Z \.,\?!\(\)\{\}\[\]:;'`\|\-_=\\/@#$%&amp;"])*</t>
  </si>
  <si>
    <t>/tns:IITRPRFL/tns:Rp/tns:Income/tns:SoleTrader/tns:OrganisationNameDetailsOrganisationalNameT</t>
  </si>
  <si>
    <t>/tns:IITRPRFL/tns:Rp/tns:Income/tns:SoleTrader/tns:AustralianBusinessNumberId</t>
  </si>
  <si>
    <t>IITRPRFL45</t>
  </si>
  <si>
    <t>Sole trader - Total business income</t>
  </si>
  <si>
    <t>Income.BusinessGrossTotal.Amount</t>
  </si>
  <si>
    <t>The total gross business income amount received.</t>
  </si>
  <si>
    <t>Inform the relevant field with the total gross business income amount received from primary production and non-primary production activities.</t>
  </si>
  <si>
    <t>/tns:IITRPRFL/tns:Rp/tns:Income/tns:SoleTrader/tns:BusinessGrossTotalA</t>
  </si>
  <si>
    <t>IITRPRFL46</t>
  </si>
  <si>
    <t>Sole trader - Total business expenses</t>
  </si>
  <si>
    <t>bafpr2.02.25</t>
  </si>
  <si>
    <t>Expense.Operating.BusinessTotal.Amount</t>
  </si>
  <si>
    <t>The total business expense amount incurred in deriving net business income or loss.</t>
  </si>
  <si>
    <t>Inform the relevant field with the sum of all expenses for primary production and non-primary production activities. Negative amount at this field indicates a loss.</t>
  </si>
  <si>
    <t>/tns:IITRPRFL/tns:Rp/tns:Income/tns:SoleTrader/tns:ExpenseOperatingBusinessTotalA</t>
  </si>
  <si>
    <t>IITRPRFL47</t>
  </si>
  <si>
    <t>Sole trader - Total expense reconciliation adjustments</t>
  </si>
  <si>
    <t>bafpr1.02.10</t>
  </si>
  <si>
    <t>Expense.ReconciliationAdjustmentTotal.Amount</t>
  </si>
  <si>
    <t>Total adjustment used to reconcile the business operating profit or loss with the business taxable income.</t>
  </si>
  <si>
    <t>Inform the relevant field with the sum of all deductions related to primary production and non-primary production for expense reconciliation adjustments. Expense reconciliation adjustments include:
 - expense add backs; expenses shown in the accounts which are not tax deductible, including timing deductions, such as
     1 - prepaid expenses not deductible in this year
     2 - depreciation
     3 - loss on sale of a depreciating asset, and
         other items not allowable as a deduction
  - expense subtractions; items not shown as expenses which are deductible for tax purposes, such as
     1 - prepaid expenses deductible this year but not included elsewhere
     2 - deduction for decline in value of depreciating assets
     3 - deductible balancing adjustment amounts on disposal of depreciating assets, and
     4 - other items deductible for tax purposes.
Effectively expense reconciliation adjustments = Total expense add backs minus Total expense subtractions.</t>
  </si>
  <si>
    <t>/tns:IITRPRFL/tns:Rp/tns:Income/tns:SoleTrader/tns:ExpenseReconciliationAdjustmentTotalA</t>
  </si>
  <si>
    <t>IITRPRFL48</t>
  </si>
  <si>
    <t>Sole trader - Payments to associated persons</t>
  </si>
  <si>
    <t>lrla.02.00</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</si>
  <si>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</si>
  <si>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</si>
  <si>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Inform the relevant field with the amounts paid to associated persons.  Excessive or unreasonable payments to relatives, or a partnership in which the relatives are partners, may not be deductible. The PSI rules also limit deductions for payments to associates.</t>
  </si>
  <si>
    <t>/tns:IITRPRFL/tns:Rp/tns:Income/tns:SoleTrader/tns:RemunerationPaymentToRelatedPartiesGrossA</t>
  </si>
  <si>
    <t>DEL</t>
  </si>
  <si>
    <r>
      <t xml:space="preserve">Message Structure Table
Tuple : IITRPRFL1000
</t>
    </r>
    <r>
      <rPr>
        <sz val="10"/>
        <rFont val="Arial"/>
        <family val="2"/>
      </rPr>
      <t xml:space="preserve">New tuple for Sole Trader aliases </t>
    </r>
  </si>
  <si>
    <r>
      <t xml:space="preserve">Message Structure Table
Heading modified since the section will be assessing for business income too
</t>
    </r>
    <r>
      <rPr>
        <sz val="10"/>
        <rFont val="Arial"/>
        <family val="2"/>
      </rPr>
      <t>From : Sole Trader Expenses Assessment
To : Sole Trader Assessment</t>
    </r>
  </si>
  <si>
    <r>
      <t xml:space="preserve">Message Structure Table
Alias : IITRPRFL38
</t>
    </r>
    <r>
      <rPr>
        <sz val="10"/>
        <rFont val="Arial"/>
        <family val="2"/>
      </rPr>
      <t>Label updated to align the wordings with other similar labels in the section.
From : Sole trader - Industry code
To : Sole trader - Industry code of main business</t>
    </r>
  </si>
  <si>
    <r>
      <t xml:space="preserve">Message Structure Table
Alias : IITRPRFL39
Label : Sole trader - Business name of main business
Element name : OrganisationNameDetails.OrganisationalName.Text
</t>
    </r>
    <r>
      <rPr>
        <sz val="10"/>
        <rFont val="Arial"/>
        <family val="2"/>
      </rPr>
      <t>Pattern of the element updated to align with the standard pattern for non-individual entity name.</t>
    </r>
    <r>
      <rPr>
        <b/>
        <sz val="10"/>
        <rFont val="Arial"/>
        <family val="2"/>
      </rPr>
      <t xml:space="preserve">
</t>
    </r>
    <r>
      <rPr>
        <sz val="10"/>
        <rFont val="Arial"/>
        <family val="2"/>
      </rPr>
      <t>From : ([0-9a-zA-Z \.,?\(\)\[\]:;'\-=/!@$%\*&amp;"])*
To : ([0-9a-zA-Z \.,\?!\(\)\{\}\[\]:;'`\|\-_=\\/@#$%&amp;"])*</t>
    </r>
  </si>
  <si>
    <r>
      <t>Message Structure Table
IITRPRFL41 (Sole trader - Total business income - Non-primary production)
IITRPRFL42 (Sole trader - Total expenses - Non-primary production)
IITRPRFL43 (Sole trader - Cost of sales - Non-primary production)</t>
    </r>
    <r>
      <rPr>
        <sz val="10"/>
        <rFont val="Arial"/>
        <family val="2"/>
      </rPr>
      <t xml:space="preserve">
Above aliases have been deleted due to new risk modelling and risk message requirements.</t>
    </r>
  </si>
  <si>
    <r>
      <t xml:space="preserve">Message Structure Table
IITRPRFL44 (Sole trader - Postcode of main business address)
IITRPRFL45 (Sole trader - Total business income)
IITRPRFL46 (Sole trader - Total business expenses)
IITRPRFL47 (Sole trader - Total expense reconciliation adjustments)
IITRPRFL48 (Sole trader - Payments to associated persons)
</t>
    </r>
    <r>
      <rPr>
        <sz val="10"/>
        <rFont val="Arial"/>
        <family val="2"/>
      </rPr>
      <t>Above aliases have been newly included due to new risk modelling and risk message requirements.</t>
    </r>
  </si>
  <si>
    <t>N/A</t>
  </si>
  <si>
    <t>FINAL</t>
  </si>
  <si>
    <t>Document versioned to Final (v1.0) with no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</si>
</sst>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mm/yyyy;@"/>
    <numFmt numFmtId="165" formatCode="dd/mm/yyyy"/>
    <numFmt numFmtId="166" formatCode="0.0"/>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Arial"/>
      <family val="2"/>
    </font>
    <font>
      <b/>
      <sz val="10"/>
      <color theme="1"/>
      <name val="Calibri"/>
      <family val="2"/>
      <scheme val="minor"/>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4719">
    <xf numFmtId="0" fontId="0" fillId="0" borderId="0"/>
    <xf numFmtId="0" fontId="8" fillId="0" borderId="1">
      <alignment horizontal="left" vertical="top" wrapText="1"/>
    </xf>
    <xf numFmtId="0" fontId="4" fillId="0" borderId="0"/>
    <xf numFmtId="0" fontId="4" fillId="0" borderId="0"/>
    <xf numFmtId="0" fontId="5" fillId="0" borderId="0">
      <alignment vertical="top" wrapText="1"/>
    </xf>
    <xf numFmtId="0" fontId="4" fillId="0" borderId="0"/>
    <xf numFmtId="0" fontId="4" fillId="0" borderId="0"/>
    <xf numFmtId="0" fontId="4"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3" fillId="0" borderId="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60"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60"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27" fillId="16"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4"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4"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27" fillId="2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6"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27" fillId="2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6"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27" fillId="2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8"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8"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27" fillId="32"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27" fillId="3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27" fillId="3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8"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8"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27" fillId="13"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0"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0"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27" fillId="17"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2"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2"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27" fillId="2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5"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27" fillId="29"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4"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4"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27" fillId="3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1">
      <alignment vertical="top" wrapText="1"/>
    </xf>
    <xf numFmtId="0" fontId="35" fillId="73" borderId="1">
      <alignment vertical="top" wrapText="1"/>
    </xf>
    <xf numFmtId="0" fontId="35" fillId="73" borderId="1">
      <alignment vertical="top" wrapText="1"/>
    </xf>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17" fillId="7"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21" fillId="10" borderId="5"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8"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8"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23" fillId="11" borderId="8"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16" fillId="6"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19" fillId="9" borderId="5"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80"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80"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18" fillId="8"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9" fillId="0" borderId="0" applyBorder="0"/>
    <xf numFmtId="0" fontId="49" fillId="0" borderId="0" applyBorder="0"/>
    <xf numFmtId="0" fontId="4" fillId="0" borderId="0"/>
    <xf numFmtId="0" fontId="4" fillId="0" borderId="0"/>
    <xf numFmtId="0" fontId="49"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50"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5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29" fillId="0" borderId="0"/>
    <xf numFmtId="0" fontId="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3" fillId="12" borderId="9" applyNumberFormat="0" applyFont="0" applyAlignment="0" applyProtection="0"/>
    <xf numFmtId="0" fontId="4" fillId="82" borderId="17" applyNumberFormat="0" applyFon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1" borderId="17" applyNumberFormat="0" applyAlignment="0" applyProtection="0"/>
    <xf numFmtId="0" fontId="34"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20" fillId="10" borderId="6"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3" borderId="1">
      <alignment horizontal="center" vertical="center" wrapText="1"/>
    </xf>
    <xf numFmtId="0" fontId="54" fillId="83" borderId="1">
      <alignment horizontal="center" vertical="center" wrapText="1"/>
    </xf>
    <xf numFmtId="0" fontId="54" fillId="83"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165" fontId="29" fillId="0" borderId="1">
      <alignment horizontal="left" vertical="top" wrapText="1"/>
    </xf>
    <xf numFmtId="0" fontId="11" fillId="38" borderId="1">
      <alignment horizontal="left" vertical="top" wrapText="1"/>
    </xf>
    <xf numFmtId="0" fontId="2" fillId="0" borderId="0"/>
    <xf numFmtId="0" fontId="59"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8" fillId="0" borderId="1">
      <alignment horizontal="left" vertical="top" wrapText="1"/>
    </xf>
    <xf numFmtId="0" fontId="11" fillId="5" borderId="1">
      <alignment horizontal="left" vertical="top" wrapText="1"/>
    </xf>
    <xf numFmtId="0" fontId="29" fillId="0" borderId="1">
      <alignment horizontal="left" vertical="top" wrapText="1"/>
    </xf>
    <xf numFmtId="14" fontId="29" fillId="0" borderId="1">
      <alignment horizontal="left" vertical="top" wrapText="1"/>
    </xf>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14" fontId="11" fillId="38" borderId="1">
      <alignment horizontal="left" vertical="top" wrapText="1"/>
    </xf>
    <xf numFmtId="0" fontId="11" fillId="38" borderId="1">
      <alignment horizontal="left" vertical="top" wrapText="1"/>
    </xf>
    <xf numFmtId="0" fontId="35" fillId="73" borderId="1">
      <alignment vertical="top" wrapText="1"/>
    </xf>
    <xf numFmtId="0" fontId="35" fillId="73" borderId="1">
      <alignment vertical="top" wrapText="1"/>
    </xf>
    <xf numFmtId="0" fontId="35" fillId="73" borderId="1">
      <alignmen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53" fillId="0" borderId="1">
      <alignment vertical="top" wrapText="1"/>
    </xf>
    <xf numFmtId="0" fontId="53" fillId="0" borderId="1">
      <alignment vertical="top" wrapText="1"/>
    </xf>
    <xf numFmtId="0" fontId="53" fillId="0" borderId="1">
      <alignment vertical="top" wrapText="1"/>
    </xf>
    <xf numFmtId="0" fontId="54" fillId="83" borderId="1">
      <alignment horizontal="center" vertical="center" wrapText="1"/>
    </xf>
    <xf numFmtId="0" fontId="54" fillId="83" borderId="1">
      <alignment horizontal="center" vertical="center" wrapText="1"/>
    </xf>
    <xf numFmtId="0" fontId="54" fillId="83" borderId="1">
      <alignment horizontal="center" vertical="center" wrapText="1"/>
    </xf>
    <xf numFmtId="165" fontId="29" fillId="0" borderId="1">
      <alignment horizontal="left" vertical="top" wrapText="1"/>
    </xf>
    <xf numFmtId="0" fontId="11" fillId="38" borderId="1">
      <alignment horizontal="left" vertical="top" wrapText="1"/>
    </xf>
    <xf numFmtId="0" fontId="4" fillId="0"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5" applyNumberFormat="0" applyAlignment="0" applyProtection="0"/>
    <xf numFmtId="0" fontId="20" fillId="10" borderId="6" applyNumberFormat="0" applyAlignment="0" applyProtection="0"/>
    <xf numFmtId="0" fontId="21" fillId="10" borderId="5" applyNumberFormat="0" applyAlignment="0" applyProtection="0"/>
    <xf numFmtId="0" fontId="22" fillId="0" borderId="7" applyNumberFormat="0" applyFill="0" applyAlignment="0" applyProtection="0"/>
    <xf numFmtId="0" fontId="23" fillId="11"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7" fillId="36" borderId="0" applyNumberFormat="0" applyBorder="0" applyAlignment="0" applyProtection="0"/>
    <xf numFmtId="0" fontId="1" fillId="0" borderId="0"/>
    <xf numFmtId="0" fontId="4" fillId="0" borderId="30" applyFont="0" applyAlignment="0">
      <alignment horizontal="left" vertical="top" wrapText="1"/>
    </xf>
    <xf numFmtId="0" fontId="4" fillId="81" borderId="27"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2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6" fillId="50" borderId="21" applyNumberFormat="0" applyAlignment="0" applyProtection="0"/>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14" fontId="11" fillId="5" borderId="30">
      <alignment horizontal="left" vertical="top" wrapText="1"/>
    </xf>
    <xf numFmtId="0" fontId="4" fillId="0" borderId="30" applyFont="0" applyAlignment="0">
      <alignment horizontal="left" vertical="top" wrapText="1"/>
    </xf>
    <xf numFmtId="0" fontId="54" fillId="83" borderId="30">
      <alignment horizontal="center" vertical="center" wrapText="1"/>
    </xf>
    <xf numFmtId="0" fontId="37" fillId="75" borderId="21"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1" fillId="14" borderId="0" applyNumberFormat="0" applyBorder="0" applyAlignment="0" applyProtection="0"/>
    <xf numFmtId="0" fontId="1" fillId="14" borderId="0" applyNumberFormat="0" applyBorder="0" applyAlignment="0" applyProtection="0"/>
    <xf numFmtId="0" fontId="4" fillId="81" borderId="22" applyNumberFormat="0" applyAlignment="0" applyProtection="0"/>
    <xf numFmtId="0" fontId="1" fillId="14" borderId="0" applyNumberFormat="0" applyBorder="0" applyAlignment="0" applyProtection="0"/>
    <xf numFmtId="0" fontId="34" fillId="40" borderId="0" applyNumberFormat="0" applyBorder="0" applyAlignment="0" applyProtection="0"/>
    <xf numFmtId="0" fontId="1" fillId="14" borderId="0" applyNumberFormat="0" applyBorder="0" applyAlignment="0" applyProtection="0"/>
    <xf numFmtId="0" fontId="4" fillId="81" borderId="22" applyNumberFormat="0" applyAlignment="0" applyProtection="0"/>
    <xf numFmtId="0" fontId="1" fillId="14" borderId="0" applyNumberFormat="0" applyBorder="0" applyAlignment="0" applyProtection="0"/>
    <xf numFmtId="0" fontId="34"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4" fillId="0" borderId="30" applyFont="0" applyAlignment="0">
      <alignment horizontal="left" vertical="top" wrapText="1"/>
    </xf>
    <xf numFmtId="0" fontId="4" fillId="81" borderId="22" applyNumberFormat="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52" fillId="75" borderId="23" applyNumberFormat="0" applyAlignment="0" applyProtection="0"/>
    <xf numFmtId="0" fontId="52" fillId="75" borderId="23" applyNumberFormat="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4" fillId="81" borderId="27" applyNumberFormat="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4" fillId="0" borderId="30" applyFont="0" applyAlignment="0">
      <alignment horizontal="left" vertical="top" wrapText="1"/>
    </xf>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1" borderId="0" applyNumberFormat="0" applyBorder="0" applyAlignment="0" applyProtection="0"/>
    <xf numFmtId="0" fontId="4" fillId="81" borderId="27" applyNumberFormat="0" applyAlignment="0" applyProtection="0"/>
    <xf numFmtId="0" fontId="46" fillId="49" borderId="26" applyNumberFormat="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37" fillId="75" borderId="26" applyNumberFormat="0" applyAlignment="0" applyProtection="0"/>
    <xf numFmtId="0" fontId="46" fillId="49" borderId="26" applyNumberFormat="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56" fillId="0" borderId="29" applyNumberFormat="0" applyFill="0" applyAlignment="0" applyProtection="0"/>
    <xf numFmtId="0" fontId="1" fillId="18" borderId="0" applyNumberFormat="0" applyBorder="0" applyAlignment="0" applyProtection="0"/>
    <xf numFmtId="0" fontId="34" fillId="41" borderId="0" applyNumberFormat="0" applyBorder="0" applyAlignment="0" applyProtection="0"/>
    <xf numFmtId="0" fontId="52" fillId="75" borderId="28" applyNumberFormat="0" applyAlignment="0" applyProtection="0"/>
    <xf numFmtId="0" fontId="4" fillId="82" borderId="27" applyNumberFormat="0" applyFont="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3" borderId="0" applyNumberFormat="0" applyBorder="0" applyAlignment="0" applyProtection="0"/>
    <xf numFmtId="0" fontId="4" fillId="0" borderId="30" applyFont="0" applyAlignment="0">
      <alignment horizontal="left" vertical="top" wrapText="1"/>
    </xf>
    <xf numFmtId="0" fontId="4" fillId="81" borderId="22" applyNumberFormat="0" applyAlignment="0" applyProtection="0"/>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4" fillId="0" borderId="30" applyFont="0" applyAlignment="0">
      <alignment horizontal="left" vertical="top" wrapText="1"/>
    </xf>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4" fillId="0" borderId="30" applyFont="0" applyAlignment="0">
      <alignment horizontal="left" vertical="top" wrapText="1"/>
    </xf>
    <xf numFmtId="0" fontId="1" fillId="22" borderId="0" applyNumberFormat="0" applyBorder="0" applyAlignment="0" applyProtection="0"/>
    <xf numFmtId="0" fontId="34" fillId="43" borderId="0" applyNumberFormat="0" applyBorder="0" applyAlignment="0" applyProtection="0"/>
    <xf numFmtId="0" fontId="4" fillId="0" borderId="3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4" fillId="0" borderId="20" applyFont="0" applyAlignment="0">
      <alignment horizontal="left" vertical="top" wrapText="1"/>
    </xf>
    <xf numFmtId="0" fontId="52" fillId="76"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4" fillId="81" borderId="27"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5" borderId="26" applyNumberFormat="0" applyAlignment="0" applyProtection="0"/>
    <xf numFmtId="0" fontId="1" fillId="34" borderId="0" applyNumberFormat="0" applyBorder="0" applyAlignment="0" applyProtection="0"/>
    <xf numFmtId="0" fontId="34" fillId="49"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34" fillId="49"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1" fillId="34" borderId="0" applyNumberFormat="0" applyBorder="0" applyAlignment="0" applyProtection="0"/>
    <xf numFmtId="0" fontId="34" fillId="4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56" fillId="0" borderId="29"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34" fillId="53" borderId="0" applyNumberFormat="0" applyBorder="0" applyAlignment="0" applyProtection="0"/>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34"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4" fillId="5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1" fillId="23" borderId="0" applyNumberFormat="0" applyBorder="0" applyAlignment="0" applyProtection="0"/>
    <xf numFmtId="0" fontId="34"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34" fillId="45" borderId="0" applyNumberFormat="0" applyBorder="0" applyAlignment="0" applyProtection="0"/>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34"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34" fillId="51" borderId="0" applyNumberFormat="0" applyBorder="0" applyAlignment="0" applyProtection="0"/>
    <xf numFmtId="0" fontId="1" fillId="3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1" fillId="31" borderId="0" applyNumberFormat="0" applyBorder="0" applyAlignment="0" applyProtection="0"/>
    <xf numFmtId="0" fontId="34"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4" fillId="5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4" fillId="0" borderId="20" applyFont="0" applyAlignment="0">
      <alignment horizontal="left" vertical="top" wrapText="1"/>
    </xf>
    <xf numFmtId="0" fontId="11" fillId="37" borderId="25">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34" fillId="57" borderId="0" applyNumberFormat="0" applyBorder="0" applyAlignment="0" applyProtection="0"/>
    <xf numFmtId="0" fontId="1" fillId="35" borderId="0" applyNumberFormat="0" applyBorder="0" applyAlignment="0" applyProtection="0"/>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34"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4" fillId="5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5" fillId="55" borderId="0" applyNumberFormat="0" applyBorder="0" applyAlignment="0" applyProtection="0"/>
    <xf numFmtId="0" fontId="46" fillId="49" borderId="21" applyNumberFormat="0" applyAlignment="0" applyProtection="0"/>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4" fillId="81" borderId="22" applyNumberFormat="0" applyAlignment="0" applyProtection="0"/>
    <xf numFmtId="0" fontId="35" fillId="61" borderId="0" applyNumberFormat="0" applyBorder="0" applyAlignment="0" applyProtection="0"/>
    <xf numFmtId="0" fontId="4" fillId="81" borderId="27" applyNumberFormat="0" applyAlignment="0" applyProtection="0"/>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6" fillId="49" borderId="26" applyNumberFormat="0" applyAlignment="0" applyProtection="0"/>
    <xf numFmtId="0" fontId="52" fillId="76" borderId="28" applyNumberFormat="0" applyAlignment="0" applyProtection="0"/>
    <xf numFmtId="0" fontId="4" fillId="0" borderId="30" applyFont="0" applyAlignment="0">
      <alignment horizontal="left" vertical="top" wrapText="1"/>
    </xf>
    <xf numFmtId="0" fontId="4" fillId="81" borderId="27" applyNumberFormat="0" applyAlignment="0" applyProtection="0"/>
    <xf numFmtId="0" fontId="46" fillId="50" borderId="21" applyNumberFormat="0" applyAlignment="0" applyProtection="0"/>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4" fillId="0" borderId="20" applyFont="0" applyAlignment="0">
      <alignment horizontal="left" vertical="top" wrapText="1"/>
    </xf>
    <xf numFmtId="0" fontId="35" fillId="65" borderId="0" applyNumberFormat="0" applyBorder="0" applyAlignment="0" applyProtection="0"/>
    <xf numFmtId="0" fontId="4" fillId="0" borderId="20" applyFont="0" applyAlignment="0">
      <alignment horizontal="left" vertical="top" wrapText="1"/>
    </xf>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37" fillId="75" borderId="21" applyNumberFormat="0" applyAlignment="0" applyProtection="0"/>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1" fillId="38" borderId="30">
      <alignment horizontal="left" vertical="top" wrapText="1"/>
    </xf>
    <xf numFmtId="0" fontId="52" fillId="75" borderId="28" applyNumberFormat="0" applyAlignment="0" applyProtection="0"/>
    <xf numFmtId="0" fontId="4" fillId="81" borderId="27" applyNumberFormat="0" applyAlignment="0" applyProtection="0"/>
    <xf numFmtId="0" fontId="4" fillId="82" borderId="27" applyNumberFormat="0" applyFon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81" borderId="27" applyNumberFormat="0" applyAlignment="0" applyProtection="0"/>
    <xf numFmtId="0" fontId="4" fillId="81" borderId="27" applyNumberFormat="0" applyAlignment="0" applyProtection="0"/>
    <xf numFmtId="0" fontId="4" fillId="0" borderId="20" applyFont="0" applyAlignment="0">
      <alignment horizontal="left" vertical="top" wrapText="1"/>
    </xf>
    <xf numFmtId="0" fontId="4" fillId="81" borderId="27"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37" fillId="75" borderId="26" applyNumberFormat="0" applyAlignment="0" applyProtection="0"/>
    <xf numFmtId="0" fontId="37" fillId="75" borderId="26" applyNumberFormat="0" applyAlignment="0" applyProtection="0"/>
    <xf numFmtId="0" fontId="52" fillId="75" borderId="28"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6" fillId="0" borderId="24" applyNumberFormat="0" applyFill="0" applyAlignment="0" applyProtection="0"/>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6" fillId="49" borderId="21" applyNumberFormat="0" applyAlignment="0" applyProtection="0"/>
    <xf numFmtId="0" fontId="60" fillId="5" borderId="20">
      <alignment horizontal="left" vertical="top" wrapText="1"/>
    </xf>
    <xf numFmtId="0" fontId="60" fillId="37" borderId="20">
      <alignment horizontal="left" vertical="top" wrapText="1"/>
    </xf>
    <xf numFmtId="0" fontId="56" fillId="0" borderId="29" applyNumberFormat="0" applyFill="0" applyAlignment="0" applyProtection="0"/>
    <xf numFmtId="0" fontId="56" fillId="0" borderId="29" applyNumberFormat="0" applyFill="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37" fillId="75" borderId="26" applyNumberFormat="0" applyAlignment="0" applyProtection="0"/>
    <xf numFmtId="0" fontId="41" fillId="0" borderId="13" applyNumberFormat="0" applyFill="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14" fontId="11" fillId="38" borderId="30">
      <alignment horizontal="left" vertical="top" wrapText="1"/>
    </xf>
    <xf numFmtId="0" fontId="29" fillId="0" borderId="30">
      <alignment horizontal="left" vertical="top" wrapText="1"/>
    </xf>
    <xf numFmtId="0" fontId="56" fillId="0" borderId="29" applyNumberFormat="0" applyFill="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60" fillId="37" borderId="1">
      <alignment horizontal="left" vertical="top" wrapText="1"/>
    </xf>
    <xf numFmtId="0" fontId="60" fillId="5" borderId="1">
      <alignment horizontal="left" vertical="top" wrapText="1"/>
    </xf>
    <xf numFmtId="0" fontId="44" fillId="0" borderId="0" applyNumberFormat="0" applyFill="0" applyBorder="0" applyAlignment="0" applyProtection="0">
      <alignment vertical="top"/>
      <protection locked="0"/>
    </xf>
    <xf numFmtId="0" fontId="8" fillId="0" borderId="2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6" applyNumberFormat="0" applyAlignment="0" applyProtection="0"/>
    <xf numFmtId="0" fontId="37" fillId="76"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37" fillId="76" borderId="21"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5" fillId="73" borderId="2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54" fillId="83" borderId="30">
      <alignment horizontal="center" vertical="center"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6" fillId="49" borderId="26"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37" fillId="75" borderId="21" applyNumberFormat="0" applyAlignment="0" applyProtection="0"/>
    <xf numFmtId="0" fontId="37" fillId="75" borderId="21" applyNumberFormat="0" applyAlignment="0" applyProtection="0"/>
    <xf numFmtId="0" fontId="4" fillId="81" borderId="22"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4" fillId="0" borderId="0"/>
    <xf numFmtId="0" fontId="1" fillId="0" borderId="0"/>
    <xf numFmtId="0" fontId="50"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37" fillId="75"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2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49" borderId="26" applyNumberFormat="0" applyAlignment="0" applyProtection="0"/>
    <xf numFmtId="0" fontId="1" fillId="0" borderId="0"/>
    <xf numFmtId="0" fontId="46" fillId="49" borderId="26" applyNumberFormat="0" applyAlignment="0" applyProtection="0"/>
    <xf numFmtId="0" fontId="46" fillId="50"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75" borderId="21" applyNumberFormat="0" applyAlignment="0" applyProtection="0"/>
    <xf numFmtId="0" fontId="1" fillId="0" borderId="0"/>
    <xf numFmtId="0" fontId="37" fillId="75" borderId="26" applyNumberFormat="0" applyAlignment="0" applyProtection="0"/>
    <xf numFmtId="0" fontId="4" fillId="0" borderId="30" applyFont="0" applyAlignment="0">
      <alignment horizontal="left" vertical="top" wrapText="1"/>
    </xf>
    <xf numFmtId="0" fontId="1" fillId="0" borderId="0"/>
    <xf numFmtId="0" fontId="4" fillId="81" borderId="22" applyNumberFormat="0" applyAlignment="0" applyProtection="0"/>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46" fillId="49" borderId="26" applyNumberFormat="0" applyAlignment="0" applyProtection="0"/>
    <xf numFmtId="0" fontId="1" fillId="0" borderId="0"/>
    <xf numFmtId="0" fontId="1" fillId="0" borderId="0"/>
    <xf numFmtId="0" fontId="37" fillId="75" borderId="21"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1" fillId="0" borderId="0"/>
    <xf numFmtId="0" fontId="1" fillId="0" borderId="0"/>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81" borderId="22" applyNumberFormat="0" applyAlignment="0" applyProtection="0"/>
    <xf numFmtId="0" fontId="56" fillId="0" borderId="24" applyNumberFormat="0" applyFill="0" applyAlignment="0" applyProtection="0"/>
    <xf numFmtId="0" fontId="46" fillId="49" borderId="21"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82" borderId="22" applyNumberFormat="0" applyFon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 fillId="82" borderId="22" applyNumberFormat="0" applyFont="0" applyAlignment="0" applyProtection="0"/>
    <xf numFmtId="0" fontId="52" fillId="75" borderId="23" applyNumberFormat="0" applyAlignment="0" applyProtection="0"/>
    <xf numFmtId="0" fontId="52" fillId="75" borderId="23"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4" fillId="0" borderId="30" applyFont="0" applyAlignment="0">
      <alignment horizontal="left" vertical="top" wrapText="1"/>
    </xf>
    <xf numFmtId="0" fontId="1" fillId="0" borderId="0"/>
    <xf numFmtId="0" fontId="1" fillId="0" borderId="0"/>
    <xf numFmtId="0" fontId="56" fillId="0" borderId="29" applyNumberFormat="0" applyFill="0" applyAlignment="0" applyProtection="0"/>
    <xf numFmtId="0" fontId="46" fillId="49" borderId="26" applyNumberFormat="0" applyAlignment="0" applyProtection="0"/>
    <xf numFmtId="0" fontId="46" fillId="49" borderId="26" applyNumberFormat="0" applyAlignment="0" applyProtection="0"/>
    <xf numFmtId="0" fontId="1" fillId="0" borderId="0"/>
    <xf numFmtId="0" fontId="1" fillId="0" borderId="0"/>
    <xf numFmtId="0" fontId="1" fillId="0" borderId="0"/>
    <xf numFmtId="0" fontId="1" fillId="0" borderId="0"/>
    <xf numFmtId="0" fontId="37" fillId="75" borderId="21" applyNumberFormat="0" applyAlignment="0" applyProtection="0"/>
    <xf numFmtId="0" fontId="37" fillId="75" borderId="21" applyNumberFormat="0" applyAlignment="0" applyProtection="0"/>
    <xf numFmtId="0" fontId="1" fillId="0" borderId="0"/>
    <xf numFmtId="0" fontId="1" fillId="0" borderId="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56" fillId="0" borderId="24" applyNumberFormat="0" applyFill="0" applyAlignment="0" applyProtection="0"/>
    <xf numFmtId="0" fontId="1" fillId="0" borderId="0"/>
    <xf numFmtId="0" fontId="1" fillId="0" borderId="0"/>
    <xf numFmtId="0" fontId="1" fillId="0" borderId="0"/>
    <xf numFmtId="0" fontId="4" fillId="81" borderId="27" applyNumberFormat="0" applyAlignment="0" applyProtection="0"/>
    <xf numFmtId="0" fontId="37" fillId="75" borderId="21" applyNumberFormat="0" applyAlignment="0" applyProtection="0"/>
    <xf numFmtId="0" fontId="52" fillId="75" borderId="28" applyNumberFormat="0" applyAlignment="0" applyProtection="0"/>
    <xf numFmtId="0" fontId="4" fillId="81" borderId="22" applyNumberFormat="0" applyAlignment="0" applyProtection="0"/>
    <xf numFmtId="0" fontId="46" fillId="49" borderId="21" applyNumberFormat="0" applyAlignment="0" applyProtection="0"/>
    <xf numFmtId="0" fontId="1" fillId="0" borderId="0"/>
    <xf numFmtId="0" fontId="1" fillId="0" borderId="0"/>
    <xf numFmtId="0" fontId="4" fillId="81" borderId="27" applyNumberFormat="0" applyAlignment="0" applyProtection="0"/>
    <xf numFmtId="0" fontId="56" fillId="0" borderId="29" applyNumberFormat="0" applyFill="0" applyAlignment="0" applyProtection="0"/>
    <xf numFmtId="0" fontId="4" fillId="81" borderId="27" applyNumberFormat="0" applyAlignment="0" applyProtection="0"/>
    <xf numFmtId="0" fontId="4" fillId="81" borderId="27" applyNumberFormat="0" applyAlignment="0" applyProtection="0"/>
    <xf numFmtId="0" fontId="1" fillId="0" borderId="0"/>
    <xf numFmtId="0" fontId="1" fillId="0" borderId="0"/>
    <xf numFmtId="0" fontId="1" fillId="0" borderId="0"/>
    <xf numFmtId="0" fontId="1" fillId="0" borderId="0"/>
    <xf numFmtId="0" fontId="4" fillId="81" borderId="22" applyNumberFormat="0" applyAlignment="0" applyProtection="0"/>
    <xf numFmtId="0" fontId="52" fillId="75" borderId="23" applyNumberFormat="0" applyAlignment="0" applyProtection="0"/>
    <xf numFmtId="0" fontId="11" fillId="38" borderId="25">
      <alignment horizontal="left" vertical="top" wrapText="1"/>
    </xf>
    <xf numFmtId="0" fontId="37" fillId="75" borderId="21"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5" fillId="73" borderId="30">
      <alignment vertical="top" wrapText="1"/>
    </xf>
    <xf numFmtId="0" fontId="4" fillId="81" borderId="27" applyNumberFormat="0" applyAlignment="0" applyProtection="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81" borderId="22" applyNumberFormat="0" applyAlignment="0" applyProtection="0"/>
    <xf numFmtId="0" fontId="52" fillId="75" borderId="23" applyNumberFormat="0" applyAlignment="0" applyProtection="0"/>
    <xf numFmtId="0" fontId="46" fillId="49" borderId="21"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37" fillId="75" borderId="21" applyNumberFormat="0" applyAlignment="0" applyProtection="0"/>
    <xf numFmtId="14" fontId="11" fillId="38" borderId="25">
      <alignment horizontal="left" vertical="top" wrapText="1"/>
    </xf>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4" fillId="82" borderId="17" applyNumberFormat="0" applyFont="0" applyAlignment="0" applyProtection="0"/>
    <xf numFmtId="0" fontId="37" fillId="75" borderId="21" applyNumberFormat="0" applyAlignment="0" applyProtection="0"/>
    <xf numFmtId="0" fontId="37" fillId="75" borderId="21" applyNumberFormat="0" applyAlignment="0" applyProtection="0"/>
    <xf numFmtId="0" fontId="4" fillId="81" borderId="22"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 fillId="81" borderId="22"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6" fillId="49" borderId="21" applyNumberFormat="0" applyAlignment="0" applyProtection="0"/>
    <xf numFmtId="0" fontId="46" fillId="49" borderId="21" applyNumberFormat="0" applyAlignment="0" applyProtection="0"/>
    <xf numFmtId="0" fontId="1" fillId="12" borderId="9" applyNumberFormat="0" applyFont="0" applyAlignment="0" applyProtection="0"/>
    <xf numFmtId="0" fontId="4" fillId="81" borderId="17"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6" fillId="49" borderId="26"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4" fillId="0" borderId="30" applyFont="0" applyAlignment="0">
      <alignment horizontal="left" vertical="top" wrapText="1"/>
    </xf>
    <xf numFmtId="0" fontId="56" fillId="0" borderId="24" applyNumberFormat="0" applyFill="0" applyAlignment="0" applyProtection="0"/>
    <xf numFmtId="0" fontId="37" fillId="75" borderId="21" applyNumberFormat="0" applyAlignment="0" applyProtection="0"/>
    <xf numFmtId="0" fontId="4" fillId="0" borderId="30" applyFont="0" applyAlignment="0">
      <alignment horizontal="left" vertical="top" wrapText="1"/>
    </xf>
    <xf numFmtId="14" fontId="11" fillId="5" borderId="25">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53" fillId="0" borderId="3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14" fontId="29" fillId="0" borderId="30">
      <alignment horizontal="left" vertical="top" wrapText="1"/>
    </xf>
    <xf numFmtId="0" fontId="4" fillId="81" borderId="27" applyNumberFormat="0" applyAlignment="0" applyProtection="0"/>
    <xf numFmtId="0" fontId="4" fillId="0" borderId="30" applyFont="0" applyAlignment="0">
      <alignment horizontal="left" vertical="top" wrapText="1"/>
    </xf>
    <xf numFmtId="0" fontId="4" fillId="82" borderId="27" applyNumberFormat="0" applyFont="0" applyAlignment="0" applyProtection="0"/>
    <xf numFmtId="0" fontId="56" fillId="0" borderId="29" applyNumberFormat="0" applyFill="0" applyAlignment="0" applyProtection="0"/>
    <xf numFmtId="0" fontId="37" fillId="75" borderId="21" applyNumberFormat="0" applyAlignment="0" applyProtection="0"/>
    <xf numFmtId="0" fontId="4" fillId="0" borderId="0"/>
    <xf numFmtId="0" fontId="29" fillId="0" borderId="20">
      <alignment horizontal="left" vertical="top" wrapText="1"/>
    </xf>
    <xf numFmtId="0" fontId="11" fillId="5" borderId="20">
      <alignment horizontal="left" vertical="top" wrapText="1"/>
    </xf>
    <xf numFmtId="0" fontId="11" fillId="37" borderId="20">
      <alignment horizontal="left" vertical="top" wrapText="1"/>
    </xf>
    <xf numFmtId="14" fontId="29" fillId="0" borderId="20">
      <alignment horizontal="left" vertical="top" wrapText="1"/>
    </xf>
    <xf numFmtId="14" fontId="11" fillId="5" borderId="20">
      <alignment horizontal="left" vertical="top" wrapText="1"/>
    </xf>
    <xf numFmtId="14" fontId="11" fillId="38" borderId="20">
      <alignment horizontal="left" vertical="top" wrapText="1"/>
    </xf>
    <xf numFmtId="0" fontId="11" fillId="38" borderId="20">
      <alignment horizontal="left" vertical="top" wrapText="1"/>
    </xf>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60" fillId="37" borderId="1">
      <alignment horizontal="left" vertical="top" wrapText="1"/>
    </xf>
    <xf numFmtId="0" fontId="60" fillId="5" borderId="1">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5" fillId="73" borderId="20">
      <alignment vertical="top" wrapText="1"/>
    </xf>
    <xf numFmtId="0" fontId="35" fillId="73" borderId="2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52" fillId="75" borderId="23" applyNumberFormat="0" applyAlignment="0" applyProtection="0"/>
    <xf numFmtId="0" fontId="46" fillId="49" borderId="26" applyNumberFormat="0" applyAlignment="0" applyProtection="0"/>
    <xf numFmtId="0" fontId="37" fillId="75" borderId="21"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82" borderId="22" applyNumberFormat="0" applyFont="0" applyAlignment="0" applyProtection="0"/>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1" applyFont="0" applyAlignment="0">
      <alignment horizontal="left" vertical="top" wrapText="1"/>
    </xf>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50" borderId="26" applyNumberFormat="0" applyAlignment="0" applyProtection="0"/>
    <xf numFmtId="0" fontId="4" fillId="0" borderId="1"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2" applyNumberFormat="0" applyAlignment="0" applyProtection="0"/>
    <xf numFmtId="0" fontId="52" fillId="75" borderId="28"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2" fillId="76" borderId="23"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50"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6" borderId="26"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46" fillId="49" borderId="21" applyNumberFormat="0" applyAlignment="0" applyProtection="0"/>
    <xf numFmtId="0" fontId="11" fillId="5" borderId="25">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 fillId="81" borderId="22" applyNumberFormat="0" applyAlignment="0" applyProtection="0"/>
    <xf numFmtId="0" fontId="56" fillId="0" borderId="24" applyNumberFormat="0" applyFill="0" applyAlignment="0" applyProtection="0"/>
    <xf numFmtId="0" fontId="52" fillId="75" borderId="28" applyNumberFormat="0" applyAlignment="0" applyProtection="0"/>
    <xf numFmtId="0" fontId="4" fillId="0" borderId="1"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81" borderId="27" applyNumberFormat="0" applyAlignment="0" applyProtection="0"/>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46" fillId="49" borderId="26" applyNumberFormat="0" applyAlignment="0" applyProtection="0"/>
    <xf numFmtId="0" fontId="56" fillId="0" borderId="29" applyNumberFormat="0" applyFill="0" applyAlignment="0" applyProtection="0"/>
    <xf numFmtId="0" fontId="52" fillId="75" borderId="28" applyNumberFormat="0" applyAlignment="0" applyProtection="0"/>
    <xf numFmtId="0" fontId="4" fillId="0" borderId="1"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2" fillId="75" borderId="23" applyNumberFormat="0" applyAlignment="0" applyProtection="0"/>
    <xf numFmtId="0" fontId="52" fillId="75" borderId="28" applyNumberFormat="0" applyAlignment="0" applyProtection="0"/>
    <xf numFmtId="0" fontId="52" fillId="75" borderId="28"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11" fillId="5" borderId="1">
      <alignment horizontal="left" vertical="top" wrapText="1"/>
    </xf>
    <xf numFmtId="0" fontId="11" fillId="37" borderId="1">
      <alignment horizontal="left" vertical="top" wrapText="1"/>
    </xf>
    <xf numFmtId="14" fontId="29" fillId="0" borderId="1">
      <alignment horizontal="left" vertical="top" wrapText="1"/>
    </xf>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0" borderId="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 fillId="0" borderId="30" applyFont="0" applyAlignment="0">
      <alignment horizontal="left" vertical="top" wrapText="1"/>
    </xf>
    <xf numFmtId="0" fontId="8" fillId="0" borderId="30">
      <alignment horizontal="left" vertical="top" wrapText="1"/>
    </xf>
    <xf numFmtId="0" fontId="53" fillId="0" borderId="20">
      <alignment vertical="top" wrapText="1"/>
    </xf>
    <xf numFmtId="0" fontId="53" fillId="0" borderId="20">
      <alignment vertical="top" wrapText="1"/>
    </xf>
    <xf numFmtId="0" fontId="53" fillId="0" borderId="20">
      <alignment vertical="top" wrapText="1"/>
    </xf>
    <xf numFmtId="0" fontId="54" fillId="83" borderId="20">
      <alignment horizontal="center" vertical="center" wrapText="1"/>
    </xf>
    <xf numFmtId="0" fontId="54" fillId="83" borderId="20">
      <alignment horizontal="center" vertical="center" wrapText="1"/>
    </xf>
    <xf numFmtId="0" fontId="54" fillId="83" borderId="20">
      <alignment horizontal="center" vertical="center" wrapText="1"/>
    </xf>
    <xf numFmtId="0" fontId="4" fillId="0" borderId="30" applyFont="0" applyAlignment="0">
      <alignment horizontal="left" vertical="top" wrapText="1"/>
    </xf>
    <xf numFmtId="0" fontId="37" fillId="75"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81" borderId="22" applyNumberFormat="0" applyAlignment="0" applyProtection="0"/>
    <xf numFmtId="0" fontId="37" fillId="76" borderId="21" applyNumberFormat="0" applyAlignment="0" applyProtection="0"/>
    <xf numFmtId="0" fontId="37" fillId="75" borderId="21"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6" applyNumberFormat="0" applyAlignment="0" applyProtection="0"/>
    <xf numFmtId="0" fontId="37" fillId="75" borderId="21" applyNumberFormat="0" applyAlignment="0" applyProtection="0"/>
    <xf numFmtId="0" fontId="56" fillId="0" borderId="29" applyNumberFormat="0" applyFill="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37" fillId="75" borderId="26" applyNumberFormat="0" applyAlignment="0" applyProtection="0"/>
    <xf numFmtId="0" fontId="37" fillId="75" borderId="26" applyNumberFormat="0" applyAlignment="0" applyProtection="0"/>
    <xf numFmtId="0" fontId="52" fillId="75" borderId="28" applyNumberFormat="0" applyAlignment="0" applyProtection="0"/>
    <xf numFmtId="0" fontId="52" fillId="75" borderId="23" applyNumberFormat="0" applyAlignment="0" applyProtection="0"/>
    <xf numFmtId="0" fontId="52" fillId="76" borderId="23" applyNumberFormat="0" applyAlignment="0" applyProtection="0"/>
    <xf numFmtId="0" fontId="4" fillId="81" borderId="22" applyNumberFormat="0" applyAlignment="0" applyProtection="0"/>
    <xf numFmtId="0" fontId="46" fillId="49" borderId="21" applyNumberFormat="0" applyAlignment="0" applyProtection="0"/>
    <xf numFmtId="0" fontId="4" fillId="81" borderId="22" applyNumberFormat="0" applyAlignment="0" applyProtection="0"/>
    <xf numFmtId="0" fontId="46" fillId="49" borderId="21" applyNumberFormat="0" applyAlignment="0" applyProtection="0"/>
    <xf numFmtId="0" fontId="29" fillId="0" borderId="25">
      <alignment horizontal="left" vertical="top" wrapText="1"/>
    </xf>
    <xf numFmtId="0" fontId="56" fillId="0" borderId="24" applyNumberFormat="0" applyFill="0" applyAlignment="0" applyProtection="0"/>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6" fillId="50" borderId="26" applyNumberFormat="0" applyAlignment="0" applyProtection="0"/>
    <xf numFmtId="0" fontId="46" fillId="49" borderId="26" applyNumberFormat="0" applyAlignment="0" applyProtection="0"/>
    <xf numFmtId="0" fontId="56" fillId="0" borderId="29" applyNumberFormat="0" applyFill="0" applyAlignment="0" applyProtection="0"/>
    <xf numFmtId="0" fontId="37" fillId="75" borderId="26" applyNumberFormat="0" applyAlignment="0" applyProtection="0"/>
    <xf numFmtId="0" fontId="46" fillId="50" borderId="26"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14" fontId="29" fillId="0" borderId="25">
      <alignment horizontal="left" vertical="top" wrapText="1"/>
    </xf>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2" fillId="75" borderId="28" applyNumberFormat="0" applyAlignment="0" applyProtection="0"/>
    <xf numFmtId="0" fontId="4" fillId="81" borderId="22" applyNumberFormat="0" applyAlignment="0" applyProtection="0"/>
    <xf numFmtId="0" fontId="56" fillId="0" borderId="29" applyNumberFormat="0" applyFill="0" applyAlignment="0" applyProtection="0"/>
    <xf numFmtId="0" fontId="37" fillId="75" borderId="26" applyNumberFormat="0" applyAlignment="0" applyProtection="0"/>
    <xf numFmtId="0" fontId="4" fillId="81" borderId="27" applyNumberFormat="0" applyAlignment="0" applyProtection="0"/>
    <xf numFmtId="0" fontId="46" fillId="50" borderId="26" applyNumberFormat="0" applyAlignment="0" applyProtection="0"/>
    <xf numFmtId="0" fontId="4" fillId="82" borderId="27" applyNumberFormat="0" applyFont="0" applyAlignment="0" applyProtection="0"/>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52" fillId="75" borderId="28" applyNumberFormat="0" applyAlignment="0" applyProtection="0"/>
    <xf numFmtId="0" fontId="52" fillId="75" borderId="28"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6" fillId="49" borderId="26"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81" borderId="22"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52" fillId="75" borderId="28" applyNumberFormat="0" applyAlignment="0" applyProtection="0"/>
    <xf numFmtId="0" fontId="4" fillId="81" borderId="27" applyNumberFormat="0" applyAlignment="0" applyProtection="0"/>
    <xf numFmtId="0" fontId="56" fillId="0" borderId="29" applyNumberFormat="0" applyFill="0" applyAlignment="0" applyProtection="0"/>
    <xf numFmtId="0" fontId="37" fillId="75" borderId="26" applyNumberFormat="0" applyAlignment="0" applyProtection="0"/>
    <xf numFmtId="0" fontId="37" fillId="75" borderId="26" applyNumberFormat="0" applyAlignment="0" applyProtection="0"/>
    <xf numFmtId="0" fontId="11" fillId="37" borderId="30">
      <alignment horizontal="left" vertical="top" wrapText="1"/>
    </xf>
    <xf numFmtId="0" fontId="37" fillId="75" borderId="26" applyNumberFormat="0" applyAlignment="0" applyProtection="0"/>
    <xf numFmtId="0" fontId="37" fillId="76" borderId="26" applyNumberFormat="0" applyAlignment="0" applyProtection="0"/>
    <xf numFmtId="0" fontId="56" fillId="0" borderId="29" applyNumberFormat="0" applyFill="0" applyAlignment="0" applyProtection="0"/>
    <xf numFmtId="0" fontId="52" fillId="76" borderId="28"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6" fillId="49" borderId="21" applyNumberFormat="0" applyAlignment="0" applyProtection="0"/>
    <xf numFmtId="0" fontId="46" fillId="50"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1" fillId="5" borderId="30">
      <alignment horizontal="left" vertical="top" wrapText="1"/>
    </xf>
    <xf numFmtId="0" fontId="52" fillId="75" borderId="28"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37" fillId="75" borderId="21" applyNumberFormat="0" applyAlignment="0" applyProtection="0"/>
    <xf numFmtId="0" fontId="56" fillId="0" borderId="24" applyNumberFormat="0" applyFill="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6" applyNumberFormat="0" applyAlignment="0" applyProtection="0"/>
    <xf numFmtId="0" fontId="52" fillId="75" borderId="28" applyNumberFormat="0" applyAlignment="0" applyProtection="0"/>
    <xf numFmtId="0" fontId="46" fillId="49" borderId="26"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52" fillId="75" borderId="28" applyNumberFormat="0" applyAlignment="0" applyProtection="0"/>
    <xf numFmtId="0" fontId="52" fillId="75" borderId="28"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37" fillId="75" borderId="26"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7" applyNumberFormat="0" applyAlignment="0" applyProtection="0"/>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56" fillId="0" borderId="29"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52" fillId="75" borderId="23"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7" applyNumberFormat="0" applyAlignment="0" applyProtection="0"/>
    <xf numFmtId="0" fontId="52" fillId="75" borderId="28" applyNumberFormat="0" applyAlignment="0" applyProtection="0"/>
    <xf numFmtId="0" fontId="46" fillId="49" borderId="21"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56" fillId="0" borderId="29" applyNumberFormat="0" applyFill="0" applyAlignment="0" applyProtection="0"/>
    <xf numFmtId="0" fontId="46" fillId="49" borderId="21" applyNumberFormat="0" applyAlignment="0" applyProtection="0"/>
    <xf numFmtId="0" fontId="46" fillId="49" borderId="21" applyNumberFormat="0" applyAlignment="0" applyProtection="0"/>
    <xf numFmtId="0" fontId="37" fillId="76" borderId="21" applyNumberFormat="0" applyAlignment="0" applyProtection="0"/>
    <xf numFmtId="0" fontId="4" fillId="81" borderId="27" applyNumberFormat="0" applyAlignment="0" applyProtection="0"/>
    <xf numFmtId="0" fontId="4" fillId="81" borderId="27" applyNumberFormat="0" applyAlignment="0" applyProtection="0"/>
    <xf numFmtId="0" fontId="46" fillId="49" borderId="26" applyNumberFormat="0" applyAlignment="0" applyProtection="0"/>
    <xf numFmtId="0" fontId="52" fillId="76" borderId="28" applyNumberFormat="0" applyAlignment="0" applyProtection="0"/>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6" fillId="49" borderId="26" applyNumberFormat="0" applyAlignment="0" applyProtection="0"/>
    <xf numFmtId="0" fontId="52" fillId="75" borderId="23" applyNumberFormat="0" applyAlignment="0" applyProtection="0"/>
    <xf numFmtId="0" fontId="52" fillId="75" borderId="23" applyNumberFormat="0" applyAlignment="0" applyProtection="0"/>
    <xf numFmtId="0" fontId="4" fillId="81" borderId="22" applyNumberFormat="0" applyAlignment="0" applyProtection="0"/>
    <xf numFmtId="0" fontId="37" fillId="75" borderId="21" applyNumberFormat="0" applyAlignment="0" applyProtection="0"/>
    <xf numFmtId="0" fontId="4" fillId="81" borderId="22" applyNumberFormat="0" applyAlignment="0" applyProtection="0"/>
    <xf numFmtId="0" fontId="46" fillId="50" borderId="21" applyNumberFormat="0" applyAlignment="0" applyProtection="0"/>
    <xf numFmtId="0" fontId="52" fillId="75" borderId="23" applyNumberFormat="0" applyAlignment="0" applyProtection="0"/>
    <xf numFmtId="0" fontId="4" fillId="81" borderId="22" applyNumberFormat="0" applyAlignment="0" applyProtection="0"/>
    <xf numFmtId="0" fontId="54" fillId="83" borderId="30">
      <alignment horizontal="center" vertical="center"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7"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82" borderId="22" applyNumberFormat="0" applyFont="0" applyAlignment="0" applyProtection="0"/>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52" fillId="76"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60" fillId="5" borderId="3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7" applyNumberFormat="0" applyAlignment="0" applyProtection="0"/>
    <xf numFmtId="0" fontId="35" fillId="73" borderId="30">
      <alignment vertical="top" wrapText="1"/>
    </xf>
    <xf numFmtId="0" fontId="52" fillId="75" borderId="28" applyNumberFormat="0" applyAlignment="0" applyProtection="0"/>
    <xf numFmtId="0" fontId="56" fillId="0" borderId="29" applyNumberFormat="0" applyFill="0" applyAlignment="0" applyProtection="0"/>
    <xf numFmtId="0" fontId="52" fillId="75" borderId="28"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3" fillId="0" borderId="30">
      <alignmen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3" fillId="0" borderId="30">
      <alignment vertical="top" wrapText="1"/>
    </xf>
    <xf numFmtId="0" fontId="37" fillId="75" borderId="21" applyNumberFormat="0" applyAlignment="0" applyProtection="0"/>
    <xf numFmtId="0" fontId="4" fillId="81" borderId="22" applyNumberFormat="0" applyAlignment="0" applyProtection="0"/>
    <xf numFmtId="0" fontId="4" fillId="81" borderId="22"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4" fillId="81" borderId="22"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35" fillId="73" borderId="30">
      <alignment vertical="top" wrapText="1"/>
    </xf>
    <xf numFmtId="0" fontId="37" fillId="75" borderId="21" applyNumberFormat="0" applyAlignment="0" applyProtection="0"/>
    <xf numFmtId="0" fontId="4" fillId="81" borderId="27" applyNumberFormat="0" applyAlignment="0" applyProtection="0"/>
    <xf numFmtId="0" fontId="37" fillId="75" borderId="26" applyNumberFormat="0" applyAlignment="0" applyProtection="0"/>
    <xf numFmtId="0" fontId="4" fillId="82" borderId="22" applyNumberFormat="0" applyFont="0" applyAlignment="0" applyProtection="0"/>
    <xf numFmtId="0" fontId="52" fillId="76" borderId="23"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56" fillId="0" borderId="24" applyNumberFormat="0" applyFill="0" applyAlignment="0" applyProtection="0"/>
    <xf numFmtId="0" fontId="4" fillId="82" borderId="22" applyNumberFormat="0" applyFont="0" applyAlignment="0" applyProtection="0"/>
    <xf numFmtId="0" fontId="4" fillId="81" borderId="22"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52" fillId="75" borderId="28" applyNumberFormat="0" applyAlignment="0" applyProtection="0"/>
    <xf numFmtId="0" fontId="46" fillId="49" borderId="26"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60" fillId="37" borderId="30">
      <alignment horizontal="left" vertical="top" wrapText="1"/>
    </xf>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cellStyleXfs>
  <cellXfs count="34">
    <xf numFmtId="0" fontId="0" fillId="0" borderId="0" xfId="0"/>
    <xf numFmtId="0" fontId="0" fillId="2" borderId="0" xfId="0" applyFill="1"/>
    <xf numFmtId="0" fontId="6" fillId="2" borderId="0" xfId="4" applyFont="1" applyFill="1" applyBorder="1" applyAlignment="1">
      <alignment horizontal="right" vertical="top" wrapText="1"/>
    </xf>
    <xf numFmtId="0" fontId="5" fillId="2" borderId="0" xfId="4" applyFill="1" applyAlignment="1">
      <alignment horizontal="center" vertical="top" wrapText="1"/>
    </xf>
    <xf numFmtId="0" fontId="5" fillId="2" borderId="0" xfId="4" applyFill="1" applyBorder="1" applyAlignment="1">
      <alignment horizontal="center" vertical="top" wrapText="1"/>
    </xf>
    <xf numFmtId="49" fontId="5" fillId="2" borderId="0" xfId="4" applyNumberFormat="1" applyFill="1" applyBorder="1">
      <alignment vertical="top" wrapText="1"/>
    </xf>
    <xf numFmtId="0" fontId="5" fillId="2" borderId="0" xfId="4" applyFill="1" applyBorder="1">
      <alignment vertical="top" wrapText="1"/>
    </xf>
    <xf numFmtId="0" fontId="4" fillId="2" borderId="0" xfId="3" applyFill="1" applyBorder="1"/>
    <xf numFmtId="0" fontId="4" fillId="2" borderId="0" xfId="3" applyFill="1"/>
    <xf numFmtId="49" fontId="4" fillId="2" borderId="0" xfId="3" applyNumberFormat="1" applyFill="1" applyBorder="1"/>
    <xf numFmtId="0" fontId="7" fillId="2" borderId="0" xfId="3" applyFont="1" applyFill="1" applyBorder="1"/>
    <xf numFmtId="0" fontId="4" fillId="2" borderId="0" xfId="3" applyFill="1" applyBorder="1" applyAlignment="1">
      <alignment horizontal="center" vertical="top" wrapText="1"/>
    </xf>
    <xf numFmtId="0" fontId="6" fillId="2" borderId="0" xfId="4" applyFont="1" applyFill="1" applyBorder="1" applyAlignment="1">
      <alignment horizontal="center"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164" fontId="5" fillId="2" borderId="0" xfId="3" applyNumberFormat="1" applyFont="1" applyFill="1" applyBorder="1" applyAlignment="1">
      <alignment vertical="top" wrapText="1"/>
    </xf>
    <xf numFmtId="0" fontId="4" fillId="2" borderId="0" xfId="2" applyFont="1" applyFill="1"/>
    <xf numFmtId="0" fontId="4" fillId="2" borderId="0" xfId="2" applyFont="1" applyFill="1" applyAlignment="1">
      <alignment vertical="top" wrapText="1"/>
    </xf>
    <xf numFmtId="49" fontId="9" fillId="3" borderId="1" xfId="5" applyNumberFormat="1" applyFont="1" applyFill="1" applyBorder="1" applyAlignment="1">
      <alignment horizontal="left" vertical="top"/>
    </xf>
    <xf numFmtId="164" fontId="4" fillId="2" borderId="1" xfId="3" applyNumberFormat="1" applyFont="1" applyFill="1" applyBorder="1" applyAlignment="1">
      <alignment horizontal="left" vertical="top" wrapText="1"/>
    </xf>
    <xf numFmtId="0" fontId="4" fillId="2" borderId="30" xfId="3" applyFill="1" applyBorder="1" applyAlignment="1">
      <alignment horizontal="left" vertical="top" wrapText="1"/>
    </xf>
    <xf numFmtId="0" fontId="11" fillId="4" borderId="30" xfId="9" applyFont="1" applyFill="1" applyBorder="1" applyAlignment="1">
      <alignment horizontal="left" vertical="top" wrapText="1"/>
    </xf>
    <xf numFmtId="0" fontId="4" fillId="85" borderId="30" xfId="0" applyFont="1" applyFill="1" applyBorder="1" applyAlignment="1">
      <alignment horizontal="left" vertical="top" wrapText="1"/>
    </xf>
    <xf numFmtId="0" fontId="4" fillId="84" borderId="30" xfId="0" applyFont="1" applyFill="1" applyBorder="1" applyAlignment="1">
      <alignment horizontal="left" vertical="top" wrapText="1"/>
    </xf>
    <xf numFmtId="0" fontId="4" fillId="38" borderId="30" xfId="0" applyFont="1" applyFill="1" applyBorder="1" applyAlignment="1">
      <alignment horizontal="left" vertical="top" wrapText="1"/>
    </xf>
    <xf numFmtId="0" fontId="29" fillId="0" borderId="30" xfId="0" applyFont="1" applyFill="1" applyBorder="1" applyAlignment="1">
      <alignment horizontal="left" vertical="top" wrapText="1"/>
    </xf>
    <xf numFmtId="1" fontId="29" fillId="0" borderId="30" xfId="0" applyNumberFormat="1" applyFont="1" applyFill="1" applyBorder="1" applyAlignment="1">
      <alignment horizontal="left" vertical="top" wrapText="1"/>
    </xf>
    <xf numFmtId="14" fontId="29" fillId="0" borderId="30" xfId="0" applyNumberFormat="1" applyFont="1" applyFill="1" applyBorder="1" applyAlignment="1">
      <alignment horizontal="left" vertical="top" wrapText="1"/>
    </xf>
    <xf numFmtId="0" fontId="4" fillId="0" borderId="30" xfId="0" applyFont="1" applyFill="1" applyBorder="1" applyAlignment="1">
      <alignment horizontal="left" vertical="top" wrapText="1"/>
    </xf>
    <xf numFmtId="0" fontId="9" fillId="4" borderId="30" xfId="6" applyFont="1" applyFill="1" applyBorder="1" applyAlignment="1">
      <alignment horizontal="left" vertical="top" wrapText="1"/>
    </xf>
    <xf numFmtId="0" fontId="9" fillId="0" borderId="30" xfId="4" applyFont="1" applyBorder="1" applyAlignment="1">
      <alignment horizontal="left" vertical="top" wrapText="1"/>
    </xf>
    <xf numFmtId="0" fontId="4" fillId="2" borderId="1" xfId="3" applyNumberFormat="1" applyFont="1" applyFill="1" applyBorder="1" applyAlignment="1">
      <alignment horizontal="left" vertical="top"/>
    </xf>
    <xf numFmtId="166" fontId="4" fillId="2" borderId="1" xfId="3" applyNumberFormat="1" applyFont="1" applyFill="1" applyBorder="1" applyAlignment="1">
      <alignment horizontal="left" vertical="top"/>
    </xf>
    <xf numFmtId="0" fontId="10" fillId="2" borderId="0" xfId="3" applyFont="1" applyFill="1" applyBorder="1" applyAlignment="1">
      <alignment horizontal="center" vertical="center"/>
    </xf>
  </cellXfs>
  <cellStyles count="4719">
    <cellStyle name="20% - Accent1" xfId="2552" builtinId="30" customBuiltin="1"/>
    <cellStyle name="20% - Accent1 10" xfId="21" xr:uid="{00000000-0005-0000-0000-000001000000}"/>
    <cellStyle name="20% - Accent1 10 2" xfId="22" xr:uid="{00000000-0005-0000-0000-000002000000}"/>
    <cellStyle name="20% - Accent1 11" xfId="23" xr:uid="{00000000-0005-0000-0000-000003000000}"/>
    <cellStyle name="20% - Accent1 11 2" xfId="24" xr:uid="{00000000-0005-0000-0000-000004000000}"/>
    <cellStyle name="20% - Accent1 12" xfId="25" xr:uid="{00000000-0005-0000-0000-000005000000}"/>
    <cellStyle name="20% - Accent1 12 2" xfId="26" xr:uid="{00000000-0005-0000-0000-000006000000}"/>
    <cellStyle name="20% - Accent1 13" xfId="27" xr:uid="{00000000-0005-0000-0000-000007000000}"/>
    <cellStyle name="20% - Accent1 2" xfId="28" xr:uid="{00000000-0005-0000-0000-000008000000}"/>
    <cellStyle name="20% - Accent1 2 2" xfId="29" xr:uid="{00000000-0005-0000-0000-000009000000}"/>
    <cellStyle name="20% - Accent1 2 2 2" xfId="30" xr:uid="{00000000-0005-0000-0000-00000A000000}"/>
    <cellStyle name="20% - Accent1 2 2 3" xfId="31" xr:uid="{00000000-0005-0000-0000-00000B000000}"/>
    <cellStyle name="20% - Accent1 2 2 3 2" xfId="1899" xr:uid="{00000000-0005-0000-0000-00000C000000}"/>
    <cellStyle name="20% - Accent1 2 2 3 3" xfId="2607" xr:uid="{00000000-0005-0000-0000-00000D000000}"/>
    <cellStyle name="20% - Accent1 2 2 4" xfId="2608" xr:uid="{00000000-0005-0000-0000-00000E000000}"/>
    <cellStyle name="20% - Accent1 2 2 5" xfId="2605" xr:uid="{00000000-0005-0000-0000-00000F000000}"/>
    <cellStyle name="20% - Accent1 2 3" xfId="32" xr:uid="{00000000-0005-0000-0000-000010000000}"/>
    <cellStyle name="20% - Accent1 2 3 2" xfId="33" xr:uid="{00000000-0005-0000-0000-000011000000}"/>
    <cellStyle name="20% - Accent1 2 3 3" xfId="34" xr:uid="{00000000-0005-0000-0000-000012000000}"/>
    <cellStyle name="20% - Accent1 2 3 3 2" xfId="1900" xr:uid="{00000000-0005-0000-0000-000013000000}"/>
    <cellStyle name="20% - Accent1 2 3 3 3" xfId="2611" xr:uid="{00000000-0005-0000-0000-000014000000}"/>
    <cellStyle name="20% - Accent1 2 3 4" xfId="2612" xr:uid="{00000000-0005-0000-0000-000015000000}"/>
    <cellStyle name="20% - Accent1 2 3 5" xfId="2609" xr:uid="{00000000-0005-0000-0000-000016000000}"/>
    <cellStyle name="20% - Accent1 2 4" xfId="35" xr:uid="{00000000-0005-0000-0000-000017000000}"/>
    <cellStyle name="20% - Accent1 2 4 2" xfId="36" xr:uid="{00000000-0005-0000-0000-000018000000}"/>
    <cellStyle name="20% - Accent1 2 4 2 2" xfId="1901" xr:uid="{00000000-0005-0000-0000-000019000000}"/>
    <cellStyle name="20% - Accent1 2 4 2 3" xfId="2614" xr:uid="{00000000-0005-0000-0000-00001A000000}"/>
    <cellStyle name="20% - Accent1 2 4 3" xfId="2615" xr:uid="{00000000-0005-0000-0000-00001B000000}"/>
    <cellStyle name="20% - Accent1 2 4 4" xfId="2613" xr:uid="{00000000-0005-0000-0000-00001C000000}"/>
    <cellStyle name="20% - Accent1 2 5" xfId="37" xr:uid="{00000000-0005-0000-0000-00001D000000}"/>
    <cellStyle name="20% - Accent1 2 6" xfId="38" xr:uid="{00000000-0005-0000-0000-00001E000000}"/>
    <cellStyle name="20% - Accent1 2 7" xfId="39" xr:uid="{00000000-0005-0000-0000-00001F000000}"/>
    <cellStyle name="20% - Accent1 2 7 2" xfId="1902" xr:uid="{00000000-0005-0000-0000-000020000000}"/>
    <cellStyle name="20% - Accent1 2 7 3" xfId="2618" xr:uid="{00000000-0005-0000-0000-000021000000}"/>
    <cellStyle name="20% - Accent1 2 8" xfId="2619" xr:uid="{00000000-0005-0000-0000-000022000000}"/>
    <cellStyle name="20% - Accent1 2 9" xfId="2604" xr:uid="{00000000-0005-0000-0000-000023000000}"/>
    <cellStyle name="20% - Accent1 3" xfId="40" xr:uid="{00000000-0005-0000-0000-000024000000}"/>
    <cellStyle name="20% - Accent1 3 2" xfId="41" xr:uid="{00000000-0005-0000-0000-000025000000}"/>
    <cellStyle name="20% - Accent1 3 3" xfId="42" xr:uid="{00000000-0005-0000-0000-000026000000}"/>
    <cellStyle name="20% - Accent1 3 4" xfId="43" xr:uid="{00000000-0005-0000-0000-000027000000}"/>
    <cellStyle name="20% - Accent1 3 5" xfId="44" xr:uid="{00000000-0005-0000-0000-000028000000}"/>
    <cellStyle name="20% - Accent1 3 5 2" xfId="1903" xr:uid="{00000000-0005-0000-0000-000029000000}"/>
    <cellStyle name="20% - Accent1 3 5 3" xfId="2623" xr:uid="{00000000-0005-0000-0000-00002A000000}"/>
    <cellStyle name="20% - Accent1 3 6" xfId="2624" xr:uid="{00000000-0005-0000-0000-00002B000000}"/>
    <cellStyle name="20% - Accent1 3 7" xfId="2620" xr:uid="{00000000-0005-0000-0000-00002C000000}"/>
    <cellStyle name="20% - Accent1 4" xfId="45" xr:uid="{00000000-0005-0000-0000-00002D000000}"/>
    <cellStyle name="20% - Accent1 4 2" xfId="46" xr:uid="{00000000-0005-0000-0000-00002E000000}"/>
    <cellStyle name="20% - Accent1 4 3" xfId="47" xr:uid="{00000000-0005-0000-0000-00002F000000}"/>
    <cellStyle name="20% - Accent1 4 3 2" xfId="1904" xr:uid="{00000000-0005-0000-0000-000030000000}"/>
    <cellStyle name="20% - Accent1 4 3 3" xfId="2626" xr:uid="{00000000-0005-0000-0000-000031000000}"/>
    <cellStyle name="20% - Accent1 4 4" xfId="2627" xr:uid="{00000000-0005-0000-0000-000032000000}"/>
    <cellStyle name="20% - Accent1 4 5" xfId="2625" xr:uid="{00000000-0005-0000-0000-000033000000}"/>
    <cellStyle name="20% - Accent1 5" xfId="48" xr:uid="{00000000-0005-0000-0000-000034000000}"/>
    <cellStyle name="20% - Accent1 5 2" xfId="49" xr:uid="{00000000-0005-0000-0000-000035000000}"/>
    <cellStyle name="20% - Accent1 5 3" xfId="50" xr:uid="{00000000-0005-0000-0000-000036000000}"/>
    <cellStyle name="20% - Accent1 5 3 2" xfId="1905" xr:uid="{00000000-0005-0000-0000-000037000000}"/>
    <cellStyle name="20% - Accent1 5 3 3" xfId="2629" xr:uid="{00000000-0005-0000-0000-000038000000}"/>
    <cellStyle name="20% - Accent1 5 4" xfId="2630" xr:uid="{00000000-0005-0000-0000-000039000000}"/>
    <cellStyle name="20% - Accent1 5 5" xfId="2628" xr:uid="{00000000-0005-0000-0000-00003A000000}"/>
    <cellStyle name="20% - Accent1 6" xfId="51" xr:uid="{00000000-0005-0000-0000-00003B000000}"/>
    <cellStyle name="20% - Accent1 6 2" xfId="52" xr:uid="{00000000-0005-0000-0000-00003C000000}"/>
    <cellStyle name="20% - Accent1 6 2 2" xfId="53" xr:uid="{00000000-0005-0000-0000-00003D000000}"/>
    <cellStyle name="20% - Accent1 6 3" xfId="54" xr:uid="{00000000-0005-0000-0000-00003E000000}"/>
    <cellStyle name="20% - Accent1 6 3 2" xfId="55" xr:uid="{00000000-0005-0000-0000-00003F000000}"/>
    <cellStyle name="20% - Accent1 6 3 2 2" xfId="1907" xr:uid="{00000000-0005-0000-0000-000040000000}"/>
    <cellStyle name="20% - Accent1 6 3 2 3" xfId="2633" xr:uid="{00000000-0005-0000-0000-000041000000}"/>
    <cellStyle name="20% - Accent1 6 3 3" xfId="56" xr:uid="{00000000-0005-0000-0000-000042000000}"/>
    <cellStyle name="20% - Accent1 6 3 3 2" xfId="1908" xr:uid="{00000000-0005-0000-0000-000043000000}"/>
    <cellStyle name="20% - Accent1 6 3 3 3" xfId="2634" xr:uid="{00000000-0005-0000-0000-000044000000}"/>
    <cellStyle name="20% - Accent1 6 3 4" xfId="57" xr:uid="{00000000-0005-0000-0000-000045000000}"/>
    <cellStyle name="20% - Accent1 6 3 4 2" xfId="1909" xr:uid="{00000000-0005-0000-0000-000046000000}"/>
    <cellStyle name="20% - Accent1 6 3 4 3" xfId="2635" xr:uid="{00000000-0005-0000-0000-000047000000}"/>
    <cellStyle name="20% - Accent1 6 3 5" xfId="58" xr:uid="{00000000-0005-0000-0000-000048000000}"/>
    <cellStyle name="20% - Accent1 6 3 5 2" xfId="1910" xr:uid="{00000000-0005-0000-0000-000049000000}"/>
    <cellStyle name="20% - Accent1 6 3 5 3" xfId="2636" xr:uid="{00000000-0005-0000-0000-00004A000000}"/>
    <cellStyle name="20% - Accent1 6 3 6" xfId="59" xr:uid="{00000000-0005-0000-0000-00004B000000}"/>
    <cellStyle name="20% - Accent1 6 3 6 2" xfId="1911" xr:uid="{00000000-0005-0000-0000-00004C000000}"/>
    <cellStyle name="20% - Accent1 6 3 6 3" xfId="2637" xr:uid="{00000000-0005-0000-0000-00004D000000}"/>
    <cellStyle name="20% - Accent1 6 3 7" xfId="1906" xr:uid="{00000000-0005-0000-0000-00004E000000}"/>
    <cellStyle name="20% - Accent1 6 3 8" xfId="2632" xr:uid="{00000000-0005-0000-0000-00004F000000}"/>
    <cellStyle name="20% - Accent1 6 4" xfId="60" xr:uid="{00000000-0005-0000-0000-000050000000}"/>
    <cellStyle name="20% - Accent1 7" xfId="61" xr:uid="{00000000-0005-0000-0000-000051000000}"/>
    <cellStyle name="20% - Accent1 7 2" xfId="62" xr:uid="{00000000-0005-0000-0000-000052000000}"/>
    <cellStyle name="20% - Accent1 8" xfId="63" xr:uid="{00000000-0005-0000-0000-000053000000}"/>
    <cellStyle name="20% - Accent1 8 2" xfId="64" xr:uid="{00000000-0005-0000-0000-000054000000}"/>
    <cellStyle name="20% - Accent1 9" xfId="65" xr:uid="{00000000-0005-0000-0000-000055000000}"/>
    <cellStyle name="20% - Accent1 9 2" xfId="66" xr:uid="{00000000-0005-0000-0000-000056000000}"/>
    <cellStyle name="20% - Accent2" xfId="2556" builtinId="34" customBuiltin="1"/>
    <cellStyle name="20% - Accent2 10" xfId="67" xr:uid="{00000000-0005-0000-0000-000058000000}"/>
    <cellStyle name="20% - Accent2 10 2" xfId="68" xr:uid="{00000000-0005-0000-0000-000059000000}"/>
    <cellStyle name="20% - Accent2 11" xfId="69" xr:uid="{00000000-0005-0000-0000-00005A000000}"/>
    <cellStyle name="20% - Accent2 11 2" xfId="70" xr:uid="{00000000-0005-0000-0000-00005B000000}"/>
    <cellStyle name="20% - Accent2 12" xfId="71" xr:uid="{00000000-0005-0000-0000-00005C000000}"/>
    <cellStyle name="20% - Accent2 12 2" xfId="72" xr:uid="{00000000-0005-0000-0000-00005D000000}"/>
    <cellStyle name="20% - Accent2 13" xfId="73" xr:uid="{00000000-0005-0000-0000-00005E000000}"/>
    <cellStyle name="20% - Accent2 2" xfId="74" xr:uid="{00000000-0005-0000-0000-00005F000000}"/>
    <cellStyle name="20% - Accent2 2 2" xfId="75" xr:uid="{00000000-0005-0000-0000-000060000000}"/>
    <cellStyle name="20% - Accent2 2 2 2" xfId="76" xr:uid="{00000000-0005-0000-0000-000061000000}"/>
    <cellStyle name="20% - Accent2 2 2 3" xfId="77" xr:uid="{00000000-0005-0000-0000-000062000000}"/>
    <cellStyle name="20% - Accent2 2 2 3 2" xfId="1912" xr:uid="{00000000-0005-0000-0000-000063000000}"/>
    <cellStyle name="20% - Accent2 2 2 3 3" xfId="2641" xr:uid="{00000000-0005-0000-0000-000064000000}"/>
    <cellStyle name="20% - Accent2 2 2 4" xfId="2642" xr:uid="{00000000-0005-0000-0000-000065000000}"/>
    <cellStyle name="20% - Accent2 2 2 5" xfId="2640" xr:uid="{00000000-0005-0000-0000-000066000000}"/>
    <cellStyle name="20% - Accent2 2 3" xfId="78" xr:uid="{00000000-0005-0000-0000-000067000000}"/>
    <cellStyle name="20% - Accent2 2 3 2" xfId="79" xr:uid="{00000000-0005-0000-0000-000068000000}"/>
    <cellStyle name="20% - Accent2 2 3 3" xfId="80" xr:uid="{00000000-0005-0000-0000-000069000000}"/>
    <cellStyle name="20% - Accent2 2 3 3 2" xfId="1913" xr:uid="{00000000-0005-0000-0000-00006A000000}"/>
    <cellStyle name="20% - Accent2 2 3 3 3" xfId="2644" xr:uid="{00000000-0005-0000-0000-00006B000000}"/>
    <cellStyle name="20% - Accent2 2 3 4" xfId="2645" xr:uid="{00000000-0005-0000-0000-00006C000000}"/>
    <cellStyle name="20% - Accent2 2 3 5" xfId="2643" xr:uid="{00000000-0005-0000-0000-00006D000000}"/>
    <cellStyle name="20% - Accent2 2 4" xfId="81" xr:uid="{00000000-0005-0000-0000-00006E000000}"/>
    <cellStyle name="20% - Accent2 2 4 2" xfId="82" xr:uid="{00000000-0005-0000-0000-00006F000000}"/>
    <cellStyle name="20% - Accent2 2 4 2 2" xfId="1914" xr:uid="{00000000-0005-0000-0000-000070000000}"/>
    <cellStyle name="20% - Accent2 2 4 2 3" xfId="2647" xr:uid="{00000000-0005-0000-0000-000071000000}"/>
    <cellStyle name="20% - Accent2 2 4 3" xfId="2648" xr:uid="{00000000-0005-0000-0000-000072000000}"/>
    <cellStyle name="20% - Accent2 2 4 4" xfId="2646" xr:uid="{00000000-0005-0000-0000-000073000000}"/>
    <cellStyle name="20% - Accent2 2 5" xfId="83" xr:uid="{00000000-0005-0000-0000-000074000000}"/>
    <cellStyle name="20% - Accent2 2 6" xfId="84" xr:uid="{00000000-0005-0000-0000-000075000000}"/>
    <cellStyle name="20% - Accent2 2 7" xfId="85" xr:uid="{00000000-0005-0000-0000-000076000000}"/>
    <cellStyle name="20% - Accent2 2 7 2" xfId="1915" xr:uid="{00000000-0005-0000-0000-000077000000}"/>
    <cellStyle name="20% - Accent2 2 7 3" xfId="2651" xr:uid="{00000000-0005-0000-0000-000078000000}"/>
    <cellStyle name="20% - Accent2 2 8" xfId="2652" xr:uid="{00000000-0005-0000-0000-000079000000}"/>
    <cellStyle name="20% - Accent2 2 9" xfId="2639" xr:uid="{00000000-0005-0000-0000-00007A000000}"/>
    <cellStyle name="20% - Accent2 3" xfId="86" xr:uid="{00000000-0005-0000-0000-00007B000000}"/>
    <cellStyle name="20% - Accent2 3 2" xfId="87" xr:uid="{00000000-0005-0000-0000-00007C000000}"/>
    <cellStyle name="20% - Accent2 3 3" xfId="88" xr:uid="{00000000-0005-0000-0000-00007D000000}"/>
    <cellStyle name="20% - Accent2 3 4" xfId="89" xr:uid="{00000000-0005-0000-0000-00007E000000}"/>
    <cellStyle name="20% - Accent2 3 5" xfId="90" xr:uid="{00000000-0005-0000-0000-00007F000000}"/>
    <cellStyle name="20% - Accent2 3 5 2" xfId="1916" xr:uid="{00000000-0005-0000-0000-000080000000}"/>
    <cellStyle name="20% - Accent2 3 5 3" xfId="2656" xr:uid="{00000000-0005-0000-0000-000081000000}"/>
    <cellStyle name="20% - Accent2 3 6" xfId="2657" xr:uid="{00000000-0005-0000-0000-000082000000}"/>
    <cellStyle name="20% - Accent2 3 7" xfId="2653" xr:uid="{00000000-0005-0000-0000-000083000000}"/>
    <cellStyle name="20% - Accent2 4" xfId="91" xr:uid="{00000000-0005-0000-0000-000084000000}"/>
    <cellStyle name="20% - Accent2 4 2" xfId="92" xr:uid="{00000000-0005-0000-0000-000085000000}"/>
    <cellStyle name="20% - Accent2 4 3" xfId="93" xr:uid="{00000000-0005-0000-0000-000086000000}"/>
    <cellStyle name="20% - Accent2 4 3 2" xfId="1917" xr:uid="{00000000-0005-0000-0000-000087000000}"/>
    <cellStyle name="20% - Accent2 4 3 3" xfId="2659" xr:uid="{00000000-0005-0000-0000-000088000000}"/>
    <cellStyle name="20% - Accent2 4 4" xfId="2660" xr:uid="{00000000-0005-0000-0000-000089000000}"/>
    <cellStyle name="20% - Accent2 4 5" xfId="2658" xr:uid="{00000000-0005-0000-0000-00008A000000}"/>
    <cellStyle name="20% - Accent2 5" xfId="94" xr:uid="{00000000-0005-0000-0000-00008B000000}"/>
    <cellStyle name="20% - Accent2 5 2" xfId="95" xr:uid="{00000000-0005-0000-0000-00008C000000}"/>
    <cellStyle name="20% - Accent2 5 3" xfId="96" xr:uid="{00000000-0005-0000-0000-00008D000000}"/>
    <cellStyle name="20% - Accent2 5 3 2" xfId="1918" xr:uid="{00000000-0005-0000-0000-00008E000000}"/>
    <cellStyle name="20% - Accent2 5 3 3" xfId="2663" xr:uid="{00000000-0005-0000-0000-00008F000000}"/>
    <cellStyle name="20% - Accent2 5 4" xfId="2664" xr:uid="{00000000-0005-0000-0000-000090000000}"/>
    <cellStyle name="20% - Accent2 5 5" xfId="2661" xr:uid="{00000000-0005-0000-0000-000091000000}"/>
    <cellStyle name="20% - Accent2 6" xfId="97" xr:uid="{00000000-0005-0000-0000-000092000000}"/>
    <cellStyle name="20% - Accent2 6 2" xfId="98" xr:uid="{00000000-0005-0000-0000-000093000000}"/>
    <cellStyle name="20% - Accent2 6 2 2" xfId="99" xr:uid="{00000000-0005-0000-0000-000094000000}"/>
    <cellStyle name="20% - Accent2 6 3" xfId="100" xr:uid="{00000000-0005-0000-0000-000095000000}"/>
    <cellStyle name="20% - Accent2 6 3 2" xfId="101" xr:uid="{00000000-0005-0000-0000-000096000000}"/>
    <cellStyle name="20% - Accent2 6 3 2 2" xfId="1920" xr:uid="{00000000-0005-0000-0000-000097000000}"/>
    <cellStyle name="20% - Accent2 6 3 2 3" xfId="2668" xr:uid="{00000000-0005-0000-0000-000098000000}"/>
    <cellStyle name="20% - Accent2 6 3 3" xfId="102" xr:uid="{00000000-0005-0000-0000-000099000000}"/>
    <cellStyle name="20% - Accent2 6 3 3 2" xfId="1921" xr:uid="{00000000-0005-0000-0000-00009A000000}"/>
    <cellStyle name="20% - Accent2 6 3 3 3" xfId="2669" xr:uid="{00000000-0005-0000-0000-00009B000000}"/>
    <cellStyle name="20% - Accent2 6 3 4" xfId="103" xr:uid="{00000000-0005-0000-0000-00009C000000}"/>
    <cellStyle name="20% - Accent2 6 3 4 2" xfId="1922" xr:uid="{00000000-0005-0000-0000-00009D000000}"/>
    <cellStyle name="20% - Accent2 6 3 4 3" xfId="2670" xr:uid="{00000000-0005-0000-0000-00009E000000}"/>
    <cellStyle name="20% - Accent2 6 3 5" xfId="104" xr:uid="{00000000-0005-0000-0000-00009F000000}"/>
    <cellStyle name="20% - Accent2 6 3 5 2" xfId="1923" xr:uid="{00000000-0005-0000-0000-0000A0000000}"/>
    <cellStyle name="20% - Accent2 6 3 5 3" xfId="2671" xr:uid="{00000000-0005-0000-0000-0000A1000000}"/>
    <cellStyle name="20% - Accent2 6 3 6" xfId="105" xr:uid="{00000000-0005-0000-0000-0000A2000000}"/>
    <cellStyle name="20% - Accent2 6 3 6 2" xfId="1924" xr:uid="{00000000-0005-0000-0000-0000A3000000}"/>
    <cellStyle name="20% - Accent2 6 3 6 3" xfId="2672" xr:uid="{00000000-0005-0000-0000-0000A4000000}"/>
    <cellStyle name="20% - Accent2 6 3 7" xfId="1919" xr:uid="{00000000-0005-0000-0000-0000A5000000}"/>
    <cellStyle name="20% - Accent2 6 3 8" xfId="2667" xr:uid="{00000000-0005-0000-0000-0000A6000000}"/>
    <cellStyle name="20% - Accent2 6 4" xfId="106" xr:uid="{00000000-0005-0000-0000-0000A7000000}"/>
    <cellStyle name="20% - Accent2 7" xfId="107" xr:uid="{00000000-0005-0000-0000-0000A8000000}"/>
    <cellStyle name="20% - Accent2 7 2" xfId="108" xr:uid="{00000000-0005-0000-0000-0000A9000000}"/>
    <cellStyle name="20% - Accent2 8" xfId="109" xr:uid="{00000000-0005-0000-0000-0000AA000000}"/>
    <cellStyle name="20% - Accent2 8 2" xfId="110" xr:uid="{00000000-0005-0000-0000-0000AB000000}"/>
    <cellStyle name="20% - Accent2 9" xfId="111" xr:uid="{00000000-0005-0000-0000-0000AC000000}"/>
    <cellStyle name="20% - Accent2 9 2" xfId="112" xr:uid="{00000000-0005-0000-0000-0000AD000000}"/>
    <cellStyle name="20% - Accent3" xfId="2560" builtinId="38" customBuiltin="1"/>
    <cellStyle name="20% - Accent3 10" xfId="113" xr:uid="{00000000-0005-0000-0000-0000AF000000}"/>
    <cellStyle name="20% - Accent3 10 2" xfId="114" xr:uid="{00000000-0005-0000-0000-0000B0000000}"/>
    <cellStyle name="20% - Accent3 11" xfId="115" xr:uid="{00000000-0005-0000-0000-0000B1000000}"/>
    <cellStyle name="20% - Accent3 11 2" xfId="116" xr:uid="{00000000-0005-0000-0000-0000B2000000}"/>
    <cellStyle name="20% - Accent3 12" xfId="117" xr:uid="{00000000-0005-0000-0000-0000B3000000}"/>
    <cellStyle name="20% - Accent3 12 2" xfId="118" xr:uid="{00000000-0005-0000-0000-0000B4000000}"/>
    <cellStyle name="20% - Accent3 13" xfId="119" xr:uid="{00000000-0005-0000-0000-0000B5000000}"/>
    <cellStyle name="20% - Accent3 2" xfId="120" xr:uid="{00000000-0005-0000-0000-0000B6000000}"/>
    <cellStyle name="20% - Accent3 2 2" xfId="121" xr:uid="{00000000-0005-0000-0000-0000B7000000}"/>
    <cellStyle name="20% - Accent3 2 2 2" xfId="122" xr:uid="{00000000-0005-0000-0000-0000B8000000}"/>
    <cellStyle name="20% - Accent3 2 2 3" xfId="123" xr:uid="{00000000-0005-0000-0000-0000B9000000}"/>
    <cellStyle name="20% - Accent3 2 2 3 2" xfId="1925" xr:uid="{00000000-0005-0000-0000-0000BA000000}"/>
    <cellStyle name="20% - Accent3 2 2 3 3" xfId="2682" xr:uid="{00000000-0005-0000-0000-0000BB000000}"/>
    <cellStyle name="20% - Accent3 2 2 4" xfId="2683" xr:uid="{00000000-0005-0000-0000-0000BC000000}"/>
    <cellStyle name="20% - Accent3 2 2 5" xfId="2681" xr:uid="{00000000-0005-0000-0000-0000BD000000}"/>
    <cellStyle name="20% - Accent3 2 3" xfId="124" xr:uid="{00000000-0005-0000-0000-0000BE000000}"/>
    <cellStyle name="20% - Accent3 2 3 2" xfId="125" xr:uid="{00000000-0005-0000-0000-0000BF000000}"/>
    <cellStyle name="20% - Accent3 2 3 3" xfId="126" xr:uid="{00000000-0005-0000-0000-0000C0000000}"/>
    <cellStyle name="20% - Accent3 2 3 3 2" xfId="1926" xr:uid="{00000000-0005-0000-0000-0000C1000000}"/>
    <cellStyle name="20% - Accent3 2 3 3 3" xfId="2685" xr:uid="{00000000-0005-0000-0000-0000C2000000}"/>
    <cellStyle name="20% - Accent3 2 3 4" xfId="2686" xr:uid="{00000000-0005-0000-0000-0000C3000000}"/>
    <cellStyle name="20% - Accent3 2 3 5" xfId="2684" xr:uid="{00000000-0005-0000-0000-0000C4000000}"/>
    <cellStyle name="20% - Accent3 2 4" xfId="127" xr:uid="{00000000-0005-0000-0000-0000C5000000}"/>
    <cellStyle name="20% - Accent3 2 4 2" xfId="128" xr:uid="{00000000-0005-0000-0000-0000C6000000}"/>
    <cellStyle name="20% - Accent3 2 4 2 2" xfId="1927" xr:uid="{00000000-0005-0000-0000-0000C7000000}"/>
    <cellStyle name="20% - Accent3 2 4 2 3" xfId="2688" xr:uid="{00000000-0005-0000-0000-0000C8000000}"/>
    <cellStyle name="20% - Accent3 2 4 3" xfId="2689" xr:uid="{00000000-0005-0000-0000-0000C9000000}"/>
    <cellStyle name="20% - Accent3 2 4 4" xfId="2687" xr:uid="{00000000-0005-0000-0000-0000CA000000}"/>
    <cellStyle name="20% - Accent3 2 5" xfId="129" xr:uid="{00000000-0005-0000-0000-0000CB000000}"/>
    <cellStyle name="20% - Accent3 2 6" xfId="130" xr:uid="{00000000-0005-0000-0000-0000CC000000}"/>
    <cellStyle name="20% - Accent3 2 7" xfId="131" xr:uid="{00000000-0005-0000-0000-0000CD000000}"/>
    <cellStyle name="20% - Accent3 2 7 2" xfId="1928" xr:uid="{00000000-0005-0000-0000-0000CE000000}"/>
    <cellStyle name="20% - Accent3 2 7 3" xfId="2692" xr:uid="{00000000-0005-0000-0000-0000CF000000}"/>
    <cellStyle name="20% - Accent3 2 8" xfId="2693" xr:uid="{00000000-0005-0000-0000-0000D0000000}"/>
    <cellStyle name="20% - Accent3 2 9" xfId="2680" xr:uid="{00000000-0005-0000-0000-0000D1000000}"/>
    <cellStyle name="20% - Accent3 3" xfId="132" xr:uid="{00000000-0005-0000-0000-0000D2000000}"/>
    <cellStyle name="20% - Accent3 3 2" xfId="133" xr:uid="{00000000-0005-0000-0000-0000D3000000}"/>
    <cellStyle name="20% - Accent3 3 3" xfId="134" xr:uid="{00000000-0005-0000-0000-0000D4000000}"/>
    <cellStyle name="20% - Accent3 3 4" xfId="135" xr:uid="{00000000-0005-0000-0000-0000D5000000}"/>
    <cellStyle name="20% - Accent3 3 5" xfId="136" xr:uid="{00000000-0005-0000-0000-0000D6000000}"/>
    <cellStyle name="20% - Accent3 3 5 2" xfId="1929" xr:uid="{00000000-0005-0000-0000-0000D7000000}"/>
    <cellStyle name="20% - Accent3 3 5 3" xfId="2696" xr:uid="{00000000-0005-0000-0000-0000D8000000}"/>
    <cellStyle name="20% - Accent3 3 6" xfId="2697" xr:uid="{00000000-0005-0000-0000-0000D9000000}"/>
    <cellStyle name="20% - Accent3 3 7" xfId="2694" xr:uid="{00000000-0005-0000-0000-0000DA000000}"/>
    <cellStyle name="20% - Accent3 4" xfId="137" xr:uid="{00000000-0005-0000-0000-0000DB000000}"/>
    <cellStyle name="20% - Accent3 4 2" xfId="138" xr:uid="{00000000-0005-0000-0000-0000DC000000}"/>
    <cellStyle name="20% - Accent3 4 3" xfId="139" xr:uid="{00000000-0005-0000-0000-0000DD000000}"/>
    <cellStyle name="20% - Accent3 4 3 2" xfId="1930" xr:uid="{00000000-0005-0000-0000-0000DE000000}"/>
    <cellStyle name="20% - Accent3 4 3 3" xfId="2699" xr:uid="{00000000-0005-0000-0000-0000DF000000}"/>
    <cellStyle name="20% - Accent3 4 4" xfId="2700" xr:uid="{00000000-0005-0000-0000-0000E0000000}"/>
    <cellStyle name="20% - Accent3 4 5" xfId="2698" xr:uid="{00000000-0005-0000-0000-0000E1000000}"/>
    <cellStyle name="20% - Accent3 5" xfId="140" xr:uid="{00000000-0005-0000-0000-0000E2000000}"/>
    <cellStyle name="20% - Accent3 5 2" xfId="141" xr:uid="{00000000-0005-0000-0000-0000E3000000}"/>
    <cellStyle name="20% - Accent3 5 3" xfId="142" xr:uid="{00000000-0005-0000-0000-0000E4000000}"/>
    <cellStyle name="20% - Accent3 5 3 2" xfId="1931" xr:uid="{00000000-0005-0000-0000-0000E5000000}"/>
    <cellStyle name="20% - Accent3 5 3 3" xfId="2703" xr:uid="{00000000-0005-0000-0000-0000E6000000}"/>
    <cellStyle name="20% - Accent3 5 4" xfId="2704" xr:uid="{00000000-0005-0000-0000-0000E7000000}"/>
    <cellStyle name="20% - Accent3 5 5" xfId="2701" xr:uid="{00000000-0005-0000-0000-0000E8000000}"/>
    <cellStyle name="20% - Accent3 6" xfId="143" xr:uid="{00000000-0005-0000-0000-0000E9000000}"/>
    <cellStyle name="20% - Accent3 6 2" xfId="144" xr:uid="{00000000-0005-0000-0000-0000EA000000}"/>
    <cellStyle name="20% - Accent3 6 2 2" xfId="145" xr:uid="{00000000-0005-0000-0000-0000EB000000}"/>
    <cellStyle name="20% - Accent3 6 3" xfId="146" xr:uid="{00000000-0005-0000-0000-0000EC000000}"/>
    <cellStyle name="20% - Accent3 6 3 2" xfId="147" xr:uid="{00000000-0005-0000-0000-0000ED000000}"/>
    <cellStyle name="20% - Accent3 6 3 2 2" xfId="1933" xr:uid="{00000000-0005-0000-0000-0000EE000000}"/>
    <cellStyle name="20% - Accent3 6 3 2 3" xfId="2709" xr:uid="{00000000-0005-0000-0000-0000EF000000}"/>
    <cellStyle name="20% - Accent3 6 3 3" xfId="148" xr:uid="{00000000-0005-0000-0000-0000F0000000}"/>
    <cellStyle name="20% - Accent3 6 3 3 2" xfId="1934" xr:uid="{00000000-0005-0000-0000-0000F1000000}"/>
    <cellStyle name="20% - Accent3 6 3 3 3" xfId="2710" xr:uid="{00000000-0005-0000-0000-0000F2000000}"/>
    <cellStyle name="20% - Accent3 6 3 4" xfId="149" xr:uid="{00000000-0005-0000-0000-0000F3000000}"/>
    <cellStyle name="20% - Accent3 6 3 4 2" xfId="1935" xr:uid="{00000000-0005-0000-0000-0000F4000000}"/>
    <cellStyle name="20% - Accent3 6 3 4 3" xfId="2711" xr:uid="{00000000-0005-0000-0000-0000F5000000}"/>
    <cellStyle name="20% - Accent3 6 3 5" xfId="150" xr:uid="{00000000-0005-0000-0000-0000F6000000}"/>
    <cellStyle name="20% - Accent3 6 3 5 2" xfId="1936" xr:uid="{00000000-0005-0000-0000-0000F7000000}"/>
    <cellStyle name="20% - Accent3 6 3 5 3" xfId="2712" xr:uid="{00000000-0005-0000-0000-0000F8000000}"/>
    <cellStyle name="20% - Accent3 6 3 6" xfId="151" xr:uid="{00000000-0005-0000-0000-0000F9000000}"/>
    <cellStyle name="20% - Accent3 6 3 6 2" xfId="1937" xr:uid="{00000000-0005-0000-0000-0000FA000000}"/>
    <cellStyle name="20% - Accent3 6 3 6 3" xfId="2713" xr:uid="{00000000-0005-0000-0000-0000FB000000}"/>
    <cellStyle name="20% - Accent3 6 3 7" xfId="1932" xr:uid="{00000000-0005-0000-0000-0000FC000000}"/>
    <cellStyle name="20% - Accent3 6 3 8" xfId="2708" xr:uid="{00000000-0005-0000-0000-0000FD000000}"/>
    <cellStyle name="20% - Accent3 6 4" xfId="152" xr:uid="{00000000-0005-0000-0000-0000FE000000}"/>
    <cellStyle name="20% - Accent3 7" xfId="153" xr:uid="{00000000-0005-0000-0000-0000FF000000}"/>
    <cellStyle name="20% - Accent3 7 2" xfId="154" xr:uid="{00000000-0005-0000-0000-000000010000}"/>
    <cellStyle name="20% - Accent3 8" xfId="155" xr:uid="{00000000-0005-0000-0000-000001010000}"/>
    <cellStyle name="20% - Accent3 8 2" xfId="156" xr:uid="{00000000-0005-0000-0000-000002010000}"/>
    <cellStyle name="20% - Accent3 9" xfId="157" xr:uid="{00000000-0005-0000-0000-000003010000}"/>
    <cellStyle name="20% - Accent3 9 2" xfId="158" xr:uid="{00000000-0005-0000-0000-000004010000}"/>
    <cellStyle name="20% - Accent4" xfId="2564" builtinId="42" customBuiltin="1"/>
    <cellStyle name="20% - Accent4 10" xfId="159" xr:uid="{00000000-0005-0000-0000-000006010000}"/>
    <cellStyle name="20% - Accent4 10 2" xfId="160" xr:uid="{00000000-0005-0000-0000-000007010000}"/>
    <cellStyle name="20% - Accent4 11" xfId="161" xr:uid="{00000000-0005-0000-0000-000008010000}"/>
    <cellStyle name="20% - Accent4 11 2" xfId="162" xr:uid="{00000000-0005-0000-0000-000009010000}"/>
    <cellStyle name="20% - Accent4 12" xfId="163" xr:uid="{00000000-0005-0000-0000-00000A010000}"/>
    <cellStyle name="20% - Accent4 12 2" xfId="164" xr:uid="{00000000-0005-0000-0000-00000B010000}"/>
    <cellStyle name="20% - Accent4 13" xfId="165" xr:uid="{00000000-0005-0000-0000-00000C010000}"/>
    <cellStyle name="20% - Accent4 2" xfId="166" xr:uid="{00000000-0005-0000-0000-00000D010000}"/>
    <cellStyle name="20% - Accent4 2 2" xfId="167" xr:uid="{00000000-0005-0000-0000-00000E010000}"/>
    <cellStyle name="20% - Accent4 2 2 2" xfId="168" xr:uid="{00000000-0005-0000-0000-00000F010000}"/>
    <cellStyle name="20% - Accent4 2 2 3" xfId="169" xr:uid="{00000000-0005-0000-0000-000010010000}"/>
    <cellStyle name="20% - Accent4 2 2 3 2" xfId="1938" xr:uid="{00000000-0005-0000-0000-000011010000}"/>
    <cellStyle name="20% - Accent4 2 2 3 3" xfId="2730" xr:uid="{00000000-0005-0000-0000-000012010000}"/>
    <cellStyle name="20% - Accent4 2 2 4" xfId="2731" xr:uid="{00000000-0005-0000-0000-000013010000}"/>
    <cellStyle name="20% - Accent4 2 2 5" xfId="2728" xr:uid="{00000000-0005-0000-0000-000014010000}"/>
    <cellStyle name="20% - Accent4 2 3" xfId="170" xr:uid="{00000000-0005-0000-0000-000015010000}"/>
    <cellStyle name="20% - Accent4 2 3 2" xfId="171" xr:uid="{00000000-0005-0000-0000-000016010000}"/>
    <cellStyle name="20% - Accent4 2 3 3" xfId="172" xr:uid="{00000000-0005-0000-0000-000017010000}"/>
    <cellStyle name="20% - Accent4 2 3 3 2" xfId="1939" xr:uid="{00000000-0005-0000-0000-000018010000}"/>
    <cellStyle name="20% - Accent4 2 3 3 3" xfId="2734" xr:uid="{00000000-0005-0000-0000-000019010000}"/>
    <cellStyle name="20% - Accent4 2 3 4" xfId="2735" xr:uid="{00000000-0005-0000-0000-00001A010000}"/>
    <cellStyle name="20% - Accent4 2 3 5" xfId="2732" xr:uid="{00000000-0005-0000-0000-00001B010000}"/>
    <cellStyle name="20% - Accent4 2 4" xfId="173" xr:uid="{00000000-0005-0000-0000-00001C010000}"/>
    <cellStyle name="20% - Accent4 2 4 2" xfId="174" xr:uid="{00000000-0005-0000-0000-00001D010000}"/>
    <cellStyle name="20% - Accent4 2 4 2 2" xfId="1940" xr:uid="{00000000-0005-0000-0000-00001E010000}"/>
    <cellStyle name="20% - Accent4 2 4 2 3" xfId="2737" xr:uid="{00000000-0005-0000-0000-00001F010000}"/>
    <cellStyle name="20% - Accent4 2 4 3" xfId="2738" xr:uid="{00000000-0005-0000-0000-000020010000}"/>
    <cellStyle name="20% - Accent4 2 4 4" xfId="2736" xr:uid="{00000000-0005-0000-0000-000021010000}"/>
    <cellStyle name="20% - Accent4 2 5" xfId="175" xr:uid="{00000000-0005-0000-0000-000022010000}"/>
    <cellStyle name="20% - Accent4 2 6" xfId="176" xr:uid="{00000000-0005-0000-0000-000023010000}"/>
    <cellStyle name="20% - Accent4 2 7" xfId="177" xr:uid="{00000000-0005-0000-0000-000024010000}"/>
    <cellStyle name="20% - Accent4 2 7 2" xfId="1941" xr:uid="{00000000-0005-0000-0000-000025010000}"/>
    <cellStyle name="20% - Accent4 2 7 3" xfId="2741" xr:uid="{00000000-0005-0000-0000-000026010000}"/>
    <cellStyle name="20% - Accent4 2 8" xfId="2742" xr:uid="{00000000-0005-0000-0000-000027010000}"/>
    <cellStyle name="20% - Accent4 2 9" xfId="2727" xr:uid="{00000000-0005-0000-0000-000028010000}"/>
    <cellStyle name="20% - Accent4 3" xfId="178" xr:uid="{00000000-0005-0000-0000-000029010000}"/>
    <cellStyle name="20% - Accent4 3 2" xfId="179" xr:uid="{00000000-0005-0000-0000-00002A010000}"/>
    <cellStyle name="20% - Accent4 3 3" xfId="180" xr:uid="{00000000-0005-0000-0000-00002B010000}"/>
    <cellStyle name="20% - Accent4 3 4" xfId="181" xr:uid="{00000000-0005-0000-0000-00002C010000}"/>
    <cellStyle name="20% - Accent4 3 5" xfId="182" xr:uid="{00000000-0005-0000-0000-00002D010000}"/>
    <cellStyle name="20% - Accent4 3 5 2" xfId="1942" xr:uid="{00000000-0005-0000-0000-00002E010000}"/>
    <cellStyle name="20% - Accent4 3 5 3" xfId="2746" xr:uid="{00000000-0005-0000-0000-00002F010000}"/>
    <cellStyle name="20% - Accent4 3 6" xfId="2747" xr:uid="{00000000-0005-0000-0000-000030010000}"/>
    <cellStyle name="20% - Accent4 3 7" xfId="2743" xr:uid="{00000000-0005-0000-0000-000031010000}"/>
    <cellStyle name="20% - Accent4 4" xfId="183" xr:uid="{00000000-0005-0000-0000-000032010000}"/>
    <cellStyle name="20% - Accent4 4 2" xfId="184" xr:uid="{00000000-0005-0000-0000-000033010000}"/>
    <cellStyle name="20% - Accent4 4 3" xfId="185" xr:uid="{00000000-0005-0000-0000-000034010000}"/>
    <cellStyle name="20% - Accent4 4 3 2" xfId="1943" xr:uid="{00000000-0005-0000-0000-000035010000}"/>
    <cellStyle name="20% - Accent4 4 3 3" xfId="2750" xr:uid="{00000000-0005-0000-0000-000036010000}"/>
    <cellStyle name="20% - Accent4 4 4" xfId="2751" xr:uid="{00000000-0005-0000-0000-000037010000}"/>
    <cellStyle name="20% - Accent4 4 5" xfId="2748" xr:uid="{00000000-0005-0000-0000-000038010000}"/>
    <cellStyle name="20% - Accent4 5" xfId="186" xr:uid="{00000000-0005-0000-0000-000039010000}"/>
    <cellStyle name="20% - Accent4 5 2" xfId="187" xr:uid="{00000000-0005-0000-0000-00003A010000}"/>
    <cellStyle name="20% - Accent4 5 3" xfId="188" xr:uid="{00000000-0005-0000-0000-00003B010000}"/>
    <cellStyle name="20% - Accent4 5 3 2" xfId="1944" xr:uid="{00000000-0005-0000-0000-00003C010000}"/>
    <cellStyle name="20% - Accent4 5 3 3" xfId="2754" xr:uid="{00000000-0005-0000-0000-00003D010000}"/>
    <cellStyle name="20% - Accent4 5 4" xfId="2755" xr:uid="{00000000-0005-0000-0000-00003E010000}"/>
    <cellStyle name="20% - Accent4 5 5" xfId="2752" xr:uid="{00000000-0005-0000-0000-00003F010000}"/>
    <cellStyle name="20% - Accent4 6" xfId="189" xr:uid="{00000000-0005-0000-0000-000040010000}"/>
    <cellStyle name="20% - Accent4 6 2" xfId="190" xr:uid="{00000000-0005-0000-0000-000041010000}"/>
    <cellStyle name="20% - Accent4 6 2 2" xfId="191" xr:uid="{00000000-0005-0000-0000-000042010000}"/>
    <cellStyle name="20% - Accent4 6 3" xfId="192" xr:uid="{00000000-0005-0000-0000-000043010000}"/>
    <cellStyle name="20% - Accent4 6 3 2" xfId="193" xr:uid="{00000000-0005-0000-0000-000044010000}"/>
    <cellStyle name="20% - Accent4 6 3 2 2" xfId="1946" xr:uid="{00000000-0005-0000-0000-000045010000}"/>
    <cellStyle name="20% - Accent4 6 3 2 3" xfId="2760" xr:uid="{00000000-0005-0000-0000-000046010000}"/>
    <cellStyle name="20% - Accent4 6 3 3" xfId="194" xr:uid="{00000000-0005-0000-0000-000047010000}"/>
    <cellStyle name="20% - Accent4 6 3 3 2" xfId="1947" xr:uid="{00000000-0005-0000-0000-000048010000}"/>
    <cellStyle name="20% - Accent4 6 3 3 3" xfId="2761" xr:uid="{00000000-0005-0000-0000-000049010000}"/>
    <cellStyle name="20% - Accent4 6 3 4" xfId="195" xr:uid="{00000000-0005-0000-0000-00004A010000}"/>
    <cellStyle name="20% - Accent4 6 3 4 2" xfId="1948" xr:uid="{00000000-0005-0000-0000-00004B010000}"/>
    <cellStyle name="20% - Accent4 6 3 4 3" xfId="2762" xr:uid="{00000000-0005-0000-0000-00004C010000}"/>
    <cellStyle name="20% - Accent4 6 3 5" xfId="196" xr:uid="{00000000-0005-0000-0000-00004D010000}"/>
    <cellStyle name="20% - Accent4 6 3 5 2" xfId="1949" xr:uid="{00000000-0005-0000-0000-00004E010000}"/>
    <cellStyle name="20% - Accent4 6 3 5 3" xfId="2763" xr:uid="{00000000-0005-0000-0000-00004F010000}"/>
    <cellStyle name="20% - Accent4 6 3 6" xfId="197" xr:uid="{00000000-0005-0000-0000-000050010000}"/>
    <cellStyle name="20% - Accent4 6 3 6 2" xfId="1950" xr:uid="{00000000-0005-0000-0000-000051010000}"/>
    <cellStyle name="20% - Accent4 6 3 6 3" xfId="2764" xr:uid="{00000000-0005-0000-0000-000052010000}"/>
    <cellStyle name="20% - Accent4 6 3 7" xfId="1945" xr:uid="{00000000-0005-0000-0000-000053010000}"/>
    <cellStyle name="20% - Accent4 6 3 8" xfId="2759" xr:uid="{00000000-0005-0000-0000-000054010000}"/>
    <cellStyle name="20% - Accent4 6 4" xfId="198" xr:uid="{00000000-0005-0000-0000-000055010000}"/>
    <cellStyle name="20% - Accent4 7" xfId="199" xr:uid="{00000000-0005-0000-0000-000056010000}"/>
    <cellStyle name="20% - Accent4 7 2" xfId="200" xr:uid="{00000000-0005-0000-0000-000057010000}"/>
    <cellStyle name="20% - Accent4 8" xfId="201" xr:uid="{00000000-0005-0000-0000-000058010000}"/>
    <cellStyle name="20% - Accent4 8 2" xfId="202" xr:uid="{00000000-0005-0000-0000-000059010000}"/>
    <cellStyle name="20% - Accent4 9" xfId="203" xr:uid="{00000000-0005-0000-0000-00005A010000}"/>
    <cellStyle name="20% - Accent4 9 2" xfId="204" xr:uid="{00000000-0005-0000-0000-00005B010000}"/>
    <cellStyle name="20% - Accent5" xfId="2568" builtinId="46" customBuiltin="1"/>
    <cellStyle name="20% - Accent5 10" xfId="205" xr:uid="{00000000-0005-0000-0000-00005D010000}"/>
    <cellStyle name="20% - Accent5 10 2" xfId="206" xr:uid="{00000000-0005-0000-0000-00005E010000}"/>
    <cellStyle name="20% - Accent5 11" xfId="207" xr:uid="{00000000-0005-0000-0000-00005F010000}"/>
    <cellStyle name="20% - Accent5 11 2" xfId="208" xr:uid="{00000000-0005-0000-0000-000060010000}"/>
    <cellStyle name="20% - Accent5 12" xfId="209" xr:uid="{00000000-0005-0000-0000-000061010000}"/>
    <cellStyle name="20% - Accent5 12 2" xfId="210" xr:uid="{00000000-0005-0000-0000-000062010000}"/>
    <cellStyle name="20% - Accent5 13" xfId="211" xr:uid="{00000000-0005-0000-0000-000063010000}"/>
    <cellStyle name="20% - Accent5 2" xfId="212" xr:uid="{00000000-0005-0000-0000-000064010000}"/>
    <cellStyle name="20% - Accent5 2 2" xfId="213" xr:uid="{00000000-0005-0000-0000-000065010000}"/>
    <cellStyle name="20% - Accent5 2 2 2" xfId="214" xr:uid="{00000000-0005-0000-0000-000066010000}"/>
    <cellStyle name="20% - Accent5 2 3" xfId="215" xr:uid="{00000000-0005-0000-0000-000067010000}"/>
    <cellStyle name="20% - Accent5 2 3 2" xfId="216" xr:uid="{00000000-0005-0000-0000-000068010000}"/>
    <cellStyle name="20% - Accent5 2 4" xfId="217" xr:uid="{00000000-0005-0000-0000-000069010000}"/>
    <cellStyle name="20% - Accent5 2 5" xfId="218" xr:uid="{00000000-0005-0000-0000-00006A010000}"/>
    <cellStyle name="20% - Accent5 2 6" xfId="219" xr:uid="{00000000-0005-0000-0000-00006B010000}"/>
    <cellStyle name="20% - Accent5 2 7" xfId="220" xr:uid="{00000000-0005-0000-0000-00006C010000}"/>
    <cellStyle name="20% - Accent5 2 7 2" xfId="1951" xr:uid="{00000000-0005-0000-0000-00006D010000}"/>
    <cellStyle name="20% - Accent5 2 7 3" xfId="2786" xr:uid="{00000000-0005-0000-0000-00006E010000}"/>
    <cellStyle name="20% - Accent5 2 8" xfId="2787" xr:uid="{00000000-0005-0000-0000-00006F010000}"/>
    <cellStyle name="20% - Accent5 2 9" xfId="2778" xr:uid="{00000000-0005-0000-0000-000070010000}"/>
    <cellStyle name="20% - Accent5 3" xfId="221" xr:uid="{00000000-0005-0000-0000-000071010000}"/>
    <cellStyle name="20% - Accent5 3 2" xfId="222" xr:uid="{00000000-0005-0000-0000-000072010000}"/>
    <cellStyle name="20% - Accent5 3 3" xfId="223" xr:uid="{00000000-0005-0000-0000-000073010000}"/>
    <cellStyle name="20% - Accent5 3 4" xfId="224" xr:uid="{00000000-0005-0000-0000-000074010000}"/>
    <cellStyle name="20% - Accent5 3 5" xfId="225" xr:uid="{00000000-0005-0000-0000-000075010000}"/>
    <cellStyle name="20% - Accent5 3 5 2" xfId="1952" xr:uid="{00000000-0005-0000-0000-000076010000}"/>
    <cellStyle name="20% - Accent5 3 5 3" xfId="2792" xr:uid="{00000000-0005-0000-0000-000077010000}"/>
    <cellStyle name="20% - Accent5 3 6" xfId="2793" xr:uid="{00000000-0005-0000-0000-000078010000}"/>
    <cellStyle name="20% - Accent5 3 7" xfId="2788" xr:uid="{00000000-0005-0000-0000-000079010000}"/>
    <cellStyle name="20% - Accent5 4" xfId="226" xr:uid="{00000000-0005-0000-0000-00007A010000}"/>
    <cellStyle name="20% - Accent5 4 2" xfId="227" xr:uid="{00000000-0005-0000-0000-00007B010000}"/>
    <cellStyle name="20% - Accent5 4 3" xfId="228" xr:uid="{00000000-0005-0000-0000-00007C010000}"/>
    <cellStyle name="20% - Accent5 4 3 2" xfId="1953" xr:uid="{00000000-0005-0000-0000-00007D010000}"/>
    <cellStyle name="20% - Accent5 4 3 3" xfId="2796" xr:uid="{00000000-0005-0000-0000-00007E010000}"/>
    <cellStyle name="20% - Accent5 4 4" xfId="2797" xr:uid="{00000000-0005-0000-0000-00007F010000}"/>
    <cellStyle name="20% - Accent5 4 5" xfId="2794" xr:uid="{00000000-0005-0000-0000-000080010000}"/>
    <cellStyle name="20% - Accent5 5" xfId="229" xr:uid="{00000000-0005-0000-0000-000081010000}"/>
    <cellStyle name="20% - Accent5 5 2" xfId="230" xr:uid="{00000000-0005-0000-0000-000082010000}"/>
    <cellStyle name="20% - Accent5 6" xfId="231" xr:uid="{00000000-0005-0000-0000-000083010000}"/>
    <cellStyle name="20% - Accent5 6 2" xfId="232" xr:uid="{00000000-0005-0000-0000-000084010000}"/>
    <cellStyle name="20% - Accent5 6 2 2" xfId="233" xr:uid="{00000000-0005-0000-0000-000085010000}"/>
    <cellStyle name="20% - Accent5 6 3" xfId="234" xr:uid="{00000000-0005-0000-0000-000086010000}"/>
    <cellStyle name="20% - Accent5 6 3 2" xfId="235" xr:uid="{00000000-0005-0000-0000-000087010000}"/>
    <cellStyle name="20% - Accent5 6 3 2 2" xfId="1955" xr:uid="{00000000-0005-0000-0000-000088010000}"/>
    <cellStyle name="20% - Accent5 6 3 2 3" xfId="2804" xr:uid="{00000000-0005-0000-0000-000089010000}"/>
    <cellStyle name="20% - Accent5 6 3 3" xfId="236" xr:uid="{00000000-0005-0000-0000-00008A010000}"/>
    <cellStyle name="20% - Accent5 6 3 3 2" xfId="1956" xr:uid="{00000000-0005-0000-0000-00008B010000}"/>
    <cellStyle name="20% - Accent5 6 3 3 3" xfId="2805" xr:uid="{00000000-0005-0000-0000-00008C010000}"/>
    <cellStyle name="20% - Accent5 6 3 4" xfId="237" xr:uid="{00000000-0005-0000-0000-00008D010000}"/>
    <cellStyle name="20% - Accent5 6 3 4 2" xfId="1957" xr:uid="{00000000-0005-0000-0000-00008E010000}"/>
    <cellStyle name="20% - Accent5 6 3 4 3" xfId="2806" xr:uid="{00000000-0005-0000-0000-00008F010000}"/>
    <cellStyle name="20% - Accent5 6 3 5" xfId="238" xr:uid="{00000000-0005-0000-0000-000090010000}"/>
    <cellStyle name="20% - Accent5 6 3 5 2" xfId="1958" xr:uid="{00000000-0005-0000-0000-000091010000}"/>
    <cellStyle name="20% - Accent5 6 3 5 3" xfId="2807" xr:uid="{00000000-0005-0000-0000-000092010000}"/>
    <cellStyle name="20% - Accent5 6 3 6" xfId="239" xr:uid="{00000000-0005-0000-0000-000093010000}"/>
    <cellStyle name="20% - Accent5 6 3 6 2" xfId="1959" xr:uid="{00000000-0005-0000-0000-000094010000}"/>
    <cellStyle name="20% - Accent5 6 3 6 3" xfId="2808" xr:uid="{00000000-0005-0000-0000-000095010000}"/>
    <cellStyle name="20% - Accent5 6 3 7" xfId="1954" xr:uid="{00000000-0005-0000-0000-000096010000}"/>
    <cellStyle name="20% - Accent5 6 3 8" xfId="2803" xr:uid="{00000000-0005-0000-0000-000097010000}"/>
    <cellStyle name="20% - Accent5 6 4" xfId="240" xr:uid="{00000000-0005-0000-0000-000098010000}"/>
    <cellStyle name="20% - Accent5 7" xfId="241" xr:uid="{00000000-0005-0000-0000-000099010000}"/>
    <cellStyle name="20% - Accent5 7 2" xfId="242" xr:uid="{00000000-0005-0000-0000-00009A010000}"/>
    <cellStyle name="20% - Accent5 8" xfId="243" xr:uid="{00000000-0005-0000-0000-00009B010000}"/>
    <cellStyle name="20% - Accent5 8 2" xfId="244" xr:uid="{00000000-0005-0000-0000-00009C010000}"/>
    <cellStyle name="20% - Accent5 9" xfId="245" xr:uid="{00000000-0005-0000-0000-00009D010000}"/>
    <cellStyle name="20% - Accent5 9 2" xfId="246" xr:uid="{00000000-0005-0000-0000-00009E010000}"/>
    <cellStyle name="20% - Accent6" xfId="2572" builtinId="50" customBuiltin="1"/>
    <cellStyle name="20% - Accent6 10" xfId="247" xr:uid="{00000000-0005-0000-0000-0000A0010000}"/>
    <cellStyle name="20% - Accent6 10 2" xfId="248" xr:uid="{00000000-0005-0000-0000-0000A1010000}"/>
    <cellStyle name="20% - Accent6 11" xfId="249" xr:uid="{00000000-0005-0000-0000-0000A2010000}"/>
    <cellStyle name="20% - Accent6 11 2" xfId="250" xr:uid="{00000000-0005-0000-0000-0000A3010000}"/>
    <cellStyle name="20% - Accent6 12" xfId="251" xr:uid="{00000000-0005-0000-0000-0000A4010000}"/>
    <cellStyle name="20% - Accent6 12 2" xfId="252" xr:uid="{00000000-0005-0000-0000-0000A5010000}"/>
    <cellStyle name="20% - Accent6 13" xfId="253" xr:uid="{00000000-0005-0000-0000-0000A6010000}"/>
    <cellStyle name="20% - Accent6 2" xfId="254" xr:uid="{00000000-0005-0000-0000-0000A7010000}"/>
    <cellStyle name="20% - Accent6 2 2" xfId="255" xr:uid="{00000000-0005-0000-0000-0000A8010000}"/>
    <cellStyle name="20% - Accent6 2 2 2" xfId="256" xr:uid="{00000000-0005-0000-0000-0000A9010000}"/>
    <cellStyle name="20% - Accent6 2 3" xfId="257" xr:uid="{00000000-0005-0000-0000-0000AA010000}"/>
    <cellStyle name="20% - Accent6 2 3 2" xfId="258" xr:uid="{00000000-0005-0000-0000-0000AB010000}"/>
    <cellStyle name="20% - Accent6 2 4" xfId="259" xr:uid="{00000000-0005-0000-0000-0000AC010000}"/>
    <cellStyle name="20% - Accent6 2 5" xfId="260" xr:uid="{00000000-0005-0000-0000-0000AD010000}"/>
    <cellStyle name="20% - Accent6 2 6" xfId="261" xr:uid="{00000000-0005-0000-0000-0000AE010000}"/>
    <cellStyle name="20% - Accent6 2 7" xfId="262" xr:uid="{00000000-0005-0000-0000-0000AF010000}"/>
    <cellStyle name="20% - Accent6 2 7 2" xfId="1960" xr:uid="{00000000-0005-0000-0000-0000B0010000}"/>
    <cellStyle name="20% - Accent6 2 7 3" xfId="2830" xr:uid="{00000000-0005-0000-0000-0000B1010000}"/>
    <cellStyle name="20% - Accent6 2 8" xfId="2831" xr:uid="{00000000-0005-0000-0000-0000B2010000}"/>
    <cellStyle name="20% - Accent6 2 9" xfId="2823" xr:uid="{00000000-0005-0000-0000-0000B3010000}"/>
    <cellStyle name="20% - Accent6 3" xfId="263" xr:uid="{00000000-0005-0000-0000-0000B4010000}"/>
    <cellStyle name="20% - Accent6 3 2" xfId="264" xr:uid="{00000000-0005-0000-0000-0000B5010000}"/>
    <cellStyle name="20% - Accent6 3 3" xfId="265" xr:uid="{00000000-0005-0000-0000-0000B6010000}"/>
    <cellStyle name="20% - Accent6 3 4" xfId="266" xr:uid="{00000000-0005-0000-0000-0000B7010000}"/>
    <cellStyle name="20% - Accent6 3 5" xfId="267" xr:uid="{00000000-0005-0000-0000-0000B8010000}"/>
    <cellStyle name="20% - Accent6 3 5 2" xfId="1961" xr:uid="{00000000-0005-0000-0000-0000B9010000}"/>
    <cellStyle name="20% - Accent6 3 5 3" xfId="2835" xr:uid="{00000000-0005-0000-0000-0000BA010000}"/>
    <cellStyle name="20% - Accent6 3 6" xfId="2836" xr:uid="{00000000-0005-0000-0000-0000BB010000}"/>
    <cellStyle name="20% - Accent6 3 7" xfId="2832" xr:uid="{00000000-0005-0000-0000-0000BC010000}"/>
    <cellStyle name="20% - Accent6 4" xfId="268" xr:uid="{00000000-0005-0000-0000-0000BD010000}"/>
    <cellStyle name="20% - Accent6 4 2" xfId="269" xr:uid="{00000000-0005-0000-0000-0000BE010000}"/>
    <cellStyle name="20% - Accent6 4 3" xfId="270" xr:uid="{00000000-0005-0000-0000-0000BF010000}"/>
    <cellStyle name="20% - Accent6 4 3 2" xfId="1962" xr:uid="{00000000-0005-0000-0000-0000C0010000}"/>
    <cellStyle name="20% - Accent6 4 3 3" xfId="2839" xr:uid="{00000000-0005-0000-0000-0000C1010000}"/>
    <cellStyle name="20% - Accent6 4 4" xfId="2840" xr:uid="{00000000-0005-0000-0000-0000C2010000}"/>
    <cellStyle name="20% - Accent6 4 5" xfId="2837" xr:uid="{00000000-0005-0000-0000-0000C3010000}"/>
    <cellStyle name="20% - Accent6 5" xfId="271" xr:uid="{00000000-0005-0000-0000-0000C4010000}"/>
    <cellStyle name="20% - Accent6 5 2" xfId="272" xr:uid="{00000000-0005-0000-0000-0000C5010000}"/>
    <cellStyle name="20% - Accent6 6" xfId="273" xr:uid="{00000000-0005-0000-0000-0000C6010000}"/>
    <cellStyle name="20% - Accent6 6 2" xfId="274" xr:uid="{00000000-0005-0000-0000-0000C7010000}"/>
    <cellStyle name="20% - Accent6 6 2 2" xfId="275" xr:uid="{00000000-0005-0000-0000-0000C8010000}"/>
    <cellStyle name="20% - Accent6 6 3" xfId="276" xr:uid="{00000000-0005-0000-0000-0000C9010000}"/>
    <cellStyle name="20% - Accent6 6 3 2" xfId="277" xr:uid="{00000000-0005-0000-0000-0000CA010000}"/>
    <cellStyle name="20% - Accent6 6 3 2 2" xfId="1964" xr:uid="{00000000-0005-0000-0000-0000CB010000}"/>
    <cellStyle name="20% - Accent6 6 3 2 3" xfId="2847" xr:uid="{00000000-0005-0000-0000-0000CC010000}"/>
    <cellStyle name="20% - Accent6 6 3 3" xfId="278" xr:uid="{00000000-0005-0000-0000-0000CD010000}"/>
    <cellStyle name="20% - Accent6 6 3 3 2" xfId="1965" xr:uid="{00000000-0005-0000-0000-0000CE010000}"/>
    <cellStyle name="20% - Accent6 6 3 3 3" xfId="2848" xr:uid="{00000000-0005-0000-0000-0000CF010000}"/>
    <cellStyle name="20% - Accent6 6 3 4" xfId="279" xr:uid="{00000000-0005-0000-0000-0000D0010000}"/>
    <cellStyle name="20% - Accent6 6 3 4 2" xfId="1966" xr:uid="{00000000-0005-0000-0000-0000D1010000}"/>
    <cellStyle name="20% - Accent6 6 3 4 3" xfId="2849" xr:uid="{00000000-0005-0000-0000-0000D2010000}"/>
    <cellStyle name="20% - Accent6 6 3 5" xfId="280" xr:uid="{00000000-0005-0000-0000-0000D3010000}"/>
    <cellStyle name="20% - Accent6 6 3 5 2" xfId="1967" xr:uid="{00000000-0005-0000-0000-0000D4010000}"/>
    <cellStyle name="20% - Accent6 6 3 5 3" xfId="2850" xr:uid="{00000000-0005-0000-0000-0000D5010000}"/>
    <cellStyle name="20% - Accent6 6 3 6" xfId="281" xr:uid="{00000000-0005-0000-0000-0000D6010000}"/>
    <cellStyle name="20% - Accent6 6 3 6 2" xfId="1968" xr:uid="{00000000-0005-0000-0000-0000D7010000}"/>
    <cellStyle name="20% - Accent6 6 3 6 3" xfId="2851" xr:uid="{00000000-0005-0000-0000-0000D8010000}"/>
    <cellStyle name="20% - Accent6 6 3 7" xfId="1963" xr:uid="{00000000-0005-0000-0000-0000D9010000}"/>
    <cellStyle name="20% - Accent6 6 3 8" xfId="2846" xr:uid="{00000000-0005-0000-0000-0000DA010000}"/>
    <cellStyle name="20% - Accent6 6 4" xfId="282" xr:uid="{00000000-0005-0000-0000-0000DB010000}"/>
    <cellStyle name="20% - Accent6 7" xfId="283" xr:uid="{00000000-0005-0000-0000-0000DC010000}"/>
    <cellStyle name="20% - Accent6 7 2" xfId="284" xr:uid="{00000000-0005-0000-0000-0000DD010000}"/>
    <cellStyle name="20% - Accent6 8" xfId="285" xr:uid="{00000000-0005-0000-0000-0000DE010000}"/>
    <cellStyle name="20% - Accent6 8 2" xfId="286" xr:uid="{00000000-0005-0000-0000-0000DF010000}"/>
    <cellStyle name="20% - Accent6 9" xfId="287" xr:uid="{00000000-0005-0000-0000-0000E0010000}"/>
    <cellStyle name="20% - Accent6 9 2" xfId="288" xr:uid="{00000000-0005-0000-0000-0000E1010000}"/>
    <cellStyle name="40% - Accent1" xfId="2553" builtinId="31" customBuiltin="1"/>
    <cellStyle name="40% - Accent1 10" xfId="289" xr:uid="{00000000-0005-0000-0000-0000E3010000}"/>
    <cellStyle name="40% - Accent1 10 2" xfId="290" xr:uid="{00000000-0005-0000-0000-0000E4010000}"/>
    <cellStyle name="40% - Accent1 11" xfId="291" xr:uid="{00000000-0005-0000-0000-0000E5010000}"/>
    <cellStyle name="40% - Accent1 11 2" xfId="292" xr:uid="{00000000-0005-0000-0000-0000E6010000}"/>
    <cellStyle name="40% - Accent1 12" xfId="293" xr:uid="{00000000-0005-0000-0000-0000E7010000}"/>
    <cellStyle name="40% - Accent1 12 2" xfId="294" xr:uid="{00000000-0005-0000-0000-0000E8010000}"/>
    <cellStyle name="40% - Accent1 13" xfId="295" xr:uid="{00000000-0005-0000-0000-0000E9010000}"/>
    <cellStyle name="40% - Accent1 2" xfId="296" xr:uid="{00000000-0005-0000-0000-0000EA010000}"/>
    <cellStyle name="40% - Accent1 2 2" xfId="297" xr:uid="{00000000-0005-0000-0000-0000EB010000}"/>
    <cellStyle name="40% - Accent1 2 2 2" xfId="298" xr:uid="{00000000-0005-0000-0000-0000EC010000}"/>
    <cellStyle name="40% - Accent1 2 3" xfId="299" xr:uid="{00000000-0005-0000-0000-0000ED010000}"/>
    <cellStyle name="40% - Accent1 2 3 2" xfId="300" xr:uid="{00000000-0005-0000-0000-0000EE010000}"/>
    <cellStyle name="40% - Accent1 2 4" xfId="301" xr:uid="{00000000-0005-0000-0000-0000EF010000}"/>
    <cellStyle name="40% - Accent1 2 5" xfId="302" xr:uid="{00000000-0005-0000-0000-0000F0010000}"/>
    <cellStyle name="40% - Accent1 2 6" xfId="303" xr:uid="{00000000-0005-0000-0000-0000F1010000}"/>
    <cellStyle name="40% - Accent1 2 7" xfId="304" xr:uid="{00000000-0005-0000-0000-0000F2010000}"/>
    <cellStyle name="40% - Accent1 2 7 2" xfId="1969" xr:uid="{00000000-0005-0000-0000-0000F3010000}"/>
    <cellStyle name="40% - Accent1 2 7 3" xfId="2871" xr:uid="{00000000-0005-0000-0000-0000F4010000}"/>
    <cellStyle name="40% - Accent1 2 8" xfId="2872" xr:uid="{00000000-0005-0000-0000-0000F5010000}"/>
    <cellStyle name="40% - Accent1 2 9" xfId="2865" xr:uid="{00000000-0005-0000-0000-0000F6010000}"/>
    <cellStyle name="40% - Accent1 3" xfId="305" xr:uid="{00000000-0005-0000-0000-0000F7010000}"/>
    <cellStyle name="40% - Accent1 3 2" xfId="306" xr:uid="{00000000-0005-0000-0000-0000F8010000}"/>
    <cellStyle name="40% - Accent1 3 3" xfId="307" xr:uid="{00000000-0005-0000-0000-0000F9010000}"/>
    <cellStyle name="40% - Accent1 3 4" xfId="308" xr:uid="{00000000-0005-0000-0000-0000FA010000}"/>
    <cellStyle name="40% - Accent1 3 5" xfId="309" xr:uid="{00000000-0005-0000-0000-0000FB010000}"/>
    <cellStyle name="40% - Accent1 3 5 2" xfId="1970" xr:uid="{00000000-0005-0000-0000-0000FC010000}"/>
    <cellStyle name="40% - Accent1 3 5 3" xfId="2876" xr:uid="{00000000-0005-0000-0000-0000FD010000}"/>
    <cellStyle name="40% - Accent1 3 6" xfId="2877" xr:uid="{00000000-0005-0000-0000-0000FE010000}"/>
    <cellStyle name="40% - Accent1 3 7" xfId="2873" xr:uid="{00000000-0005-0000-0000-0000FF010000}"/>
    <cellStyle name="40% - Accent1 4" xfId="310" xr:uid="{00000000-0005-0000-0000-000000020000}"/>
    <cellStyle name="40% - Accent1 4 2" xfId="311" xr:uid="{00000000-0005-0000-0000-000001020000}"/>
    <cellStyle name="40% - Accent1 4 3" xfId="312" xr:uid="{00000000-0005-0000-0000-000002020000}"/>
    <cellStyle name="40% - Accent1 4 3 2" xfId="1971" xr:uid="{00000000-0005-0000-0000-000003020000}"/>
    <cellStyle name="40% - Accent1 4 3 3" xfId="2880" xr:uid="{00000000-0005-0000-0000-000004020000}"/>
    <cellStyle name="40% - Accent1 4 4" xfId="2881" xr:uid="{00000000-0005-0000-0000-000005020000}"/>
    <cellStyle name="40% - Accent1 4 5" xfId="2878" xr:uid="{00000000-0005-0000-0000-000006020000}"/>
    <cellStyle name="40% - Accent1 5" xfId="313" xr:uid="{00000000-0005-0000-0000-000007020000}"/>
    <cellStyle name="40% - Accent1 5 2" xfId="314" xr:uid="{00000000-0005-0000-0000-000008020000}"/>
    <cellStyle name="40% - Accent1 6" xfId="315" xr:uid="{00000000-0005-0000-0000-000009020000}"/>
    <cellStyle name="40% - Accent1 6 2" xfId="316" xr:uid="{00000000-0005-0000-0000-00000A020000}"/>
    <cellStyle name="40% - Accent1 6 2 2" xfId="317" xr:uid="{00000000-0005-0000-0000-00000B020000}"/>
    <cellStyle name="40% - Accent1 6 3" xfId="318" xr:uid="{00000000-0005-0000-0000-00000C020000}"/>
    <cellStyle name="40% - Accent1 6 3 2" xfId="319" xr:uid="{00000000-0005-0000-0000-00000D020000}"/>
    <cellStyle name="40% - Accent1 6 3 2 2" xfId="1973" xr:uid="{00000000-0005-0000-0000-00000E020000}"/>
    <cellStyle name="40% - Accent1 6 3 2 3" xfId="2888" xr:uid="{00000000-0005-0000-0000-00000F020000}"/>
    <cellStyle name="40% - Accent1 6 3 3" xfId="320" xr:uid="{00000000-0005-0000-0000-000010020000}"/>
    <cellStyle name="40% - Accent1 6 3 3 2" xfId="1974" xr:uid="{00000000-0005-0000-0000-000011020000}"/>
    <cellStyle name="40% - Accent1 6 3 3 3" xfId="2889" xr:uid="{00000000-0005-0000-0000-000012020000}"/>
    <cellStyle name="40% - Accent1 6 3 4" xfId="321" xr:uid="{00000000-0005-0000-0000-000013020000}"/>
    <cellStyle name="40% - Accent1 6 3 4 2" xfId="1975" xr:uid="{00000000-0005-0000-0000-000014020000}"/>
    <cellStyle name="40% - Accent1 6 3 4 3" xfId="2890" xr:uid="{00000000-0005-0000-0000-000015020000}"/>
    <cellStyle name="40% - Accent1 6 3 5" xfId="322" xr:uid="{00000000-0005-0000-0000-000016020000}"/>
    <cellStyle name="40% - Accent1 6 3 5 2" xfId="1976" xr:uid="{00000000-0005-0000-0000-000017020000}"/>
    <cellStyle name="40% - Accent1 6 3 5 3" xfId="2891" xr:uid="{00000000-0005-0000-0000-000018020000}"/>
    <cellStyle name="40% - Accent1 6 3 6" xfId="323" xr:uid="{00000000-0005-0000-0000-000019020000}"/>
    <cellStyle name="40% - Accent1 6 3 6 2" xfId="1977" xr:uid="{00000000-0005-0000-0000-00001A020000}"/>
    <cellStyle name="40% - Accent1 6 3 6 3" xfId="2892" xr:uid="{00000000-0005-0000-0000-00001B020000}"/>
    <cellStyle name="40% - Accent1 6 3 7" xfId="1972" xr:uid="{00000000-0005-0000-0000-00001C020000}"/>
    <cellStyle name="40% - Accent1 6 3 8" xfId="2887" xr:uid="{00000000-0005-0000-0000-00001D020000}"/>
    <cellStyle name="40% - Accent1 6 4" xfId="324" xr:uid="{00000000-0005-0000-0000-00001E020000}"/>
    <cellStyle name="40% - Accent1 7" xfId="325" xr:uid="{00000000-0005-0000-0000-00001F020000}"/>
    <cellStyle name="40% - Accent1 7 2" xfId="326" xr:uid="{00000000-0005-0000-0000-000020020000}"/>
    <cellStyle name="40% - Accent1 8" xfId="327" xr:uid="{00000000-0005-0000-0000-000021020000}"/>
    <cellStyle name="40% - Accent1 8 2" xfId="328" xr:uid="{00000000-0005-0000-0000-000022020000}"/>
    <cellStyle name="40% - Accent1 9" xfId="329" xr:uid="{00000000-0005-0000-0000-000023020000}"/>
    <cellStyle name="40% - Accent1 9 2" xfId="330" xr:uid="{00000000-0005-0000-0000-000024020000}"/>
    <cellStyle name="40% - Accent2" xfId="2557" builtinId="35" customBuiltin="1"/>
    <cellStyle name="40% - Accent2 10" xfId="331" xr:uid="{00000000-0005-0000-0000-000026020000}"/>
    <cellStyle name="40% - Accent2 10 2" xfId="332" xr:uid="{00000000-0005-0000-0000-000027020000}"/>
    <cellStyle name="40% - Accent2 11" xfId="333" xr:uid="{00000000-0005-0000-0000-000028020000}"/>
    <cellStyle name="40% - Accent2 11 2" xfId="334" xr:uid="{00000000-0005-0000-0000-000029020000}"/>
    <cellStyle name="40% - Accent2 12" xfId="335" xr:uid="{00000000-0005-0000-0000-00002A020000}"/>
    <cellStyle name="40% - Accent2 12 2" xfId="336" xr:uid="{00000000-0005-0000-0000-00002B020000}"/>
    <cellStyle name="40% - Accent2 13" xfId="337" xr:uid="{00000000-0005-0000-0000-00002C020000}"/>
    <cellStyle name="40% - Accent2 2" xfId="338" xr:uid="{00000000-0005-0000-0000-00002D020000}"/>
    <cellStyle name="40% - Accent2 2 2" xfId="339" xr:uid="{00000000-0005-0000-0000-00002E020000}"/>
    <cellStyle name="40% - Accent2 2 2 2" xfId="340" xr:uid="{00000000-0005-0000-0000-00002F020000}"/>
    <cellStyle name="40% - Accent2 2 3" xfId="341" xr:uid="{00000000-0005-0000-0000-000030020000}"/>
    <cellStyle name="40% - Accent2 2 3 2" xfId="342" xr:uid="{00000000-0005-0000-0000-000031020000}"/>
    <cellStyle name="40% - Accent2 2 4" xfId="343" xr:uid="{00000000-0005-0000-0000-000032020000}"/>
    <cellStyle name="40% - Accent2 2 5" xfId="344" xr:uid="{00000000-0005-0000-0000-000033020000}"/>
    <cellStyle name="40% - Accent2 2 6" xfId="345" xr:uid="{00000000-0005-0000-0000-000034020000}"/>
    <cellStyle name="40% - Accent2 2 7" xfId="346" xr:uid="{00000000-0005-0000-0000-000035020000}"/>
    <cellStyle name="40% - Accent2 2 7 2" xfId="1978" xr:uid="{00000000-0005-0000-0000-000036020000}"/>
    <cellStyle name="40% - Accent2 2 7 3" xfId="2911" xr:uid="{00000000-0005-0000-0000-000037020000}"/>
    <cellStyle name="40% - Accent2 2 8" xfId="2912" xr:uid="{00000000-0005-0000-0000-000038020000}"/>
    <cellStyle name="40% - Accent2 2 9" xfId="2904" xr:uid="{00000000-0005-0000-0000-000039020000}"/>
    <cellStyle name="40% - Accent2 3" xfId="347" xr:uid="{00000000-0005-0000-0000-00003A020000}"/>
    <cellStyle name="40% - Accent2 3 2" xfId="348" xr:uid="{00000000-0005-0000-0000-00003B020000}"/>
    <cellStyle name="40% - Accent2 3 3" xfId="349" xr:uid="{00000000-0005-0000-0000-00003C020000}"/>
    <cellStyle name="40% - Accent2 3 4" xfId="350" xr:uid="{00000000-0005-0000-0000-00003D020000}"/>
    <cellStyle name="40% - Accent2 3 5" xfId="351" xr:uid="{00000000-0005-0000-0000-00003E020000}"/>
    <cellStyle name="40% - Accent2 3 5 2" xfId="1979" xr:uid="{00000000-0005-0000-0000-00003F020000}"/>
    <cellStyle name="40% - Accent2 3 5 3" xfId="2916" xr:uid="{00000000-0005-0000-0000-000040020000}"/>
    <cellStyle name="40% - Accent2 3 6" xfId="2917" xr:uid="{00000000-0005-0000-0000-000041020000}"/>
    <cellStyle name="40% - Accent2 3 7" xfId="2913" xr:uid="{00000000-0005-0000-0000-000042020000}"/>
    <cellStyle name="40% - Accent2 4" xfId="352" xr:uid="{00000000-0005-0000-0000-000043020000}"/>
    <cellStyle name="40% - Accent2 4 2" xfId="353" xr:uid="{00000000-0005-0000-0000-000044020000}"/>
    <cellStyle name="40% - Accent2 4 3" xfId="354" xr:uid="{00000000-0005-0000-0000-000045020000}"/>
    <cellStyle name="40% - Accent2 4 3 2" xfId="1980" xr:uid="{00000000-0005-0000-0000-000046020000}"/>
    <cellStyle name="40% - Accent2 4 3 3" xfId="2919" xr:uid="{00000000-0005-0000-0000-000047020000}"/>
    <cellStyle name="40% - Accent2 4 4" xfId="2920" xr:uid="{00000000-0005-0000-0000-000048020000}"/>
    <cellStyle name="40% - Accent2 4 5" xfId="2918" xr:uid="{00000000-0005-0000-0000-000049020000}"/>
    <cellStyle name="40% - Accent2 5" xfId="355" xr:uid="{00000000-0005-0000-0000-00004A020000}"/>
    <cellStyle name="40% - Accent2 5 2" xfId="356" xr:uid="{00000000-0005-0000-0000-00004B020000}"/>
    <cellStyle name="40% - Accent2 6" xfId="357" xr:uid="{00000000-0005-0000-0000-00004C020000}"/>
    <cellStyle name="40% - Accent2 6 2" xfId="358" xr:uid="{00000000-0005-0000-0000-00004D020000}"/>
    <cellStyle name="40% - Accent2 6 2 2" xfId="359" xr:uid="{00000000-0005-0000-0000-00004E020000}"/>
    <cellStyle name="40% - Accent2 6 3" xfId="360" xr:uid="{00000000-0005-0000-0000-00004F020000}"/>
    <cellStyle name="40% - Accent2 6 3 2" xfId="361" xr:uid="{00000000-0005-0000-0000-000050020000}"/>
    <cellStyle name="40% - Accent2 6 3 2 2" xfId="1982" xr:uid="{00000000-0005-0000-0000-000051020000}"/>
    <cellStyle name="40% - Accent2 6 3 2 3" xfId="2926" xr:uid="{00000000-0005-0000-0000-000052020000}"/>
    <cellStyle name="40% - Accent2 6 3 3" xfId="362" xr:uid="{00000000-0005-0000-0000-000053020000}"/>
    <cellStyle name="40% - Accent2 6 3 3 2" xfId="1983" xr:uid="{00000000-0005-0000-0000-000054020000}"/>
    <cellStyle name="40% - Accent2 6 3 3 3" xfId="2927" xr:uid="{00000000-0005-0000-0000-000055020000}"/>
    <cellStyle name="40% - Accent2 6 3 4" xfId="363" xr:uid="{00000000-0005-0000-0000-000056020000}"/>
    <cellStyle name="40% - Accent2 6 3 4 2" xfId="1984" xr:uid="{00000000-0005-0000-0000-000057020000}"/>
    <cellStyle name="40% - Accent2 6 3 4 3" xfId="2928" xr:uid="{00000000-0005-0000-0000-000058020000}"/>
    <cellStyle name="40% - Accent2 6 3 5" xfId="364" xr:uid="{00000000-0005-0000-0000-000059020000}"/>
    <cellStyle name="40% - Accent2 6 3 5 2" xfId="1985" xr:uid="{00000000-0005-0000-0000-00005A020000}"/>
    <cellStyle name="40% - Accent2 6 3 5 3" xfId="2929" xr:uid="{00000000-0005-0000-0000-00005B020000}"/>
    <cellStyle name="40% - Accent2 6 3 6" xfId="365" xr:uid="{00000000-0005-0000-0000-00005C020000}"/>
    <cellStyle name="40% - Accent2 6 3 6 2" xfId="1986" xr:uid="{00000000-0005-0000-0000-00005D020000}"/>
    <cellStyle name="40% - Accent2 6 3 6 3" xfId="2930" xr:uid="{00000000-0005-0000-0000-00005E020000}"/>
    <cellStyle name="40% - Accent2 6 3 7" xfId="1981" xr:uid="{00000000-0005-0000-0000-00005F020000}"/>
    <cellStyle name="40% - Accent2 6 3 8" xfId="2925" xr:uid="{00000000-0005-0000-0000-000060020000}"/>
    <cellStyle name="40% - Accent2 6 4" xfId="366" xr:uid="{00000000-0005-0000-0000-000061020000}"/>
    <cellStyle name="40% - Accent2 7" xfId="367" xr:uid="{00000000-0005-0000-0000-000062020000}"/>
    <cellStyle name="40% - Accent2 7 2" xfId="368" xr:uid="{00000000-0005-0000-0000-000063020000}"/>
    <cellStyle name="40% - Accent2 8" xfId="369" xr:uid="{00000000-0005-0000-0000-000064020000}"/>
    <cellStyle name="40% - Accent2 8 2" xfId="370" xr:uid="{00000000-0005-0000-0000-000065020000}"/>
    <cellStyle name="40% - Accent2 9" xfId="371" xr:uid="{00000000-0005-0000-0000-000066020000}"/>
    <cellStyle name="40% - Accent2 9 2" xfId="372" xr:uid="{00000000-0005-0000-0000-000067020000}"/>
    <cellStyle name="40% - Accent3" xfId="2561" builtinId="39" customBuiltin="1"/>
    <cellStyle name="40% - Accent3 10" xfId="373" xr:uid="{00000000-0005-0000-0000-000069020000}"/>
    <cellStyle name="40% - Accent3 10 2" xfId="374" xr:uid="{00000000-0005-0000-0000-00006A020000}"/>
    <cellStyle name="40% - Accent3 11" xfId="375" xr:uid="{00000000-0005-0000-0000-00006B020000}"/>
    <cellStyle name="40% - Accent3 11 2" xfId="376" xr:uid="{00000000-0005-0000-0000-00006C020000}"/>
    <cellStyle name="40% - Accent3 12" xfId="377" xr:uid="{00000000-0005-0000-0000-00006D020000}"/>
    <cellStyle name="40% - Accent3 12 2" xfId="378" xr:uid="{00000000-0005-0000-0000-00006E020000}"/>
    <cellStyle name="40% - Accent3 13" xfId="379" xr:uid="{00000000-0005-0000-0000-00006F020000}"/>
    <cellStyle name="40% - Accent3 2" xfId="380" xr:uid="{00000000-0005-0000-0000-000070020000}"/>
    <cellStyle name="40% - Accent3 2 2" xfId="381" xr:uid="{00000000-0005-0000-0000-000071020000}"/>
    <cellStyle name="40% - Accent3 2 2 2" xfId="382" xr:uid="{00000000-0005-0000-0000-000072020000}"/>
    <cellStyle name="40% - Accent3 2 2 3" xfId="383" xr:uid="{00000000-0005-0000-0000-000073020000}"/>
    <cellStyle name="40% - Accent3 2 2 3 2" xfId="1987" xr:uid="{00000000-0005-0000-0000-000074020000}"/>
    <cellStyle name="40% - Accent3 2 2 3 3" xfId="2944" xr:uid="{00000000-0005-0000-0000-000075020000}"/>
    <cellStyle name="40% - Accent3 2 2 4" xfId="2945" xr:uid="{00000000-0005-0000-0000-000076020000}"/>
    <cellStyle name="40% - Accent3 2 2 5" xfId="2942" xr:uid="{00000000-0005-0000-0000-000077020000}"/>
    <cellStyle name="40% - Accent3 2 3" xfId="384" xr:uid="{00000000-0005-0000-0000-000078020000}"/>
    <cellStyle name="40% - Accent3 2 3 2" xfId="385" xr:uid="{00000000-0005-0000-0000-000079020000}"/>
    <cellStyle name="40% - Accent3 2 3 3" xfId="386" xr:uid="{00000000-0005-0000-0000-00007A020000}"/>
    <cellStyle name="40% - Accent3 2 3 3 2" xfId="1988" xr:uid="{00000000-0005-0000-0000-00007B020000}"/>
    <cellStyle name="40% - Accent3 2 3 3 3" xfId="2947" xr:uid="{00000000-0005-0000-0000-00007C020000}"/>
    <cellStyle name="40% - Accent3 2 3 4" xfId="2948" xr:uid="{00000000-0005-0000-0000-00007D020000}"/>
    <cellStyle name="40% - Accent3 2 3 5" xfId="2946" xr:uid="{00000000-0005-0000-0000-00007E020000}"/>
    <cellStyle name="40% - Accent3 2 4" xfId="387" xr:uid="{00000000-0005-0000-0000-00007F020000}"/>
    <cellStyle name="40% - Accent3 2 4 2" xfId="388" xr:uid="{00000000-0005-0000-0000-000080020000}"/>
    <cellStyle name="40% - Accent3 2 4 2 2" xfId="1989" xr:uid="{00000000-0005-0000-0000-000081020000}"/>
    <cellStyle name="40% - Accent3 2 4 2 3" xfId="2950" xr:uid="{00000000-0005-0000-0000-000082020000}"/>
    <cellStyle name="40% - Accent3 2 4 3" xfId="2951" xr:uid="{00000000-0005-0000-0000-000083020000}"/>
    <cellStyle name="40% - Accent3 2 4 4" xfId="2949" xr:uid="{00000000-0005-0000-0000-000084020000}"/>
    <cellStyle name="40% - Accent3 2 5" xfId="389" xr:uid="{00000000-0005-0000-0000-000085020000}"/>
    <cellStyle name="40% - Accent3 2 6" xfId="390" xr:uid="{00000000-0005-0000-0000-000086020000}"/>
    <cellStyle name="40% - Accent3 2 7" xfId="391" xr:uid="{00000000-0005-0000-0000-000087020000}"/>
    <cellStyle name="40% - Accent3 2 7 2" xfId="1990" xr:uid="{00000000-0005-0000-0000-000088020000}"/>
    <cellStyle name="40% - Accent3 2 7 3" xfId="2954" xr:uid="{00000000-0005-0000-0000-000089020000}"/>
    <cellStyle name="40% - Accent3 2 8" xfId="2955" xr:uid="{00000000-0005-0000-0000-00008A020000}"/>
    <cellStyle name="40% - Accent3 2 9" xfId="2941" xr:uid="{00000000-0005-0000-0000-00008B020000}"/>
    <cellStyle name="40% - Accent3 3" xfId="392" xr:uid="{00000000-0005-0000-0000-00008C020000}"/>
    <cellStyle name="40% - Accent3 3 2" xfId="393" xr:uid="{00000000-0005-0000-0000-00008D020000}"/>
    <cellStyle name="40% - Accent3 3 3" xfId="394" xr:uid="{00000000-0005-0000-0000-00008E020000}"/>
    <cellStyle name="40% - Accent3 3 4" xfId="395" xr:uid="{00000000-0005-0000-0000-00008F020000}"/>
    <cellStyle name="40% - Accent3 3 5" xfId="396" xr:uid="{00000000-0005-0000-0000-000090020000}"/>
    <cellStyle name="40% - Accent3 3 5 2" xfId="1991" xr:uid="{00000000-0005-0000-0000-000091020000}"/>
    <cellStyle name="40% - Accent3 3 5 3" xfId="2960" xr:uid="{00000000-0005-0000-0000-000092020000}"/>
    <cellStyle name="40% - Accent3 3 6" xfId="2961" xr:uid="{00000000-0005-0000-0000-000093020000}"/>
    <cellStyle name="40% - Accent3 3 7" xfId="2956" xr:uid="{00000000-0005-0000-0000-000094020000}"/>
    <cellStyle name="40% - Accent3 4" xfId="397" xr:uid="{00000000-0005-0000-0000-000095020000}"/>
    <cellStyle name="40% - Accent3 4 2" xfId="398" xr:uid="{00000000-0005-0000-0000-000096020000}"/>
    <cellStyle name="40% - Accent3 4 3" xfId="399" xr:uid="{00000000-0005-0000-0000-000097020000}"/>
    <cellStyle name="40% - Accent3 4 3 2" xfId="1992" xr:uid="{00000000-0005-0000-0000-000098020000}"/>
    <cellStyle name="40% - Accent3 4 3 3" xfId="2963" xr:uid="{00000000-0005-0000-0000-000099020000}"/>
    <cellStyle name="40% - Accent3 4 4" xfId="2964" xr:uid="{00000000-0005-0000-0000-00009A020000}"/>
    <cellStyle name="40% - Accent3 4 5" xfId="2962" xr:uid="{00000000-0005-0000-0000-00009B020000}"/>
    <cellStyle name="40% - Accent3 5" xfId="400" xr:uid="{00000000-0005-0000-0000-00009C020000}"/>
    <cellStyle name="40% - Accent3 5 2" xfId="401" xr:uid="{00000000-0005-0000-0000-00009D020000}"/>
    <cellStyle name="40% - Accent3 5 3" xfId="402" xr:uid="{00000000-0005-0000-0000-00009E020000}"/>
    <cellStyle name="40% - Accent3 5 3 2" xfId="1993" xr:uid="{00000000-0005-0000-0000-00009F020000}"/>
    <cellStyle name="40% - Accent3 5 3 3" xfId="2966" xr:uid="{00000000-0005-0000-0000-0000A0020000}"/>
    <cellStyle name="40% - Accent3 5 4" xfId="2967" xr:uid="{00000000-0005-0000-0000-0000A1020000}"/>
    <cellStyle name="40% - Accent3 5 5" xfId="2965" xr:uid="{00000000-0005-0000-0000-0000A2020000}"/>
    <cellStyle name="40% - Accent3 6" xfId="403" xr:uid="{00000000-0005-0000-0000-0000A3020000}"/>
    <cellStyle name="40% - Accent3 6 2" xfId="404" xr:uid="{00000000-0005-0000-0000-0000A4020000}"/>
    <cellStyle name="40% - Accent3 6 2 2" xfId="405" xr:uid="{00000000-0005-0000-0000-0000A5020000}"/>
    <cellStyle name="40% - Accent3 6 3" xfId="406" xr:uid="{00000000-0005-0000-0000-0000A6020000}"/>
    <cellStyle name="40% - Accent3 6 3 2" xfId="407" xr:uid="{00000000-0005-0000-0000-0000A7020000}"/>
    <cellStyle name="40% - Accent3 6 3 2 2" xfId="1995" xr:uid="{00000000-0005-0000-0000-0000A8020000}"/>
    <cellStyle name="40% - Accent3 6 3 2 3" xfId="2972" xr:uid="{00000000-0005-0000-0000-0000A9020000}"/>
    <cellStyle name="40% - Accent3 6 3 3" xfId="408" xr:uid="{00000000-0005-0000-0000-0000AA020000}"/>
    <cellStyle name="40% - Accent3 6 3 3 2" xfId="1996" xr:uid="{00000000-0005-0000-0000-0000AB020000}"/>
    <cellStyle name="40% - Accent3 6 3 3 3" xfId="2973" xr:uid="{00000000-0005-0000-0000-0000AC020000}"/>
    <cellStyle name="40% - Accent3 6 3 4" xfId="409" xr:uid="{00000000-0005-0000-0000-0000AD020000}"/>
    <cellStyle name="40% - Accent3 6 3 4 2" xfId="1997" xr:uid="{00000000-0005-0000-0000-0000AE020000}"/>
    <cellStyle name="40% - Accent3 6 3 4 3" xfId="2974" xr:uid="{00000000-0005-0000-0000-0000AF020000}"/>
    <cellStyle name="40% - Accent3 6 3 5" xfId="410" xr:uid="{00000000-0005-0000-0000-0000B0020000}"/>
    <cellStyle name="40% - Accent3 6 3 5 2" xfId="1998" xr:uid="{00000000-0005-0000-0000-0000B1020000}"/>
    <cellStyle name="40% - Accent3 6 3 5 3" xfId="2975" xr:uid="{00000000-0005-0000-0000-0000B2020000}"/>
    <cellStyle name="40% - Accent3 6 3 6" xfId="411" xr:uid="{00000000-0005-0000-0000-0000B3020000}"/>
    <cellStyle name="40% - Accent3 6 3 6 2" xfId="1999" xr:uid="{00000000-0005-0000-0000-0000B4020000}"/>
    <cellStyle name="40% - Accent3 6 3 6 3" xfId="2976" xr:uid="{00000000-0005-0000-0000-0000B5020000}"/>
    <cellStyle name="40% - Accent3 6 3 7" xfId="1994" xr:uid="{00000000-0005-0000-0000-0000B6020000}"/>
    <cellStyle name="40% - Accent3 6 3 8" xfId="2971" xr:uid="{00000000-0005-0000-0000-0000B7020000}"/>
    <cellStyle name="40% - Accent3 6 4" xfId="412" xr:uid="{00000000-0005-0000-0000-0000B8020000}"/>
    <cellStyle name="40% - Accent3 7" xfId="413" xr:uid="{00000000-0005-0000-0000-0000B9020000}"/>
    <cellStyle name="40% - Accent3 7 2" xfId="414" xr:uid="{00000000-0005-0000-0000-0000BA020000}"/>
    <cellStyle name="40% - Accent3 8" xfId="415" xr:uid="{00000000-0005-0000-0000-0000BB020000}"/>
    <cellStyle name="40% - Accent3 8 2" xfId="416" xr:uid="{00000000-0005-0000-0000-0000BC020000}"/>
    <cellStyle name="40% - Accent3 9" xfId="417" xr:uid="{00000000-0005-0000-0000-0000BD020000}"/>
    <cellStyle name="40% - Accent3 9 2" xfId="418" xr:uid="{00000000-0005-0000-0000-0000BE020000}"/>
    <cellStyle name="40% - Accent4" xfId="2565" builtinId="43" customBuiltin="1"/>
    <cellStyle name="40% - Accent4 10" xfId="419" xr:uid="{00000000-0005-0000-0000-0000C0020000}"/>
    <cellStyle name="40% - Accent4 10 2" xfId="420" xr:uid="{00000000-0005-0000-0000-0000C1020000}"/>
    <cellStyle name="40% - Accent4 11" xfId="421" xr:uid="{00000000-0005-0000-0000-0000C2020000}"/>
    <cellStyle name="40% - Accent4 11 2" xfId="422" xr:uid="{00000000-0005-0000-0000-0000C3020000}"/>
    <cellStyle name="40% - Accent4 12" xfId="423" xr:uid="{00000000-0005-0000-0000-0000C4020000}"/>
    <cellStyle name="40% - Accent4 12 2" xfId="424" xr:uid="{00000000-0005-0000-0000-0000C5020000}"/>
    <cellStyle name="40% - Accent4 13" xfId="425" xr:uid="{00000000-0005-0000-0000-0000C6020000}"/>
    <cellStyle name="40% - Accent4 2" xfId="426" xr:uid="{00000000-0005-0000-0000-0000C7020000}"/>
    <cellStyle name="40% - Accent4 2 2" xfId="427" xr:uid="{00000000-0005-0000-0000-0000C8020000}"/>
    <cellStyle name="40% - Accent4 2 2 2" xfId="428" xr:uid="{00000000-0005-0000-0000-0000C9020000}"/>
    <cellStyle name="40% - Accent4 2 3" xfId="429" xr:uid="{00000000-0005-0000-0000-0000CA020000}"/>
    <cellStyle name="40% - Accent4 2 3 2" xfId="430" xr:uid="{00000000-0005-0000-0000-0000CB020000}"/>
    <cellStyle name="40% - Accent4 2 4" xfId="431" xr:uid="{00000000-0005-0000-0000-0000CC020000}"/>
    <cellStyle name="40% - Accent4 2 5" xfId="432" xr:uid="{00000000-0005-0000-0000-0000CD020000}"/>
    <cellStyle name="40% - Accent4 2 6" xfId="433" xr:uid="{00000000-0005-0000-0000-0000CE020000}"/>
    <cellStyle name="40% - Accent4 2 7" xfId="434" xr:uid="{00000000-0005-0000-0000-0000CF020000}"/>
    <cellStyle name="40% - Accent4 2 7 2" xfId="2000" xr:uid="{00000000-0005-0000-0000-0000D0020000}"/>
    <cellStyle name="40% - Accent4 2 7 3" xfId="2999" xr:uid="{00000000-0005-0000-0000-0000D1020000}"/>
    <cellStyle name="40% - Accent4 2 8" xfId="3000" xr:uid="{00000000-0005-0000-0000-0000D2020000}"/>
    <cellStyle name="40% - Accent4 2 9" xfId="2991" xr:uid="{00000000-0005-0000-0000-0000D3020000}"/>
    <cellStyle name="40% - Accent4 3" xfId="435" xr:uid="{00000000-0005-0000-0000-0000D4020000}"/>
    <cellStyle name="40% - Accent4 3 2" xfId="436" xr:uid="{00000000-0005-0000-0000-0000D5020000}"/>
    <cellStyle name="40% - Accent4 3 3" xfId="437" xr:uid="{00000000-0005-0000-0000-0000D6020000}"/>
    <cellStyle name="40% - Accent4 3 4" xfId="438" xr:uid="{00000000-0005-0000-0000-0000D7020000}"/>
    <cellStyle name="40% - Accent4 3 5" xfId="439" xr:uid="{00000000-0005-0000-0000-0000D8020000}"/>
    <cellStyle name="40% - Accent4 3 5 2" xfId="2001" xr:uid="{00000000-0005-0000-0000-0000D9020000}"/>
    <cellStyle name="40% - Accent4 3 5 3" xfId="3005" xr:uid="{00000000-0005-0000-0000-0000DA020000}"/>
    <cellStyle name="40% - Accent4 3 6" xfId="3006" xr:uid="{00000000-0005-0000-0000-0000DB020000}"/>
    <cellStyle name="40% - Accent4 3 7" xfId="3001" xr:uid="{00000000-0005-0000-0000-0000DC020000}"/>
    <cellStyle name="40% - Accent4 4" xfId="440" xr:uid="{00000000-0005-0000-0000-0000DD020000}"/>
    <cellStyle name="40% - Accent4 4 2" xfId="441" xr:uid="{00000000-0005-0000-0000-0000DE020000}"/>
    <cellStyle name="40% - Accent4 4 3" xfId="442" xr:uid="{00000000-0005-0000-0000-0000DF020000}"/>
    <cellStyle name="40% - Accent4 4 3 2" xfId="2002" xr:uid="{00000000-0005-0000-0000-0000E0020000}"/>
    <cellStyle name="40% - Accent4 4 3 3" xfId="3008" xr:uid="{00000000-0005-0000-0000-0000E1020000}"/>
    <cellStyle name="40% - Accent4 4 4" xfId="3009" xr:uid="{00000000-0005-0000-0000-0000E2020000}"/>
    <cellStyle name="40% - Accent4 4 5" xfId="3007" xr:uid="{00000000-0005-0000-0000-0000E3020000}"/>
    <cellStyle name="40% - Accent4 5" xfId="443" xr:uid="{00000000-0005-0000-0000-0000E4020000}"/>
    <cellStyle name="40% - Accent4 5 2" xfId="444" xr:uid="{00000000-0005-0000-0000-0000E5020000}"/>
    <cellStyle name="40% - Accent4 6" xfId="445" xr:uid="{00000000-0005-0000-0000-0000E6020000}"/>
    <cellStyle name="40% - Accent4 6 2" xfId="446" xr:uid="{00000000-0005-0000-0000-0000E7020000}"/>
    <cellStyle name="40% - Accent4 6 2 2" xfId="447" xr:uid="{00000000-0005-0000-0000-0000E8020000}"/>
    <cellStyle name="40% - Accent4 6 3" xfId="448" xr:uid="{00000000-0005-0000-0000-0000E9020000}"/>
    <cellStyle name="40% - Accent4 6 3 2" xfId="449" xr:uid="{00000000-0005-0000-0000-0000EA020000}"/>
    <cellStyle name="40% - Accent4 6 3 2 2" xfId="2004" xr:uid="{00000000-0005-0000-0000-0000EB020000}"/>
    <cellStyle name="40% - Accent4 6 3 2 3" xfId="3015" xr:uid="{00000000-0005-0000-0000-0000EC020000}"/>
    <cellStyle name="40% - Accent4 6 3 3" xfId="450" xr:uid="{00000000-0005-0000-0000-0000ED020000}"/>
    <cellStyle name="40% - Accent4 6 3 3 2" xfId="2005" xr:uid="{00000000-0005-0000-0000-0000EE020000}"/>
    <cellStyle name="40% - Accent4 6 3 3 3" xfId="3016" xr:uid="{00000000-0005-0000-0000-0000EF020000}"/>
    <cellStyle name="40% - Accent4 6 3 4" xfId="451" xr:uid="{00000000-0005-0000-0000-0000F0020000}"/>
    <cellStyle name="40% - Accent4 6 3 4 2" xfId="2006" xr:uid="{00000000-0005-0000-0000-0000F1020000}"/>
    <cellStyle name="40% - Accent4 6 3 4 3" xfId="3017" xr:uid="{00000000-0005-0000-0000-0000F2020000}"/>
    <cellStyle name="40% - Accent4 6 3 5" xfId="452" xr:uid="{00000000-0005-0000-0000-0000F3020000}"/>
    <cellStyle name="40% - Accent4 6 3 5 2" xfId="2007" xr:uid="{00000000-0005-0000-0000-0000F4020000}"/>
    <cellStyle name="40% - Accent4 6 3 5 3" xfId="3018" xr:uid="{00000000-0005-0000-0000-0000F5020000}"/>
    <cellStyle name="40% - Accent4 6 3 6" xfId="453" xr:uid="{00000000-0005-0000-0000-0000F6020000}"/>
    <cellStyle name="40% - Accent4 6 3 6 2" xfId="2008" xr:uid="{00000000-0005-0000-0000-0000F7020000}"/>
    <cellStyle name="40% - Accent4 6 3 6 3" xfId="3019" xr:uid="{00000000-0005-0000-0000-0000F8020000}"/>
    <cellStyle name="40% - Accent4 6 3 7" xfId="2003" xr:uid="{00000000-0005-0000-0000-0000F9020000}"/>
    <cellStyle name="40% - Accent4 6 3 8" xfId="3014" xr:uid="{00000000-0005-0000-0000-0000FA020000}"/>
    <cellStyle name="40% - Accent4 6 4" xfId="454" xr:uid="{00000000-0005-0000-0000-0000FB020000}"/>
    <cellStyle name="40% - Accent4 7" xfId="455" xr:uid="{00000000-0005-0000-0000-0000FC020000}"/>
    <cellStyle name="40% - Accent4 7 2" xfId="456" xr:uid="{00000000-0005-0000-0000-0000FD020000}"/>
    <cellStyle name="40% - Accent4 8" xfId="457" xr:uid="{00000000-0005-0000-0000-0000FE020000}"/>
    <cellStyle name="40% - Accent4 8 2" xfId="458" xr:uid="{00000000-0005-0000-0000-0000FF020000}"/>
    <cellStyle name="40% - Accent4 9" xfId="459" xr:uid="{00000000-0005-0000-0000-000000030000}"/>
    <cellStyle name="40% - Accent4 9 2" xfId="460" xr:uid="{00000000-0005-0000-0000-000001030000}"/>
    <cellStyle name="40% - Accent5" xfId="2569" builtinId="47" customBuiltin="1"/>
    <cellStyle name="40% - Accent5 10" xfId="461" xr:uid="{00000000-0005-0000-0000-000003030000}"/>
    <cellStyle name="40% - Accent5 10 2" xfId="462" xr:uid="{00000000-0005-0000-0000-000004030000}"/>
    <cellStyle name="40% - Accent5 11" xfId="463" xr:uid="{00000000-0005-0000-0000-000005030000}"/>
    <cellStyle name="40% - Accent5 11 2" xfId="464" xr:uid="{00000000-0005-0000-0000-000006030000}"/>
    <cellStyle name="40% - Accent5 12" xfId="465" xr:uid="{00000000-0005-0000-0000-000007030000}"/>
    <cellStyle name="40% - Accent5 12 2" xfId="466" xr:uid="{00000000-0005-0000-0000-000008030000}"/>
    <cellStyle name="40% - Accent5 13" xfId="467" xr:uid="{00000000-0005-0000-0000-000009030000}"/>
    <cellStyle name="40% - Accent5 2" xfId="468" xr:uid="{00000000-0005-0000-0000-00000A030000}"/>
    <cellStyle name="40% - Accent5 2 2" xfId="469" xr:uid="{00000000-0005-0000-0000-00000B030000}"/>
    <cellStyle name="40% - Accent5 2 2 2" xfId="470" xr:uid="{00000000-0005-0000-0000-00000C030000}"/>
    <cellStyle name="40% - Accent5 2 3" xfId="471" xr:uid="{00000000-0005-0000-0000-00000D030000}"/>
    <cellStyle name="40% - Accent5 2 3 2" xfId="472" xr:uid="{00000000-0005-0000-0000-00000E030000}"/>
    <cellStyle name="40% - Accent5 2 4" xfId="473" xr:uid="{00000000-0005-0000-0000-00000F030000}"/>
    <cellStyle name="40% - Accent5 2 5" xfId="474" xr:uid="{00000000-0005-0000-0000-000010030000}"/>
    <cellStyle name="40% - Accent5 2 6" xfId="475" xr:uid="{00000000-0005-0000-0000-000011030000}"/>
    <cellStyle name="40% - Accent5 2 7" xfId="476" xr:uid="{00000000-0005-0000-0000-000012030000}"/>
    <cellStyle name="40% - Accent5 2 7 2" xfId="2009" xr:uid="{00000000-0005-0000-0000-000013030000}"/>
    <cellStyle name="40% - Accent5 2 7 3" xfId="3041" xr:uid="{00000000-0005-0000-0000-000014030000}"/>
    <cellStyle name="40% - Accent5 2 8" xfId="3042" xr:uid="{00000000-0005-0000-0000-000015030000}"/>
    <cellStyle name="40% - Accent5 2 9" xfId="3033" xr:uid="{00000000-0005-0000-0000-000016030000}"/>
    <cellStyle name="40% - Accent5 3" xfId="477" xr:uid="{00000000-0005-0000-0000-000017030000}"/>
    <cellStyle name="40% - Accent5 3 2" xfId="478" xr:uid="{00000000-0005-0000-0000-000018030000}"/>
    <cellStyle name="40% - Accent5 3 3" xfId="479" xr:uid="{00000000-0005-0000-0000-000019030000}"/>
    <cellStyle name="40% - Accent5 3 4" xfId="480" xr:uid="{00000000-0005-0000-0000-00001A030000}"/>
    <cellStyle name="40% - Accent5 3 5" xfId="481" xr:uid="{00000000-0005-0000-0000-00001B030000}"/>
    <cellStyle name="40% - Accent5 3 5 2" xfId="2010" xr:uid="{00000000-0005-0000-0000-00001C030000}"/>
    <cellStyle name="40% - Accent5 3 5 3" xfId="3047" xr:uid="{00000000-0005-0000-0000-00001D030000}"/>
    <cellStyle name="40% - Accent5 3 6" xfId="3048" xr:uid="{00000000-0005-0000-0000-00001E030000}"/>
    <cellStyle name="40% - Accent5 3 7" xfId="3043" xr:uid="{00000000-0005-0000-0000-00001F030000}"/>
    <cellStyle name="40% - Accent5 4" xfId="482" xr:uid="{00000000-0005-0000-0000-000020030000}"/>
    <cellStyle name="40% - Accent5 4 2" xfId="483" xr:uid="{00000000-0005-0000-0000-000021030000}"/>
    <cellStyle name="40% - Accent5 4 3" xfId="484" xr:uid="{00000000-0005-0000-0000-000022030000}"/>
    <cellStyle name="40% - Accent5 4 3 2" xfId="2011" xr:uid="{00000000-0005-0000-0000-000023030000}"/>
    <cellStyle name="40% - Accent5 4 3 3" xfId="3050" xr:uid="{00000000-0005-0000-0000-000024030000}"/>
    <cellStyle name="40% - Accent5 4 4" xfId="3051" xr:uid="{00000000-0005-0000-0000-000025030000}"/>
    <cellStyle name="40% - Accent5 4 5" xfId="3049" xr:uid="{00000000-0005-0000-0000-000026030000}"/>
    <cellStyle name="40% - Accent5 5" xfId="485" xr:uid="{00000000-0005-0000-0000-000027030000}"/>
    <cellStyle name="40% - Accent5 5 2" xfId="486" xr:uid="{00000000-0005-0000-0000-000028030000}"/>
    <cellStyle name="40% - Accent5 6" xfId="487" xr:uid="{00000000-0005-0000-0000-000029030000}"/>
    <cellStyle name="40% - Accent5 6 2" xfId="488" xr:uid="{00000000-0005-0000-0000-00002A030000}"/>
    <cellStyle name="40% - Accent5 6 2 2" xfId="489" xr:uid="{00000000-0005-0000-0000-00002B030000}"/>
    <cellStyle name="40% - Accent5 6 3" xfId="490" xr:uid="{00000000-0005-0000-0000-00002C030000}"/>
    <cellStyle name="40% - Accent5 6 3 2" xfId="491" xr:uid="{00000000-0005-0000-0000-00002D030000}"/>
    <cellStyle name="40% - Accent5 6 3 2 2" xfId="2013" xr:uid="{00000000-0005-0000-0000-00002E030000}"/>
    <cellStyle name="40% - Accent5 6 3 2 3" xfId="3056" xr:uid="{00000000-0005-0000-0000-00002F030000}"/>
    <cellStyle name="40% - Accent5 6 3 3" xfId="492" xr:uid="{00000000-0005-0000-0000-000030030000}"/>
    <cellStyle name="40% - Accent5 6 3 3 2" xfId="2014" xr:uid="{00000000-0005-0000-0000-000031030000}"/>
    <cellStyle name="40% - Accent5 6 3 3 3" xfId="3057" xr:uid="{00000000-0005-0000-0000-000032030000}"/>
    <cellStyle name="40% - Accent5 6 3 4" xfId="493" xr:uid="{00000000-0005-0000-0000-000033030000}"/>
    <cellStyle name="40% - Accent5 6 3 4 2" xfId="2015" xr:uid="{00000000-0005-0000-0000-000034030000}"/>
    <cellStyle name="40% - Accent5 6 3 4 3" xfId="3058" xr:uid="{00000000-0005-0000-0000-000035030000}"/>
    <cellStyle name="40% - Accent5 6 3 5" xfId="494" xr:uid="{00000000-0005-0000-0000-000036030000}"/>
    <cellStyle name="40% - Accent5 6 3 5 2" xfId="2016" xr:uid="{00000000-0005-0000-0000-000037030000}"/>
    <cellStyle name="40% - Accent5 6 3 5 3" xfId="3059" xr:uid="{00000000-0005-0000-0000-000038030000}"/>
    <cellStyle name="40% - Accent5 6 3 6" xfId="495" xr:uid="{00000000-0005-0000-0000-000039030000}"/>
    <cellStyle name="40% - Accent5 6 3 6 2" xfId="2017" xr:uid="{00000000-0005-0000-0000-00003A030000}"/>
    <cellStyle name="40% - Accent5 6 3 6 3" xfId="3060" xr:uid="{00000000-0005-0000-0000-00003B030000}"/>
    <cellStyle name="40% - Accent5 6 3 7" xfId="2012" xr:uid="{00000000-0005-0000-0000-00003C030000}"/>
    <cellStyle name="40% - Accent5 6 3 8" xfId="3055" xr:uid="{00000000-0005-0000-0000-00003D030000}"/>
    <cellStyle name="40% - Accent5 6 4" xfId="496" xr:uid="{00000000-0005-0000-0000-00003E030000}"/>
    <cellStyle name="40% - Accent5 7" xfId="497" xr:uid="{00000000-0005-0000-0000-00003F030000}"/>
    <cellStyle name="40% - Accent5 7 2" xfId="498" xr:uid="{00000000-0005-0000-0000-000040030000}"/>
    <cellStyle name="40% - Accent5 8" xfId="499" xr:uid="{00000000-0005-0000-0000-000041030000}"/>
    <cellStyle name="40% - Accent5 8 2" xfId="500" xr:uid="{00000000-0005-0000-0000-000042030000}"/>
    <cellStyle name="40% - Accent5 9" xfId="501" xr:uid="{00000000-0005-0000-0000-000043030000}"/>
    <cellStyle name="40% - Accent5 9 2" xfId="502" xr:uid="{00000000-0005-0000-0000-000044030000}"/>
    <cellStyle name="40% - Accent6" xfId="2573" builtinId="51" customBuiltin="1"/>
    <cellStyle name="40% - Accent6 10" xfId="503" xr:uid="{00000000-0005-0000-0000-000046030000}"/>
    <cellStyle name="40% - Accent6 10 2" xfId="504" xr:uid="{00000000-0005-0000-0000-000047030000}"/>
    <cellStyle name="40% - Accent6 11" xfId="505" xr:uid="{00000000-0005-0000-0000-000048030000}"/>
    <cellStyle name="40% - Accent6 11 2" xfId="506" xr:uid="{00000000-0005-0000-0000-000049030000}"/>
    <cellStyle name="40% - Accent6 12" xfId="507" xr:uid="{00000000-0005-0000-0000-00004A030000}"/>
    <cellStyle name="40% - Accent6 12 2" xfId="508" xr:uid="{00000000-0005-0000-0000-00004B030000}"/>
    <cellStyle name="40% - Accent6 13" xfId="509" xr:uid="{00000000-0005-0000-0000-00004C030000}"/>
    <cellStyle name="40% - Accent6 2" xfId="510" xr:uid="{00000000-0005-0000-0000-00004D030000}"/>
    <cellStyle name="40% - Accent6 2 2" xfId="511" xr:uid="{00000000-0005-0000-0000-00004E030000}"/>
    <cellStyle name="40% - Accent6 2 2 2" xfId="512" xr:uid="{00000000-0005-0000-0000-00004F030000}"/>
    <cellStyle name="40% - Accent6 2 3" xfId="513" xr:uid="{00000000-0005-0000-0000-000050030000}"/>
    <cellStyle name="40% - Accent6 2 3 2" xfId="514" xr:uid="{00000000-0005-0000-0000-000051030000}"/>
    <cellStyle name="40% - Accent6 2 4" xfId="515" xr:uid="{00000000-0005-0000-0000-000052030000}"/>
    <cellStyle name="40% - Accent6 2 5" xfId="516" xr:uid="{00000000-0005-0000-0000-000053030000}"/>
    <cellStyle name="40% - Accent6 2 6" xfId="517" xr:uid="{00000000-0005-0000-0000-000054030000}"/>
    <cellStyle name="40% - Accent6 2 7" xfId="518" xr:uid="{00000000-0005-0000-0000-000055030000}"/>
    <cellStyle name="40% - Accent6 2 7 2" xfId="2018" xr:uid="{00000000-0005-0000-0000-000056030000}"/>
    <cellStyle name="40% - Accent6 2 7 3" xfId="3082" xr:uid="{00000000-0005-0000-0000-000057030000}"/>
    <cellStyle name="40% - Accent6 2 8" xfId="3083" xr:uid="{00000000-0005-0000-0000-000058030000}"/>
    <cellStyle name="40% - Accent6 2 9" xfId="3075" xr:uid="{00000000-0005-0000-0000-000059030000}"/>
    <cellStyle name="40% - Accent6 3" xfId="519" xr:uid="{00000000-0005-0000-0000-00005A030000}"/>
    <cellStyle name="40% - Accent6 3 2" xfId="520" xr:uid="{00000000-0005-0000-0000-00005B030000}"/>
    <cellStyle name="40% - Accent6 3 3" xfId="521" xr:uid="{00000000-0005-0000-0000-00005C030000}"/>
    <cellStyle name="40% - Accent6 3 4" xfId="522" xr:uid="{00000000-0005-0000-0000-00005D030000}"/>
    <cellStyle name="40% - Accent6 3 5" xfId="523" xr:uid="{00000000-0005-0000-0000-00005E030000}"/>
    <cellStyle name="40% - Accent6 3 5 2" xfId="2019" xr:uid="{00000000-0005-0000-0000-00005F030000}"/>
    <cellStyle name="40% - Accent6 3 5 3" xfId="3088" xr:uid="{00000000-0005-0000-0000-000060030000}"/>
    <cellStyle name="40% - Accent6 3 6" xfId="3089" xr:uid="{00000000-0005-0000-0000-000061030000}"/>
    <cellStyle name="40% - Accent6 3 7" xfId="3084" xr:uid="{00000000-0005-0000-0000-000062030000}"/>
    <cellStyle name="40% - Accent6 4" xfId="524" xr:uid="{00000000-0005-0000-0000-000063030000}"/>
    <cellStyle name="40% - Accent6 4 2" xfId="525" xr:uid="{00000000-0005-0000-0000-000064030000}"/>
    <cellStyle name="40% - Accent6 4 3" xfId="526" xr:uid="{00000000-0005-0000-0000-000065030000}"/>
    <cellStyle name="40% - Accent6 4 3 2" xfId="2020" xr:uid="{00000000-0005-0000-0000-000066030000}"/>
    <cellStyle name="40% - Accent6 4 3 3" xfId="3091" xr:uid="{00000000-0005-0000-0000-000067030000}"/>
    <cellStyle name="40% - Accent6 4 4" xfId="3092" xr:uid="{00000000-0005-0000-0000-000068030000}"/>
    <cellStyle name="40% - Accent6 4 5" xfId="3090" xr:uid="{00000000-0005-0000-0000-000069030000}"/>
    <cellStyle name="40% - Accent6 5" xfId="527" xr:uid="{00000000-0005-0000-0000-00006A030000}"/>
    <cellStyle name="40% - Accent6 5 2" xfId="528" xr:uid="{00000000-0005-0000-0000-00006B030000}"/>
    <cellStyle name="40% - Accent6 6" xfId="529" xr:uid="{00000000-0005-0000-0000-00006C030000}"/>
    <cellStyle name="40% - Accent6 6 2" xfId="530" xr:uid="{00000000-0005-0000-0000-00006D030000}"/>
    <cellStyle name="40% - Accent6 6 2 2" xfId="531" xr:uid="{00000000-0005-0000-0000-00006E030000}"/>
    <cellStyle name="40% - Accent6 6 3" xfId="532" xr:uid="{00000000-0005-0000-0000-00006F030000}"/>
    <cellStyle name="40% - Accent6 6 3 2" xfId="533" xr:uid="{00000000-0005-0000-0000-000070030000}"/>
    <cellStyle name="40% - Accent6 6 3 2 2" xfId="2022" xr:uid="{00000000-0005-0000-0000-000071030000}"/>
    <cellStyle name="40% - Accent6 6 3 2 3" xfId="3099" xr:uid="{00000000-0005-0000-0000-000072030000}"/>
    <cellStyle name="40% - Accent6 6 3 3" xfId="534" xr:uid="{00000000-0005-0000-0000-000073030000}"/>
    <cellStyle name="40% - Accent6 6 3 3 2" xfId="2023" xr:uid="{00000000-0005-0000-0000-000074030000}"/>
    <cellStyle name="40% - Accent6 6 3 3 3" xfId="3100" xr:uid="{00000000-0005-0000-0000-000075030000}"/>
    <cellStyle name="40% - Accent6 6 3 4" xfId="535" xr:uid="{00000000-0005-0000-0000-000076030000}"/>
    <cellStyle name="40% - Accent6 6 3 4 2" xfId="2024" xr:uid="{00000000-0005-0000-0000-000077030000}"/>
    <cellStyle name="40% - Accent6 6 3 4 3" xfId="3101" xr:uid="{00000000-0005-0000-0000-000078030000}"/>
    <cellStyle name="40% - Accent6 6 3 5" xfId="536" xr:uid="{00000000-0005-0000-0000-000079030000}"/>
    <cellStyle name="40% - Accent6 6 3 5 2" xfId="2025" xr:uid="{00000000-0005-0000-0000-00007A030000}"/>
    <cellStyle name="40% - Accent6 6 3 5 3" xfId="3102" xr:uid="{00000000-0005-0000-0000-00007B030000}"/>
    <cellStyle name="40% - Accent6 6 3 6" xfId="537" xr:uid="{00000000-0005-0000-0000-00007C030000}"/>
    <cellStyle name="40% - Accent6 6 3 6 2" xfId="2026" xr:uid="{00000000-0005-0000-0000-00007D030000}"/>
    <cellStyle name="40% - Accent6 6 3 6 3" xfId="3103" xr:uid="{00000000-0005-0000-0000-00007E030000}"/>
    <cellStyle name="40% - Accent6 6 3 7" xfId="2021" xr:uid="{00000000-0005-0000-0000-00007F030000}"/>
    <cellStyle name="40% - Accent6 6 3 8" xfId="3098" xr:uid="{00000000-0005-0000-0000-000080030000}"/>
    <cellStyle name="40% - Accent6 6 4" xfId="538" xr:uid="{00000000-0005-0000-0000-000081030000}"/>
    <cellStyle name="40% - Accent6 7" xfId="539" xr:uid="{00000000-0005-0000-0000-000082030000}"/>
    <cellStyle name="40% - Accent6 7 2" xfId="540" xr:uid="{00000000-0005-0000-0000-000083030000}"/>
    <cellStyle name="40% - Accent6 8" xfId="541" xr:uid="{00000000-0005-0000-0000-000084030000}"/>
    <cellStyle name="40% - Accent6 8 2" xfId="542" xr:uid="{00000000-0005-0000-0000-000085030000}"/>
    <cellStyle name="40% - Accent6 9" xfId="543" xr:uid="{00000000-0005-0000-0000-000086030000}"/>
    <cellStyle name="40% - Accent6 9 2" xfId="544" xr:uid="{00000000-0005-0000-0000-000087030000}"/>
    <cellStyle name="60% - Accent1" xfId="2554" builtinId="32" customBuiltin="1"/>
    <cellStyle name="60% - Accent1 10" xfId="545" xr:uid="{00000000-0005-0000-0000-000089030000}"/>
    <cellStyle name="60% - Accent1 11" xfId="546" xr:uid="{00000000-0005-0000-0000-00008A030000}"/>
    <cellStyle name="60% - Accent1 12" xfId="547" xr:uid="{00000000-0005-0000-0000-00008B030000}"/>
    <cellStyle name="60% - Accent1 2" xfId="548" xr:uid="{00000000-0005-0000-0000-00008C030000}"/>
    <cellStyle name="60% - Accent1 2 2" xfId="549" xr:uid="{00000000-0005-0000-0000-00008D030000}"/>
    <cellStyle name="60% - Accent1 2 2 2" xfId="550" xr:uid="{00000000-0005-0000-0000-00008E030000}"/>
    <cellStyle name="60% - Accent1 2 3" xfId="551" xr:uid="{00000000-0005-0000-0000-00008F030000}"/>
    <cellStyle name="60% - Accent1 2 4" xfId="552" xr:uid="{00000000-0005-0000-0000-000090030000}"/>
    <cellStyle name="60% - Accent1 2 5" xfId="553" xr:uid="{00000000-0005-0000-0000-000091030000}"/>
    <cellStyle name="60% - Accent1 2 6" xfId="554" xr:uid="{00000000-0005-0000-0000-000092030000}"/>
    <cellStyle name="60% - Accent1 3" xfId="555" xr:uid="{00000000-0005-0000-0000-000093030000}"/>
    <cellStyle name="60% - Accent1 3 2" xfId="556" xr:uid="{00000000-0005-0000-0000-000094030000}"/>
    <cellStyle name="60% - Accent1 3 3" xfId="557" xr:uid="{00000000-0005-0000-0000-000095030000}"/>
    <cellStyle name="60% - Accent1 3 4" xfId="558" xr:uid="{00000000-0005-0000-0000-000096030000}"/>
    <cellStyle name="60% - Accent1 4" xfId="559" xr:uid="{00000000-0005-0000-0000-000097030000}"/>
    <cellStyle name="60% - Accent1 4 2" xfId="560" xr:uid="{00000000-0005-0000-0000-000098030000}"/>
    <cellStyle name="60% - Accent1 5" xfId="561" xr:uid="{00000000-0005-0000-0000-000099030000}"/>
    <cellStyle name="60% - Accent1 5 2" xfId="562" xr:uid="{00000000-0005-0000-0000-00009A030000}"/>
    <cellStyle name="60% - Accent1 6" xfId="563" xr:uid="{00000000-0005-0000-0000-00009B030000}"/>
    <cellStyle name="60% - Accent1 6 2" xfId="564" xr:uid="{00000000-0005-0000-0000-00009C030000}"/>
    <cellStyle name="60% - Accent1 6 3" xfId="565" xr:uid="{00000000-0005-0000-0000-00009D030000}"/>
    <cellStyle name="60% - Accent1 7" xfId="566" xr:uid="{00000000-0005-0000-0000-00009E030000}"/>
    <cellStyle name="60% - Accent1 7 2" xfId="567" xr:uid="{00000000-0005-0000-0000-00009F030000}"/>
    <cellStyle name="60% - Accent1 8" xfId="568" xr:uid="{00000000-0005-0000-0000-0000A0030000}"/>
    <cellStyle name="60% - Accent1 9" xfId="569" xr:uid="{00000000-0005-0000-0000-0000A1030000}"/>
    <cellStyle name="60% - Accent2" xfId="2558" builtinId="36" customBuiltin="1"/>
    <cellStyle name="60% - Accent2 10" xfId="570" xr:uid="{00000000-0005-0000-0000-0000A3030000}"/>
    <cellStyle name="60% - Accent2 11" xfId="571" xr:uid="{00000000-0005-0000-0000-0000A4030000}"/>
    <cellStyle name="60% - Accent2 12" xfId="572" xr:uid="{00000000-0005-0000-0000-0000A5030000}"/>
    <cellStyle name="60% - Accent2 2" xfId="573" xr:uid="{00000000-0005-0000-0000-0000A6030000}"/>
    <cellStyle name="60% - Accent2 2 2" xfId="574" xr:uid="{00000000-0005-0000-0000-0000A7030000}"/>
    <cellStyle name="60% - Accent2 2 2 2" xfId="575" xr:uid="{00000000-0005-0000-0000-0000A8030000}"/>
    <cellStyle name="60% - Accent2 2 3" xfId="576" xr:uid="{00000000-0005-0000-0000-0000A9030000}"/>
    <cellStyle name="60% - Accent2 2 4" xfId="577" xr:uid="{00000000-0005-0000-0000-0000AA030000}"/>
    <cellStyle name="60% - Accent2 2 5" xfId="578" xr:uid="{00000000-0005-0000-0000-0000AB030000}"/>
    <cellStyle name="60% - Accent2 2 6" xfId="579" xr:uid="{00000000-0005-0000-0000-0000AC030000}"/>
    <cellStyle name="60% - Accent2 3" xfId="580" xr:uid="{00000000-0005-0000-0000-0000AD030000}"/>
    <cellStyle name="60% - Accent2 3 2" xfId="581" xr:uid="{00000000-0005-0000-0000-0000AE030000}"/>
    <cellStyle name="60% - Accent2 3 3" xfId="582" xr:uid="{00000000-0005-0000-0000-0000AF030000}"/>
    <cellStyle name="60% - Accent2 3 4" xfId="583" xr:uid="{00000000-0005-0000-0000-0000B0030000}"/>
    <cellStyle name="60% - Accent2 4" xfId="584" xr:uid="{00000000-0005-0000-0000-0000B1030000}"/>
    <cellStyle name="60% - Accent2 4 2" xfId="585" xr:uid="{00000000-0005-0000-0000-0000B2030000}"/>
    <cellStyle name="60% - Accent2 5" xfId="586" xr:uid="{00000000-0005-0000-0000-0000B3030000}"/>
    <cellStyle name="60% - Accent2 5 2" xfId="587" xr:uid="{00000000-0005-0000-0000-0000B4030000}"/>
    <cellStyle name="60% - Accent2 6" xfId="588" xr:uid="{00000000-0005-0000-0000-0000B5030000}"/>
    <cellStyle name="60% - Accent2 6 2" xfId="589" xr:uid="{00000000-0005-0000-0000-0000B6030000}"/>
    <cellStyle name="60% - Accent2 6 3" xfId="590" xr:uid="{00000000-0005-0000-0000-0000B7030000}"/>
    <cellStyle name="60% - Accent2 7" xfId="591" xr:uid="{00000000-0005-0000-0000-0000B8030000}"/>
    <cellStyle name="60% - Accent2 7 2" xfId="592" xr:uid="{00000000-0005-0000-0000-0000B9030000}"/>
    <cellStyle name="60% - Accent2 8" xfId="593" xr:uid="{00000000-0005-0000-0000-0000BA030000}"/>
    <cellStyle name="60% - Accent2 9" xfId="594" xr:uid="{00000000-0005-0000-0000-0000BB030000}"/>
    <cellStyle name="60% - Accent3" xfId="2562" builtinId="40" customBuiltin="1"/>
    <cellStyle name="60% - Accent3 10" xfId="595" xr:uid="{00000000-0005-0000-0000-0000BD030000}"/>
    <cellStyle name="60% - Accent3 11" xfId="596" xr:uid="{00000000-0005-0000-0000-0000BE030000}"/>
    <cellStyle name="60% - Accent3 12" xfId="597" xr:uid="{00000000-0005-0000-0000-0000BF030000}"/>
    <cellStyle name="60% - Accent3 2" xfId="598" xr:uid="{00000000-0005-0000-0000-0000C0030000}"/>
    <cellStyle name="60% - Accent3 2 2" xfId="599" xr:uid="{00000000-0005-0000-0000-0000C1030000}"/>
    <cellStyle name="60% - Accent3 2 2 2" xfId="600" xr:uid="{00000000-0005-0000-0000-0000C2030000}"/>
    <cellStyle name="60% - Accent3 2 3" xfId="601" xr:uid="{00000000-0005-0000-0000-0000C3030000}"/>
    <cellStyle name="60% - Accent3 2 4" xfId="602" xr:uid="{00000000-0005-0000-0000-0000C4030000}"/>
    <cellStyle name="60% - Accent3 2 5" xfId="603" xr:uid="{00000000-0005-0000-0000-0000C5030000}"/>
    <cellStyle name="60% - Accent3 2 6" xfId="604" xr:uid="{00000000-0005-0000-0000-0000C6030000}"/>
    <cellStyle name="60% - Accent3 2 7" xfId="605" xr:uid="{00000000-0005-0000-0000-0000C7030000}"/>
    <cellStyle name="60% - Accent3 2 8" xfId="3158" xr:uid="{00000000-0005-0000-0000-0000C8030000}"/>
    <cellStyle name="60% - Accent3 3" xfId="606" xr:uid="{00000000-0005-0000-0000-0000C9030000}"/>
    <cellStyle name="60% - Accent3 3 2" xfId="607" xr:uid="{00000000-0005-0000-0000-0000CA030000}"/>
    <cellStyle name="60% - Accent3 3 3" xfId="608" xr:uid="{00000000-0005-0000-0000-0000CB030000}"/>
    <cellStyle name="60% - Accent3 3 4" xfId="609" xr:uid="{00000000-0005-0000-0000-0000CC030000}"/>
    <cellStyle name="60% - Accent3 4" xfId="610" xr:uid="{00000000-0005-0000-0000-0000CD030000}"/>
    <cellStyle name="60% - Accent3 4 2" xfId="611" xr:uid="{00000000-0005-0000-0000-0000CE030000}"/>
    <cellStyle name="60% - Accent3 5" xfId="612" xr:uid="{00000000-0005-0000-0000-0000CF030000}"/>
    <cellStyle name="60% - Accent3 5 2" xfId="613" xr:uid="{00000000-0005-0000-0000-0000D0030000}"/>
    <cellStyle name="60% - Accent3 6" xfId="614" xr:uid="{00000000-0005-0000-0000-0000D1030000}"/>
    <cellStyle name="60% - Accent3 6 2" xfId="615" xr:uid="{00000000-0005-0000-0000-0000D2030000}"/>
    <cellStyle name="60% - Accent3 6 3" xfId="616" xr:uid="{00000000-0005-0000-0000-0000D3030000}"/>
    <cellStyle name="60% - Accent3 7" xfId="617" xr:uid="{00000000-0005-0000-0000-0000D4030000}"/>
    <cellStyle name="60% - Accent3 7 2" xfId="618" xr:uid="{00000000-0005-0000-0000-0000D5030000}"/>
    <cellStyle name="60% - Accent3 8" xfId="619" xr:uid="{00000000-0005-0000-0000-0000D6030000}"/>
    <cellStyle name="60% - Accent3 9" xfId="620" xr:uid="{00000000-0005-0000-0000-0000D7030000}"/>
    <cellStyle name="60% - Accent4" xfId="2566" builtinId="44" customBuiltin="1"/>
    <cellStyle name="60% - Accent4 10" xfId="621" xr:uid="{00000000-0005-0000-0000-0000D9030000}"/>
    <cellStyle name="60% - Accent4 11" xfId="622" xr:uid="{00000000-0005-0000-0000-0000DA030000}"/>
    <cellStyle name="60% - Accent4 12" xfId="623" xr:uid="{00000000-0005-0000-0000-0000DB030000}"/>
    <cellStyle name="60% - Accent4 2" xfId="624" xr:uid="{00000000-0005-0000-0000-0000DC030000}"/>
    <cellStyle name="60% - Accent4 2 2" xfId="625" xr:uid="{00000000-0005-0000-0000-0000DD030000}"/>
    <cellStyle name="60% - Accent4 2 2 2" xfId="626" xr:uid="{00000000-0005-0000-0000-0000DE030000}"/>
    <cellStyle name="60% - Accent4 2 3" xfId="627" xr:uid="{00000000-0005-0000-0000-0000DF030000}"/>
    <cellStyle name="60% - Accent4 2 4" xfId="628" xr:uid="{00000000-0005-0000-0000-0000E0030000}"/>
    <cellStyle name="60% - Accent4 2 5" xfId="629" xr:uid="{00000000-0005-0000-0000-0000E1030000}"/>
    <cellStyle name="60% - Accent4 2 6" xfId="630" xr:uid="{00000000-0005-0000-0000-0000E2030000}"/>
    <cellStyle name="60% - Accent4 2 7" xfId="631" xr:uid="{00000000-0005-0000-0000-0000E3030000}"/>
    <cellStyle name="60% - Accent4 2 8" xfId="3168" xr:uid="{00000000-0005-0000-0000-0000E4030000}"/>
    <cellStyle name="60% - Accent4 3" xfId="632" xr:uid="{00000000-0005-0000-0000-0000E5030000}"/>
    <cellStyle name="60% - Accent4 3 2" xfId="633" xr:uid="{00000000-0005-0000-0000-0000E6030000}"/>
    <cellStyle name="60% - Accent4 3 3" xfId="634" xr:uid="{00000000-0005-0000-0000-0000E7030000}"/>
    <cellStyle name="60% - Accent4 3 4" xfId="635" xr:uid="{00000000-0005-0000-0000-0000E8030000}"/>
    <cellStyle name="60% - Accent4 4" xfId="636" xr:uid="{00000000-0005-0000-0000-0000E9030000}"/>
    <cellStyle name="60% - Accent4 4 2" xfId="637" xr:uid="{00000000-0005-0000-0000-0000EA030000}"/>
    <cellStyle name="60% - Accent4 5" xfId="638" xr:uid="{00000000-0005-0000-0000-0000EB030000}"/>
    <cellStyle name="60% - Accent4 5 2" xfId="639" xr:uid="{00000000-0005-0000-0000-0000EC030000}"/>
    <cellStyle name="60% - Accent4 6" xfId="640" xr:uid="{00000000-0005-0000-0000-0000ED030000}"/>
    <cellStyle name="60% - Accent4 6 2" xfId="641" xr:uid="{00000000-0005-0000-0000-0000EE030000}"/>
    <cellStyle name="60% - Accent4 6 3" xfId="642" xr:uid="{00000000-0005-0000-0000-0000EF030000}"/>
    <cellStyle name="60% - Accent4 7" xfId="643" xr:uid="{00000000-0005-0000-0000-0000F0030000}"/>
    <cellStyle name="60% - Accent4 7 2" xfId="644" xr:uid="{00000000-0005-0000-0000-0000F1030000}"/>
    <cellStyle name="60% - Accent4 8" xfId="645" xr:uid="{00000000-0005-0000-0000-0000F2030000}"/>
    <cellStyle name="60% - Accent4 9" xfId="646" xr:uid="{00000000-0005-0000-0000-0000F3030000}"/>
    <cellStyle name="60% - Accent5" xfId="2570" builtinId="48" customBuiltin="1"/>
    <cellStyle name="60% - Accent5 10" xfId="647" xr:uid="{00000000-0005-0000-0000-0000F5030000}"/>
    <cellStyle name="60% - Accent5 11" xfId="648" xr:uid="{00000000-0005-0000-0000-0000F6030000}"/>
    <cellStyle name="60% - Accent5 12" xfId="649" xr:uid="{00000000-0005-0000-0000-0000F7030000}"/>
    <cellStyle name="60% - Accent5 2" xfId="650" xr:uid="{00000000-0005-0000-0000-0000F8030000}"/>
    <cellStyle name="60% - Accent5 2 2" xfId="651" xr:uid="{00000000-0005-0000-0000-0000F9030000}"/>
    <cellStyle name="60% - Accent5 2 2 2" xfId="652" xr:uid="{00000000-0005-0000-0000-0000FA030000}"/>
    <cellStyle name="60% - Accent5 2 3" xfId="653" xr:uid="{00000000-0005-0000-0000-0000FB030000}"/>
    <cellStyle name="60% - Accent5 2 4" xfId="654" xr:uid="{00000000-0005-0000-0000-0000FC030000}"/>
    <cellStyle name="60% - Accent5 2 5" xfId="655" xr:uid="{00000000-0005-0000-0000-0000FD030000}"/>
    <cellStyle name="60% - Accent5 2 6" xfId="656" xr:uid="{00000000-0005-0000-0000-0000FE030000}"/>
    <cellStyle name="60% - Accent5 3" xfId="657" xr:uid="{00000000-0005-0000-0000-0000FF030000}"/>
    <cellStyle name="60% - Accent5 3 2" xfId="658" xr:uid="{00000000-0005-0000-0000-000000040000}"/>
    <cellStyle name="60% - Accent5 3 3" xfId="659" xr:uid="{00000000-0005-0000-0000-000001040000}"/>
    <cellStyle name="60% - Accent5 3 4" xfId="660" xr:uid="{00000000-0005-0000-0000-000002040000}"/>
    <cellStyle name="60% - Accent5 4" xfId="661" xr:uid="{00000000-0005-0000-0000-000003040000}"/>
    <cellStyle name="60% - Accent5 4 2" xfId="662" xr:uid="{00000000-0005-0000-0000-000004040000}"/>
    <cellStyle name="60% - Accent5 5" xfId="663" xr:uid="{00000000-0005-0000-0000-000005040000}"/>
    <cellStyle name="60% - Accent5 5 2" xfId="664" xr:uid="{00000000-0005-0000-0000-000006040000}"/>
    <cellStyle name="60% - Accent5 6" xfId="665" xr:uid="{00000000-0005-0000-0000-000007040000}"/>
    <cellStyle name="60% - Accent5 6 2" xfId="666" xr:uid="{00000000-0005-0000-0000-000008040000}"/>
    <cellStyle name="60% - Accent5 6 3" xfId="667" xr:uid="{00000000-0005-0000-0000-000009040000}"/>
    <cellStyle name="60% - Accent5 7" xfId="668" xr:uid="{00000000-0005-0000-0000-00000A040000}"/>
    <cellStyle name="60% - Accent5 7 2" xfId="669" xr:uid="{00000000-0005-0000-0000-00000B040000}"/>
    <cellStyle name="60% - Accent5 8" xfId="670" xr:uid="{00000000-0005-0000-0000-00000C040000}"/>
    <cellStyle name="60% - Accent5 9" xfId="671" xr:uid="{00000000-0005-0000-0000-00000D040000}"/>
    <cellStyle name="60% - Accent6" xfId="2574" builtinId="52" customBuiltin="1"/>
    <cellStyle name="60% - Accent6 10" xfId="672" xr:uid="{00000000-0005-0000-0000-00000F040000}"/>
    <cellStyle name="60% - Accent6 11" xfId="673" xr:uid="{00000000-0005-0000-0000-000010040000}"/>
    <cellStyle name="60% - Accent6 12" xfId="674" xr:uid="{00000000-0005-0000-0000-000011040000}"/>
    <cellStyle name="60% - Accent6 2" xfId="675" xr:uid="{00000000-0005-0000-0000-000012040000}"/>
    <cellStyle name="60% - Accent6 2 2" xfId="676" xr:uid="{00000000-0005-0000-0000-000013040000}"/>
    <cellStyle name="60% - Accent6 2 2 2" xfId="677" xr:uid="{00000000-0005-0000-0000-000014040000}"/>
    <cellStyle name="60% - Accent6 2 3" xfId="678" xr:uid="{00000000-0005-0000-0000-000015040000}"/>
    <cellStyle name="60% - Accent6 2 4" xfId="679" xr:uid="{00000000-0005-0000-0000-000016040000}"/>
    <cellStyle name="60% - Accent6 2 5" xfId="680" xr:uid="{00000000-0005-0000-0000-000017040000}"/>
    <cellStyle name="60% - Accent6 2 6" xfId="681" xr:uid="{00000000-0005-0000-0000-000018040000}"/>
    <cellStyle name="60% - Accent6 2 7" xfId="682" xr:uid="{00000000-0005-0000-0000-000019040000}"/>
    <cellStyle name="60% - Accent6 2 8" xfId="3197" xr:uid="{00000000-0005-0000-0000-00001A040000}"/>
    <cellStyle name="60% - Accent6 3" xfId="683" xr:uid="{00000000-0005-0000-0000-00001B040000}"/>
    <cellStyle name="60% - Accent6 3 2" xfId="684" xr:uid="{00000000-0005-0000-0000-00001C040000}"/>
    <cellStyle name="60% - Accent6 3 3" xfId="685" xr:uid="{00000000-0005-0000-0000-00001D040000}"/>
    <cellStyle name="60% - Accent6 3 4" xfId="686" xr:uid="{00000000-0005-0000-0000-00001E040000}"/>
    <cellStyle name="60% - Accent6 4" xfId="687" xr:uid="{00000000-0005-0000-0000-00001F040000}"/>
    <cellStyle name="60% - Accent6 4 2" xfId="688" xr:uid="{00000000-0005-0000-0000-000020040000}"/>
    <cellStyle name="60% - Accent6 5" xfId="689" xr:uid="{00000000-0005-0000-0000-000021040000}"/>
    <cellStyle name="60% - Accent6 5 2" xfId="690" xr:uid="{00000000-0005-0000-0000-000022040000}"/>
    <cellStyle name="60% - Accent6 6" xfId="691" xr:uid="{00000000-0005-0000-0000-000023040000}"/>
    <cellStyle name="60% - Accent6 6 2" xfId="692" xr:uid="{00000000-0005-0000-0000-000024040000}"/>
    <cellStyle name="60% - Accent6 6 3" xfId="693" xr:uid="{00000000-0005-0000-0000-000025040000}"/>
    <cellStyle name="60% - Accent6 7" xfId="694" xr:uid="{00000000-0005-0000-0000-000026040000}"/>
    <cellStyle name="60% - Accent6 7 2" xfId="695" xr:uid="{00000000-0005-0000-0000-000027040000}"/>
    <cellStyle name="60% - Accent6 8" xfId="696" xr:uid="{00000000-0005-0000-0000-000028040000}"/>
    <cellStyle name="60% - Accent6 9" xfId="697" xr:uid="{00000000-0005-0000-0000-000029040000}"/>
    <cellStyle name="Accent1" xfId="2551" builtinId="29" customBuiltin="1"/>
    <cellStyle name="Accent1 10" xfId="698" xr:uid="{00000000-0005-0000-0000-00002B040000}"/>
    <cellStyle name="Accent1 11" xfId="699" xr:uid="{00000000-0005-0000-0000-00002C040000}"/>
    <cellStyle name="Accent1 12" xfId="700" xr:uid="{00000000-0005-0000-0000-00002D040000}"/>
    <cellStyle name="Accent1 2" xfId="701" xr:uid="{00000000-0005-0000-0000-00002E040000}"/>
    <cellStyle name="Accent1 2 2" xfId="702" xr:uid="{00000000-0005-0000-0000-00002F040000}"/>
    <cellStyle name="Accent1 2 2 2" xfId="703" xr:uid="{00000000-0005-0000-0000-000030040000}"/>
    <cellStyle name="Accent1 2 3" xfId="704" xr:uid="{00000000-0005-0000-0000-000031040000}"/>
    <cellStyle name="Accent1 2 4" xfId="705" xr:uid="{00000000-0005-0000-0000-000032040000}"/>
    <cellStyle name="Accent1 2 5" xfId="706" xr:uid="{00000000-0005-0000-0000-000033040000}"/>
    <cellStyle name="Accent1 2 6" xfId="707" xr:uid="{00000000-0005-0000-0000-000034040000}"/>
    <cellStyle name="Accent1 3" xfId="708" xr:uid="{00000000-0005-0000-0000-000035040000}"/>
    <cellStyle name="Accent1 3 2" xfId="709" xr:uid="{00000000-0005-0000-0000-000036040000}"/>
    <cellStyle name="Accent1 3 3" xfId="710" xr:uid="{00000000-0005-0000-0000-000037040000}"/>
    <cellStyle name="Accent1 3 4" xfId="711" xr:uid="{00000000-0005-0000-0000-000038040000}"/>
    <cellStyle name="Accent1 4" xfId="712" xr:uid="{00000000-0005-0000-0000-000039040000}"/>
    <cellStyle name="Accent1 4 2" xfId="713" xr:uid="{00000000-0005-0000-0000-00003A040000}"/>
    <cellStyle name="Accent1 5" xfId="714" xr:uid="{00000000-0005-0000-0000-00003B040000}"/>
    <cellStyle name="Accent1 5 2" xfId="715" xr:uid="{00000000-0005-0000-0000-00003C040000}"/>
    <cellStyle name="Accent1 6" xfId="716" xr:uid="{00000000-0005-0000-0000-00003D040000}"/>
    <cellStyle name="Accent1 6 2" xfId="717" xr:uid="{00000000-0005-0000-0000-00003E040000}"/>
    <cellStyle name="Accent1 6 3" xfId="718" xr:uid="{00000000-0005-0000-0000-00003F040000}"/>
    <cellStyle name="Accent1 7" xfId="719" xr:uid="{00000000-0005-0000-0000-000040040000}"/>
    <cellStyle name="Accent1 7 2" xfId="720" xr:uid="{00000000-0005-0000-0000-000041040000}"/>
    <cellStyle name="Accent1 8" xfId="721" xr:uid="{00000000-0005-0000-0000-000042040000}"/>
    <cellStyle name="Accent1 9" xfId="722" xr:uid="{00000000-0005-0000-0000-000043040000}"/>
    <cellStyle name="Accent2" xfId="2555" builtinId="33" customBuiltin="1"/>
    <cellStyle name="Accent2 10" xfId="723" xr:uid="{00000000-0005-0000-0000-000045040000}"/>
    <cellStyle name="Accent2 11" xfId="724" xr:uid="{00000000-0005-0000-0000-000046040000}"/>
    <cellStyle name="Accent2 12" xfId="725" xr:uid="{00000000-0005-0000-0000-000047040000}"/>
    <cellStyle name="Accent2 2" xfId="726" xr:uid="{00000000-0005-0000-0000-000048040000}"/>
    <cellStyle name="Accent2 2 2" xfId="727" xr:uid="{00000000-0005-0000-0000-000049040000}"/>
    <cellStyle name="Accent2 2 2 2" xfId="728" xr:uid="{00000000-0005-0000-0000-00004A040000}"/>
    <cellStyle name="Accent2 2 3" xfId="729" xr:uid="{00000000-0005-0000-0000-00004B040000}"/>
    <cellStyle name="Accent2 2 4" xfId="730" xr:uid="{00000000-0005-0000-0000-00004C040000}"/>
    <cellStyle name="Accent2 2 5" xfId="731" xr:uid="{00000000-0005-0000-0000-00004D040000}"/>
    <cellStyle name="Accent2 2 6" xfId="732" xr:uid="{00000000-0005-0000-0000-00004E040000}"/>
    <cellStyle name="Accent2 3" xfId="733" xr:uid="{00000000-0005-0000-0000-00004F040000}"/>
    <cellStyle name="Accent2 3 2" xfId="734" xr:uid="{00000000-0005-0000-0000-000050040000}"/>
    <cellStyle name="Accent2 3 3" xfId="735" xr:uid="{00000000-0005-0000-0000-000051040000}"/>
    <cellStyle name="Accent2 3 4" xfId="736" xr:uid="{00000000-0005-0000-0000-000052040000}"/>
    <cellStyle name="Accent2 4" xfId="737" xr:uid="{00000000-0005-0000-0000-000053040000}"/>
    <cellStyle name="Accent2 4 2" xfId="738" xr:uid="{00000000-0005-0000-0000-000054040000}"/>
    <cellStyle name="Accent2 5" xfId="739" xr:uid="{00000000-0005-0000-0000-000055040000}"/>
    <cellStyle name="Accent2 5 2" xfId="740" xr:uid="{00000000-0005-0000-0000-000056040000}"/>
    <cellStyle name="Accent2 6" xfId="741" xr:uid="{00000000-0005-0000-0000-000057040000}"/>
    <cellStyle name="Accent2 6 2" xfId="742" xr:uid="{00000000-0005-0000-0000-000058040000}"/>
    <cellStyle name="Accent2 6 3" xfId="743" xr:uid="{00000000-0005-0000-0000-000059040000}"/>
    <cellStyle name="Accent2 7" xfId="744" xr:uid="{00000000-0005-0000-0000-00005A040000}"/>
    <cellStyle name="Accent2 7 2" xfId="745" xr:uid="{00000000-0005-0000-0000-00005B040000}"/>
    <cellStyle name="Accent2 8" xfId="746" xr:uid="{00000000-0005-0000-0000-00005C040000}"/>
    <cellStyle name="Accent2 9" xfId="747" xr:uid="{00000000-0005-0000-0000-00005D040000}"/>
    <cellStyle name="Accent3" xfId="2559" builtinId="37" customBuiltin="1"/>
    <cellStyle name="Accent3 10" xfId="748" xr:uid="{00000000-0005-0000-0000-00005F040000}"/>
    <cellStyle name="Accent3 11" xfId="749" xr:uid="{00000000-0005-0000-0000-000060040000}"/>
    <cellStyle name="Accent3 12" xfId="750" xr:uid="{00000000-0005-0000-0000-000061040000}"/>
    <cellStyle name="Accent3 2" xfId="751" xr:uid="{00000000-0005-0000-0000-000062040000}"/>
    <cellStyle name="Accent3 2 2" xfId="752" xr:uid="{00000000-0005-0000-0000-000063040000}"/>
    <cellStyle name="Accent3 2 2 2" xfId="753" xr:uid="{00000000-0005-0000-0000-000064040000}"/>
    <cellStyle name="Accent3 2 3" xfId="754" xr:uid="{00000000-0005-0000-0000-000065040000}"/>
    <cellStyle name="Accent3 2 4" xfId="755" xr:uid="{00000000-0005-0000-0000-000066040000}"/>
    <cellStyle name="Accent3 2 5" xfId="756" xr:uid="{00000000-0005-0000-0000-000067040000}"/>
    <cellStyle name="Accent3 2 6" xfId="757" xr:uid="{00000000-0005-0000-0000-000068040000}"/>
    <cellStyle name="Accent3 3" xfId="758" xr:uid="{00000000-0005-0000-0000-000069040000}"/>
    <cellStyle name="Accent3 3 2" xfId="759" xr:uid="{00000000-0005-0000-0000-00006A040000}"/>
    <cellStyle name="Accent3 3 3" xfId="760" xr:uid="{00000000-0005-0000-0000-00006B040000}"/>
    <cellStyle name="Accent3 3 4" xfId="761" xr:uid="{00000000-0005-0000-0000-00006C040000}"/>
    <cellStyle name="Accent3 4" xfId="762" xr:uid="{00000000-0005-0000-0000-00006D040000}"/>
    <cellStyle name="Accent3 4 2" xfId="763" xr:uid="{00000000-0005-0000-0000-00006E040000}"/>
    <cellStyle name="Accent3 5" xfId="764" xr:uid="{00000000-0005-0000-0000-00006F040000}"/>
    <cellStyle name="Accent3 5 2" xfId="765" xr:uid="{00000000-0005-0000-0000-000070040000}"/>
    <cellStyle name="Accent3 6" xfId="766" xr:uid="{00000000-0005-0000-0000-000071040000}"/>
    <cellStyle name="Accent3 6 2" xfId="767" xr:uid="{00000000-0005-0000-0000-000072040000}"/>
    <cellStyle name="Accent3 6 3" xfId="768" xr:uid="{00000000-0005-0000-0000-000073040000}"/>
    <cellStyle name="Accent3 7" xfId="769" xr:uid="{00000000-0005-0000-0000-000074040000}"/>
    <cellStyle name="Accent3 7 2" xfId="770" xr:uid="{00000000-0005-0000-0000-000075040000}"/>
    <cellStyle name="Accent3 8" xfId="771" xr:uid="{00000000-0005-0000-0000-000076040000}"/>
    <cellStyle name="Accent3 9" xfId="772" xr:uid="{00000000-0005-0000-0000-000077040000}"/>
    <cellStyle name="Accent4" xfId="2563" builtinId="41" customBuiltin="1"/>
    <cellStyle name="Accent4 10" xfId="773" xr:uid="{00000000-0005-0000-0000-000079040000}"/>
    <cellStyle name="Accent4 11" xfId="774" xr:uid="{00000000-0005-0000-0000-00007A040000}"/>
    <cellStyle name="Accent4 12" xfId="775" xr:uid="{00000000-0005-0000-0000-00007B040000}"/>
    <cellStyle name="Accent4 2" xfId="776" xr:uid="{00000000-0005-0000-0000-00007C040000}"/>
    <cellStyle name="Accent4 2 2" xfId="777" xr:uid="{00000000-0005-0000-0000-00007D040000}"/>
    <cellStyle name="Accent4 2 2 2" xfId="778" xr:uid="{00000000-0005-0000-0000-00007E040000}"/>
    <cellStyle name="Accent4 2 3" xfId="779" xr:uid="{00000000-0005-0000-0000-00007F040000}"/>
    <cellStyle name="Accent4 2 4" xfId="780" xr:uid="{00000000-0005-0000-0000-000080040000}"/>
    <cellStyle name="Accent4 2 5" xfId="781" xr:uid="{00000000-0005-0000-0000-000081040000}"/>
    <cellStyle name="Accent4 2 6" xfId="782" xr:uid="{00000000-0005-0000-0000-000082040000}"/>
    <cellStyle name="Accent4 3" xfId="783" xr:uid="{00000000-0005-0000-0000-000083040000}"/>
    <cellStyle name="Accent4 3 2" xfId="784" xr:uid="{00000000-0005-0000-0000-000084040000}"/>
    <cellStyle name="Accent4 3 3" xfId="785" xr:uid="{00000000-0005-0000-0000-000085040000}"/>
    <cellStyle name="Accent4 3 4" xfId="786" xr:uid="{00000000-0005-0000-0000-000086040000}"/>
    <cellStyle name="Accent4 4" xfId="787" xr:uid="{00000000-0005-0000-0000-000087040000}"/>
    <cellStyle name="Accent4 4 2" xfId="788" xr:uid="{00000000-0005-0000-0000-000088040000}"/>
    <cellStyle name="Accent4 5" xfId="789" xr:uid="{00000000-0005-0000-0000-000089040000}"/>
    <cellStyle name="Accent4 5 2" xfId="790" xr:uid="{00000000-0005-0000-0000-00008A040000}"/>
    <cellStyle name="Accent4 6" xfId="791" xr:uid="{00000000-0005-0000-0000-00008B040000}"/>
    <cellStyle name="Accent4 6 2" xfId="792" xr:uid="{00000000-0005-0000-0000-00008C040000}"/>
    <cellStyle name="Accent4 6 3" xfId="793" xr:uid="{00000000-0005-0000-0000-00008D040000}"/>
    <cellStyle name="Accent4 7" xfId="794" xr:uid="{00000000-0005-0000-0000-00008E040000}"/>
    <cellStyle name="Accent4 7 2" xfId="795" xr:uid="{00000000-0005-0000-0000-00008F040000}"/>
    <cellStyle name="Accent4 8" xfId="796" xr:uid="{00000000-0005-0000-0000-000090040000}"/>
    <cellStyle name="Accent4 9" xfId="797" xr:uid="{00000000-0005-0000-0000-000091040000}"/>
    <cellStyle name="Accent5" xfId="2567" builtinId="45" customBuiltin="1"/>
    <cellStyle name="Accent5 10" xfId="798" xr:uid="{00000000-0005-0000-0000-000093040000}"/>
    <cellStyle name="Accent5 11" xfId="799" xr:uid="{00000000-0005-0000-0000-000094040000}"/>
    <cellStyle name="Accent5 12" xfId="800" xr:uid="{00000000-0005-0000-0000-000095040000}"/>
    <cellStyle name="Accent5 2" xfId="801" xr:uid="{00000000-0005-0000-0000-000096040000}"/>
    <cellStyle name="Accent5 2 2" xfId="802" xr:uid="{00000000-0005-0000-0000-000097040000}"/>
    <cellStyle name="Accent5 2 2 2" xfId="803" xr:uid="{00000000-0005-0000-0000-000098040000}"/>
    <cellStyle name="Accent5 2 3" xfId="804" xr:uid="{00000000-0005-0000-0000-000099040000}"/>
    <cellStyle name="Accent5 2 4" xfId="805" xr:uid="{00000000-0005-0000-0000-00009A040000}"/>
    <cellStyle name="Accent5 2 5" xfId="806" xr:uid="{00000000-0005-0000-0000-00009B040000}"/>
    <cellStyle name="Accent5 2 6" xfId="807" xr:uid="{00000000-0005-0000-0000-00009C040000}"/>
    <cellStyle name="Accent5 3" xfId="808" xr:uid="{00000000-0005-0000-0000-00009D040000}"/>
    <cellStyle name="Accent5 3 2" xfId="809" xr:uid="{00000000-0005-0000-0000-00009E040000}"/>
    <cellStyle name="Accent5 3 3" xfId="810" xr:uid="{00000000-0005-0000-0000-00009F040000}"/>
    <cellStyle name="Accent5 3 4" xfId="811" xr:uid="{00000000-0005-0000-0000-0000A0040000}"/>
    <cellStyle name="Accent5 4" xfId="812" xr:uid="{00000000-0005-0000-0000-0000A1040000}"/>
    <cellStyle name="Accent5 4 2" xfId="813" xr:uid="{00000000-0005-0000-0000-0000A2040000}"/>
    <cellStyle name="Accent5 5" xfId="814" xr:uid="{00000000-0005-0000-0000-0000A3040000}"/>
    <cellStyle name="Accent5 5 2" xfId="815" xr:uid="{00000000-0005-0000-0000-0000A4040000}"/>
    <cellStyle name="Accent5 6" xfId="816" xr:uid="{00000000-0005-0000-0000-0000A5040000}"/>
    <cellStyle name="Accent5 6 2" xfId="817" xr:uid="{00000000-0005-0000-0000-0000A6040000}"/>
    <cellStyle name="Accent5 6 3" xfId="818" xr:uid="{00000000-0005-0000-0000-0000A7040000}"/>
    <cellStyle name="Accent5 7" xfId="819" xr:uid="{00000000-0005-0000-0000-0000A8040000}"/>
    <cellStyle name="Accent5 7 2" xfId="820" xr:uid="{00000000-0005-0000-0000-0000A9040000}"/>
    <cellStyle name="Accent5 8" xfId="821" xr:uid="{00000000-0005-0000-0000-0000AA040000}"/>
    <cellStyle name="Accent5 9" xfId="822" xr:uid="{00000000-0005-0000-0000-0000AB040000}"/>
    <cellStyle name="Accent6" xfId="2571" builtinId="49" customBuiltin="1"/>
    <cellStyle name="Accent6 10" xfId="823" xr:uid="{00000000-0005-0000-0000-0000AD040000}"/>
    <cellStyle name="Accent6 11" xfId="824" xr:uid="{00000000-0005-0000-0000-0000AE040000}"/>
    <cellStyle name="Accent6 12" xfId="825" xr:uid="{00000000-0005-0000-0000-0000AF040000}"/>
    <cellStyle name="Accent6 2" xfId="826" xr:uid="{00000000-0005-0000-0000-0000B0040000}"/>
    <cellStyle name="Accent6 2 2" xfId="827" xr:uid="{00000000-0005-0000-0000-0000B1040000}"/>
    <cellStyle name="Accent6 2 2 2" xfId="828" xr:uid="{00000000-0005-0000-0000-0000B2040000}"/>
    <cellStyle name="Accent6 2 3" xfId="829" xr:uid="{00000000-0005-0000-0000-0000B3040000}"/>
    <cellStyle name="Accent6 2 4" xfId="830" xr:uid="{00000000-0005-0000-0000-0000B4040000}"/>
    <cellStyle name="Accent6 2 5" xfId="831" xr:uid="{00000000-0005-0000-0000-0000B5040000}"/>
    <cellStyle name="Accent6 2 6" xfId="832" xr:uid="{00000000-0005-0000-0000-0000B6040000}"/>
    <cellStyle name="Accent6 3" xfId="833" xr:uid="{00000000-0005-0000-0000-0000B7040000}"/>
    <cellStyle name="Accent6 3 2" xfId="834" xr:uid="{00000000-0005-0000-0000-0000B8040000}"/>
    <cellStyle name="Accent6 3 3" xfId="835" xr:uid="{00000000-0005-0000-0000-0000B9040000}"/>
    <cellStyle name="Accent6 3 4" xfId="836" xr:uid="{00000000-0005-0000-0000-0000BA040000}"/>
    <cellStyle name="Accent6 4" xfId="837" xr:uid="{00000000-0005-0000-0000-0000BB040000}"/>
    <cellStyle name="Accent6 4 2" xfId="838" xr:uid="{00000000-0005-0000-0000-0000BC040000}"/>
    <cellStyle name="Accent6 5" xfId="839" xr:uid="{00000000-0005-0000-0000-0000BD040000}"/>
    <cellStyle name="Accent6 5 2" xfId="840" xr:uid="{00000000-0005-0000-0000-0000BE040000}"/>
    <cellStyle name="Accent6 6" xfId="841" xr:uid="{00000000-0005-0000-0000-0000BF040000}"/>
    <cellStyle name="Accent6 6 2" xfId="842" xr:uid="{00000000-0005-0000-0000-0000C0040000}"/>
    <cellStyle name="Accent6 6 3" xfId="843" xr:uid="{00000000-0005-0000-0000-0000C1040000}"/>
    <cellStyle name="Accent6 7" xfId="844" xr:uid="{00000000-0005-0000-0000-0000C2040000}"/>
    <cellStyle name="Accent6 7 2" xfId="845" xr:uid="{00000000-0005-0000-0000-0000C3040000}"/>
    <cellStyle name="Accent6 8" xfId="846" xr:uid="{00000000-0005-0000-0000-0000C4040000}"/>
    <cellStyle name="Accent6 9" xfId="847" xr:uid="{00000000-0005-0000-0000-0000C5040000}"/>
    <cellStyle name="Accent7" xfId="848" xr:uid="{00000000-0005-0000-0000-0000C6040000}"/>
    <cellStyle name="Accent7 2" xfId="849" xr:uid="{00000000-0005-0000-0000-0000C7040000}"/>
    <cellStyle name="Accent7 2 2" xfId="2172" xr:uid="{00000000-0005-0000-0000-0000C8040000}"/>
    <cellStyle name="Accent7 2 3" xfId="3439" xr:uid="{00000000-0005-0000-0000-0000C9040000}"/>
    <cellStyle name="Accent7 2 4" xfId="4505" xr:uid="{00000000-0005-0000-0000-0000CA040000}"/>
    <cellStyle name="Accent7 3" xfId="850" xr:uid="{00000000-0005-0000-0000-0000CB040000}"/>
    <cellStyle name="Accent7 3 2" xfId="2173" xr:uid="{00000000-0005-0000-0000-0000CC040000}"/>
    <cellStyle name="Accent7 3 3" xfId="3989" xr:uid="{00000000-0005-0000-0000-0000CD040000}"/>
    <cellStyle name="Accent7 3 4" xfId="3731" xr:uid="{00000000-0005-0000-0000-0000CE040000}"/>
    <cellStyle name="Accent7 4" xfId="2171" xr:uid="{00000000-0005-0000-0000-0000CF040000}"/>
    <cellStyle name="Accent7 5" xfId="3990" xr:uid="{00000000-0005-0000-0000-0000D0040000}"/>
    <cellStyle name="Accent7 6" xfId="4583" xr:uid="{00000000-0005-0000-0000-0000D1040000}"/>
    <cellStyle name="Bad" xfId="2541" builtinId="27" customBuiltin="1"/>
    <cellStyle name="Bad 10" xfId="851" xr:uid="{00000000-0005-0000-0000-0000D3040000}"/>
    <cellStyle name="Bad 11" xfId="852" xr:uid="{00000000-0005-0000-0000-0000D4040000}"/>
    <cellStyle name="Bad 12" xfId="853" xr:uid="{00000000-0005-0000-0000-0000D5040000}"/>
    <cellStyle name="Bad 13" xfId="10" xr:uid="{00000000-0005-0000-0000-0000D6040000}"/>
    <cellStyle name="Bad 2" xfId="854" xr:uid="{00000000-0005-0000-0000-0000D7040000}"/>
    <cellStyle name="Bad 2 2" xfId="855" xr:uid="{00000000-0005-0000-0000-0000D8040000}"/>
    <cellStyle name="Bad 2 2 2" xfId="856" xr:uid="{00000000-0005-0000-0000-0000D9040000}"/>
    <cellStyle name="Bad 2 3" xfId="857" xr:uid="{00000000-0005-0000-0000-0000DA040000}"/>
    <cellStyle name="Bad 2 4" xfId="858" xr:uid="{00000000-0005-0000-0000-0000DB040000}"/>
    <cellStyle name="Bad 2 5" xfId="859" xr:uid="{00000000-0005-0000-0000-0000DC040000}"/>
    <cellStyle name="Bad 2 6" xfId="860" xr:uid="{00000000-0005-0000-0000-0000DD040000}"/>
    <cellStyle name="Bad 3" xfId="861" xr:uid="{00000000-0005-0000-0000-0000DE040000}"/>
    <cellStyle name="Bad 3 2" xfId="862" xr:uid="{00000000-0005-0000-0000-0000DF040000}"/>
    <cellStyle name="Bad 3 3" xfId="863" xr:uid="{00000000-0005-0000-0000-0000E0040000}"/>
    <cellStyle name="Bad 3 4" xfId="864" xr:uid="{00000000-0005-0000-0000-0000E1040000}"/>
    <cellStyle name="Bad 4" xfId="865" xr:uid="{00000000-0005-0000-0000-0000E2040000}"/>
    <cellStyle name="Bad 4 2" xfId="866" xr:uid="{00000000-0005-0000-0000-0000E3040000}"/>
    <cellStyle name="Bad 5" xfId="867" xr:uid="{00000000-0005-0000-0000-0000E4040000}"/>
    <cellStyle name="Bad 5 2" xfId="868" xr:uid="{00000000-0005-0000-0000-0000E5040000}"/>
    <cellStyle name="Bad 6" xfId="869" xr:uid="{00000000-0005-0000-0000-0000E6040000}"/>
    <cellStyle name="Bad 6 2" xfId="870" xr:uid="{00000000-0005-0000-0000-0000E7040000}"/>
    <cellStyle name="Bad 6 3" xfId="871" xr:uid="{00000000-0005-0000-0000-0000E8040000}"/>
    <cellStyle name="Bad 7" xfId="872" xr:uid="{00000000-0005-0000-0000-0000E9040000}"/>
    <cellStyle name="Bad 7 2" xfId="873" xr:uid="{00000000-0005-0000-0000-0000EA040000}"/>
    <cellStyle name="Bad 8" xfId="874" xr:uid="{00000000-0005-0000-0000-0000EB040000}"/>
    <cellStyle name="Bad 9" xfId="875" xr:uid="{00000000-0005-0000-0000-0000EC040000}"/>
    <cellStyle name="Calculation" xfId="2545" builtinId="22" customBuiltin="1"/>
    <cellStyle name="Calculation 10" xfId="876" xr:uid="{00000000-0005-0000-0000-0000EE040000}"/>
    <cellStyle name="Calculation 10 2" xfId="3844" xr:uid="{00000000-0005-0000-0000-0000EF040000}"/>
    <cellStyle name="Calculation 10 2 2" xfId="4169" xr:uid="{00000000-0005-0000-0000-0000F0040000}"/>
    <cellStyle name="Calculation 10 2 2 2" xfId="4560" xr:uid="{00000000-0005-0000-0000-0000F1040000}"/>
    <cellStyle name="Calculation 10 2 2 3" xfId="4655" xr:uid="{00000000-0005-0000-0000-0000F2040000}"/>
    <cellStyle name="Calculation 10 2 3" xfId="3202" xr:uid="{00000000-0005-0000-0000-0000F3040000}"/>
    <cellStyle name="Calculation 10 2 4" xfId="4328" xr:uid="{00000000-0005-0000-0000-0000F4040000}"/>
    <cellStyle name="Calculation 10 3" xfId="4309" xr:uid="{00000000-0005-0000-0000-0000F5040000}"/>
    <cellStyle name="Calculation 10 4" xfId="3438" xr:uid="{00000000-0005-0000-0000-0000F6040000}"/>
    <cellStyle name="Calculation 11" xfId="877" xr:uid="{00000000-0005-0000-0000-0000F7040000}"/>
    <cellStyle name="Calculation 11 2" xfId="3845" xr:uid="{00000000-0005-0000-0000-0000F8040000}"/>
    <cellStyle name="Calculation 11 2 2" xfId="4170" xr:uid="{00000000-0005-0000-0000-0000F9040000}"/>
    <cellStyle name="Calculation 11 2 2 2" xfId="4013" xr:uid="{00000000-0005-0000-0000-0000FA040000}"/>
    <cellStyle name="Calculation 11 2 2 3" xfId="4656" xr:uid="{00000000-0005-0000-0000-0000FB040000}"/>
    <cellStyle name="Calculation 11 2 3" xfId="3812" xr:uid="{00000000-0005-0000-0000-0000FC040000}"/>
    <cellStyle name="Calculation 11 2 4" xfId="3377" xr:uid="{00000000-0005-0000-0000-0000FD040000}"/>
    <cellStyle name="Calculation 11 3" xfId="2674" xr:uid="{00000000-0005-0000-0000-0000FE040000}"/>
    <cellStyle name="Calculation 11 4" xfId="3604" xr:uid="{00000000-0005-0000-0000-0000FF040000}"/>
    <cellStyle name="Calculation 12" xfId="878" xr:uid="{00000000-0005-0000-0000-000000050000}"/>
    <cellStyle name="Calculation 12 2" xfId="3846" xr:uid="{00000000-0005-0000-0000-000001050000}"/>
    <cellStyle name="Calculation 12 2 2" xfId="4171" xr:uid="{00000000-0005-0000-0000-000002050000}"/>
    <cellStyle name="Calculation 12 2 2 2" xfId="4572" xr:uid="{00000000-0005-0000-0000-000003050000}"/>
    <cellStyle name="Calculation 12 2 2 3" xfId="4657" xr:uid="{00000000-0005-0000-0000-000004050000}"/>
    <cellStyle name="Calculation 12 2 3" xfId="4254" xr:uid="{00000000-0005-0000-0000-000005050000}"/>
    <cellStyle name="Calculation 12 2 4" xfId="4387" xr:uid="{00000000-0005-0000-0000-000006050000}"/>
    <cellStyle name="Calculation 12 3" xfId="3395" xr:uid="{00000000-0005-0000-0000-000007050000}"/>
    <cellStyle name="Calculation 12 4" xfId="4515" xr:uid="{00000000-0005-0000-0000-000008050000}"/>
    <cellStyle name="Calculation 2" xfId="879" xr:uid="{00000000-0005-0000-0000-000009050000}"/>
    <cellStyle name="Calculation 2 10" xfId="4242" xr:uid="{00000000-0005-0000-0000-00000A050000}"/>
    <cellStyle name="Calculation 2 2" xfId="880" xr:uid="{00000000-0005-0000-0000-00000B050000}"/>
    <cellStyle name="Calculation 2 2 2" xfId="881" xr:uid="{00000000-0005-0000-0000-00000C050000}"/>
    <cellStyle name="Calculation 2 2 2 2" xfId="3849" xr:uid="{00000000-0005-0000-0000-00000D050000}"/>
    <cellStyle name="Calculation 2 2 2 2 2" xfId="4174" xr:uid="{00000000-0005-0000-0000-00000E050000}"/>
    <cellStyle name="Calculation 2 2 2 2 2 2" xfId="4574" xr:uid="{00000000-0005-0000-0000-00000F050000}"/>
    <cellStyle name="Calculation 2 2 2 2 2 3" xfId="4660" xr:uid="{00000000-0005-0000-0000-000010050000}"/>
    <cellStyle name="Calculation 2 2 2 2 3" xfId="4338" xr:uid="{00000000-0005-0000-0000-000011050000}"/>
    <cellStyle name="Calculation 2 2 2 2 4" xfId="4330" xr:uid="{00000000-0005-0000-0000-000012050000}"/>
    <cellStyle name="Calculation 2 2 2 3" xfId="4091" xr:uid="{00000000-0005-0000-0000-000013050000}"/>
    <cellStyle name="Calculation 2 2 2 4" xfId="3437" xr:uid="{00000000-0005-0000-0000-000014050000}"/>
    <cellStyle name="Calculation 2 2 3" xfId="882" xr:uid="{00000000-0005-0000-0000-000015050000}"/>
    <cellStyle name="Calculation 2 2 3 2" xfId="3850" xr:uid="{00000000-0005-0000-0000-000016050000}"/>
    <cellStyle name="Calculation 2 2 3 2 2" xfId="4175" xr:uid="{00000000-0005-0000-0000-000017050000}"/>
    <cellStyle name="Calculation 2 2 3 2 2 2" xfId="3150" xr:uid="{00000000-0005-0000-0000-000018050000}"/>
    <cellStyle name="Calculation 2 2 3 2 2 3" xfId="4661" xr:uid="{00000000-0005-0000-0000-000019050000}"/>
    <cellStyle name="Calculation 2 2 3 2 3" xfId="3330" xr:uid="{00000000-0005-0000-0000-00001A050000}"/>
    <cellStyle name="Calculation 2 2 3 2 4" xfId="3223" xr:uid="{00000000-0005-0000-0000-00001B050000}"/>
    <cellStyle name="Calculation 2 2 3 3" xfId="4512" xr:uid="{00000000-0005-0000-0000-00001C050000}"/>
    <cellStyle name="Calculation 2 2 3 4" xfId="4578" xr:uid="{00000000-0005-0000-0000-00001D050000}"/>
    <cellStyle name="Calculation 2 2 4" xfId="3848" xr:uid="{00000000-0005-0000-0000-00001E050000}"/>
    <cellStyle name="Calculation 2 2 4 2" xfId="4173" xr:uid="{00000000-0005-0000-0000-00001F050000}"/>
    <cellStyle name="Calculation 2 2 4 2 2" xfId="4555" xr:uid="{00000000-0005-0000-0000-000020050000}"/>
    <cellStyle name="Calculation 2 2 4 2 3" xfId="4659" xr:uid="{00000000-0005-0000-0000-000021050000}"/>
    <cellStyle name="Calculation 2 2 4 3" xfId="4078" xr:uid="{00000000-0005-0000-0000-000022050000}"/>
    <cellStyle name="Calculation 2 2 4 4" xfId="3666" xr:uid="{00000000-0005-0000-0000-000023050000}"/>
    <cellStyle name="Calculation 2 2 5" xfId="4403" xr:uid="{00000000-0005-0000-0000-000024050000}"/>
    <cellStyle name="Calculation 2 2 6" xfId="3986" xr:uid="{00000000-0005-0000-0000-000025050000}"/>
    <cellStyle name="Calculation 2 3" xfId="883" xr:uid="{00000000-0005-0000-0000-000026050000}"/>
    <cellStyle name="Calculation 2 3 2" xfId="3851" xr:uid="{00000000-0005-0000-0000-000027050000}"/>
    <cellStyle name="Calculation 2 3 2 2" xfId="4176" xr:uid="{00000000-0005-0000-0000-000028050000}"/>
    <cellStyle name="Calculation 2 3 2 2 2" xfId="4010" xr:uid="{00000000-0005-0000-0000-000029050000}"/>
    <cellStyle name="Calculation 2 3 2 2 3" xfId="4662" xr:uid="{00000000-0005-0000-0000-00002A050000}"/>
    <cellStyle name="Calculation 2 3 2 3" xfId="3754" xr:uid="{00000000-0005-0000-0000-00002B050000}"/>
    <cellStyle name="Calculation 2 3 2 4" xfId="2829" xr:uid="{00000000-0005-0000-0000-00002C050000}"/>
    <cellStyle name="Calculation 2 3 3" xfId="4090" xr:uid="{00000000-0005-0000-0000-00002D050000}"/>
    <cellStyle name="Calculation 2 3 4" xfId="3436" xr:uid="{00000000-0005-0000-0000-00002E050000}"/>
    <cellStyle name="Calculation 2 4" xfId="884" xr:uid="{00000000-0005-0000-0000-00002F050000}"/>
    <cellStyle name="Calculation 2 4 2" xfId="3852" xr:uid="{00000000-0005-0000-0000-000030050000}"/>
    <cellStyle name="Calculation 2 4 2 2" xfId="4177" xr:uid="{00000000-0005-0000-0000-000031050000}"/>
    <cellStyle name="Calculation 2 4 2 2 2" xfId="3821" xr:uid="{00000000-0005-0000-0000-000032050000}"/>
    <cellStyle name="Calculation 2 4 2 2 3" xfId="4663" xr:uid="{00000000-0005-0000-0000-000033050000}"/>
    <cellStyle name="Calculation 2 4 2 3" xfId="3526" xr:uid="{00000000-0005-0000-0000-000034050000}"/>
    <cellStyle name="Calculation 2 4 2 4" xfId="3376" xr:uid="{00000000-0005-0000-0000-000035050000}"/>
    <cellStyle name="Calculation 2 4 3" xfId="3396" xr:uid="{00000000-0005-0000-0000-000036050000}"/>
    <cellStyle name="Calculation 2 4 4" xfId="3408" xr:uid="{00000000-0005-0000-0000-000037050000}"/>
    <cellStyle name="Calculation 2 5" xfId="885" xr:uid="{00000000-0005-0000-0000-000038050000}"/>
    <cellStyle name="Calculation 2 5 2" xfId="3853" xr:uid="{00000000-0005-0000-0000-000039050000}"/>
    <cellStyle name="Calculation 2 5 2 2" xfId="4178" xr:uid="{00000000-0005-0000-0000-00003A050000}"/>
    <cellStyle name="Calculation 2 5 2 2 2" xfId="3170" xr:uid="{00000000-0005-0000-0000-00003B050000}"/>
    <cellStyle name="Calculation 2 5 2 2 3" xfId="4664" xr:uid="{00000000-0005-0000-0000-00003C050000}"/>
    <cellStyle name="Calculation 2 5 2 3" xfId="4364" xr:uid="{00000000-0005-0000-0000-00003D050000}"/>
    <cellStyle name="Calculation 2 5 2 4" xfId="3359" xr:uid="{00000000-0005-0000-0000-00003E050000}"/>
    <cellStyle name="Calculation 2 5 3" xfId="4122" xr:uid="{00000000-0005-0000-0000-00003F050000}"/>
    <cellStyle name="Calculation 2 5 4" xfId="3493" xr:uid="{00000000-0005-0000-0000-000040050000}"/>
    <cellStyle name="Calculation 2 6" xfId="886" xr:uid="{00000000-0005-0000-0000-000041050000}"/>
    <cellStyle name="Calculation 2 6 2" xfId="3854" xr:uid="{00000000-0005-0000-0000-000042050000}"/>
    <cellStyle name="Calculation 2 6 2 2" xfId="4179" xr:uid="{00000000-0005-0000-0000-000043050000}"/>
    <cellStyle name="Calculation 2 6 2 2 2" xfId="3460" xr:uid="{00000000-0005-0000-0000-000044050000}"/>
    <cellStyle name="Calculation 2 6 2 2 3" xfId="4665" xr:uid="{00000000-0005-0000-0000-000045050000}"/>
    <cellStyle name="Calculation 2 6 2 3" xfId="3816" xr:uid="{00000000-0005-0000-0000-000046050000}"/>
    <cellStyle name="Calculation 2 6 2 4" xfId="3320" xr:uid="{00000000-0005-0000-0000-000047050000}"/>
    <cellStyle name="Calculation 2 6 3" xfId="3397" xr:uid="{00000000-0005-0000-0000-000048050000}"/>
    <cellStyle name="Calculation 2 6 4" xfId="4581" xr:uid="{00000000-0005-0000-0000-000049050000}"/>
    <cellStyle name="Calculation 2 7" xfId="887" xr:uid="{00000000-0005-0000-0000-00004A050000}"/>
    <cellStyle name="Calculation 2 7 2" xfId="3855" xr:uid="{00000000-0005-0000-0000-00004B050000}"/>
    <cellStyle name="Calculation 2 7 2 2" xfId="4180" xr:uid="{00000000-0005-0000-0000-00004C050000}"/>
    <cellStyle name="Calculation 2 7 2 2 2" xfId="3667" xr:uid="{00000000-0005-0000-0000-00004D050000}"/>
    <cellStyle name="Calculation 2 7 2 2 3" xfId="4666" xr:uid="{00000000-0005-0000-0000-00004E050000}"/>
    <cellStyle name="Calculation 2 7 2 3" xfId="3525" xr:uid="{00000000-0005-0000-0000-00004F050000}"/>
    <cellStyle name="Calculation 2 7 2 4" xfId="4319" xr:uid="{00000000-0005-0000-0000-000050050000}"/>
    <cellStyle name="Calculation 2 7 3" xfId="4511" xr:uid="{00000000-0005-0000-0000-000051050000}"/>
    <cellStyle name="Calculation 2 7 4" xfId="3800" xr:uid="{00000000-0005-0000-0000-000052050000}"/>
    <cellStyle name="Calculation 2 8" xfId="3847" xr:uid="{00000000-0005-0000-0000-000053050000}"/>
    <cellStyle name="Calculation 2 8 2" xfId="4172" xr:uid="{00000000-0005-0000-0000-000054050000}"/>
    <cellStyle name="Calculation 2 8 2 2" xfId="4251" xr:uid="{00000000-0005-0000-0000-000055050000}"/>
    <cellStyle name="Calculation 2 8 2 3" xfId="4658" xr:uid="{00000000-0005-0000-0000-000056050000}"/>
    <cellStyle name="Calculation 2 8 3" xfId="4591" xr:uid="{00000000-0005-0000-0000-000057050000}"/>
    <cellStyle name="Calculation 2 8 4" xfId="4525" xr:uid="{00000000-0005-0000-0000-000058050000}"/>
    <cellStyle name="Calculation 2 9" xfId="3619" xr:uid="{00000000-0005-0000-0000-000059050000}"/>
    <cellStyle name="Calculation 3" xfId="888" xr:uid="{00000000-0005-0000-0000-00005A050000}"/>
    <cellStyle name="Calculation 3 2" xfId="889" xr:uid="{00000000-0005-0000-0000-00005B050000}"/>
    <cellStyle name="Calculation 3 2 2" xfId="3857" xr:uid="{00000000-0005-0000-0000-00005C050000}"/>
    <cellStyle name="Calculation 3 2 2 2" xfId="4182" xr:uid="{00000000-0005-0000-0000-00005D050000}"/>
    <cellStyle name="Calculation 3 2 2 2 2" xfId="3661" xr:uid="{00000000-0005-0000-0000-00005E050000}"/>
    <cellStyle name="Calculation 3 2 2 2 3" xfId="4668" xr:uid="{00000000-0005-0000-0000-00005F050000}"/>
    <cellStyle name="Calculation 3 2 2 3" xfId="3331" xr:uid="{00000000-0005-0000-0000-000060050000}"/>
    <cellStyle name="Calculation 3 2 2 4" xfId="3222" xr:uid="{00000000-0005-0000-0000-000061050000}"/>
    <cellStyle name="Calculation 3 2 3" xfId="4092" xr:uid="{00000000-0005-0000-0000-000062050000}"/>
    <cellStyle name="Calculation 3 2 4" xfId="4019" xr:uid="{00000000-0005-0000-0000-000063050000}"/>
    <cellStyle name="Calculation 3 3" xfId="890" xr:uid="{00000000-0005-0000-0000-000064050000}"/>
    <cellStyle name="Calculation 3 3 2" xfId="3858" xr:uid="{00000000-0005-0000-0000-000065050000}"/>
    <cellStyle name="Calculation 3 3 2 2" xfId="4183" xr:uid="{00000000-0005-0000-0000-000066050000}"/>
    <cellStyle name="Calculation 3 3 2 2 2" xfId="3483" xr:uid="{00000000-0005-0000-0000-000067050000}"/>
    <cellStyle name="Calculation 3 3 2 2 3" xfId="4669" xr:uid="{00000000-0005-0000-0000-000068050000}"/>
    <cellStyle name="Calculation 3 3 2 3" xfId="4108" xr:uid="{00000000-0005-0000-0000-000069050000}"/>
    <cellStyle name="Calculation 3 3 2 4" xfId="4282" xr:uid="{00000000-0005-0000-0000-00006A050000}"/>
    <cellStyle name="Calculation 3 3 3" xfId="3398" xr:uid="{00000000-0005-0000-0000-00006B050000}"/>
    <cellStyle name="Calculation 3 3 4" xfId="3633" xr:uid="{00000000-0005-0000-0000-00006C050000}"/>
    <cellStyle name="Calculation 3 4" xfId="891" xr:uid="{00000000-0005-0000-0000-00006D050000}"/>
    <cellStyle name="Calculation 3 4 2" xfId="3859" xr:uid="{00000000-0005-0000-0000-00006E050000}"/>
    <cellStyle name="Calculation 3 4 2 2" xfId="4184" xr:uid="{00000000-0005-0000-0000-00006F050000}"/>
    <cellStyle name="Calculation 3 4 2 2 2" xfId="4250" xr:uid="{00000000-0005-0000-0000-000070050000}"/>
    <cellStyle name="Calculation 3 4 2 2 3" xfId="4670" xr:uid="{00000000-0005-0000-0000-000071050000}"/>
    <cellStyle name="Calculation 3 4 2 3" xfId="3414" xr:uid="{00000000-0005-0000-0000-000072050000}"/>
    <cellStyle name="Calculation 3 4 2 4" xfId="4331" xr:uid="{00000000-0005-0000-0000-000073050000}"/>
    <cellStyle name="Calculation 3 4 3" xfId="4428" xr:uid="{00000000-0005-0000-0000-000074050000}"/>
    <cellStyle name="Calculation 3 4 4" xfId="4070" xr:uid="{00000000-0005-0000-0000-000075050000}"/>
    <cellStyle name="Calculation 3 5" xfId="3856" xr:uid="{00000000-0005-0000-0000-000076050000}"/>
    <cellStyle name="Calculation 3 5 2" xfId="4181" xr:uid="{00000000-0005-0000-0000-000077050000}"/>
    <cellStyle name="Calculation 3 5 2 2" xfId="3482" xr:uid="{00000000-0005-0000-0000-000078050000}"/>
    <cellStyle name="Calculation 3 5 2 3" xfId="4667" xr:uid="{00000000-0005-0000-0000-000079050000}"/>
    <cellStyle name="Calculation 3 5 3" xfId="4061" xr:uid="{00000000-0005-0000-0000-00007A050000}"/>
    <cellStyle name="Calculation 3 5 4" xfId="3375" xr:uid="{00000000-0005-0000-0000-00007B050000}"/>
    <cellStyle name="Calculation 3 6" xfId="3212" xr:uid="{00000000-0005-0000-0000-00007C050000}"/>
    <cellStyle name="Calculation 3 7" xfId="4529" xr:uid="{00000000-0005-0000-0000-00007D050000}"/>
    <cellStyle name="Calculation 4" xfId="892" xr:uid="{00000000-0005-0000-0000-00007E050000}"/>
    <cellStyle name="Calculation 4 2" xfId="893" xr:uid="{00000000-0005-0000-0000-00007F050000}"/>
    <cellStyle name="Calculation 4 2 2" xfId="3861" xr:uid="{00000000-0005-0000-0000-000080050000}"/>
    <cellStyle name="Calculation 4 2 2 2" xfId="4186" xr:uid="{00000000-0005-0000-0000-000081050000}"/>
    <cellStyle name="Calculation 4 2 2 2 2" xfId="3151" xr:uid="{00000000-0005-0000-0000-000082050000}"/>
    <cellStyle name="Calculation 4 2 2 2 3" xfId="4672" xr:uid="{00000000-0005-0000-0000-000083050000}"/>
    <cellStyle name="Calculation 4 2 2 3" xfId="3822" xr:uid="{00000000-0005-0000-0000-000084050000}"/>
    <cellStyle name="Calculation 4 2 2 4" xfId="2654" xr:uid="{00000000-0005-0000-0000-000085050000}"/>
    <cellStyle name="Calculation 4 2 3" xfId="2675" xr:uid="{00000000-0005-0000-0000-000086050000}"/>
    <cellStyle name="Calculation 4 2 4" xfId="3988" xr:uid="{00000000-0005-0000-0000-000087050000}"/>
    <cellStyle name="Calculation 4 3" xfId="894" xr:uid="{00000000-0005-0000-0000-000088050000}"/>
    <cellStyle name="Calculation 4 3 2" xfId="3862" xr:uid="{00000000-0005-0000-0000-000089050000}"/>
    <cellStyle name="Calculation 4 3 2 2" xfId="4187" xr:uid="{00000000-0005-0000-0000-00008A050000}"/>
    <cellStyle name="Calculation 4 3 2 2 2" xfId="4005" xr:uid="{00000000-0005-0000-0000-00008B050000}"/>
    <cellStyle name="Calculation 4 3 2 2 3" xfId="4673" xr:uid="{00000000-0005-0000-0000-00008C050000}"/>
    <cellStyle name="Calculation 4 3 2 3" xfId="4098" xr:uid="{00000000-0005-0000-0000-00008D050000}"/>
    <cellStyle name="Calculation 4 3 2 4" xfId="3373" xr:uid="{00000000-0005-0000-0000-00008E050000}"/>
    <cellStyle name="Calculation 4 3 3" xfId="3708" xr:uid="{00000000-0005-0000-0000-00008F050000}"/>
    <cellStyle name="Calculation 4 3 4" xfId="4278" xr:uid="{00000000-0005-0000-0000-000090050000}"/>
    <cellStyle name="Calculation 4 4" xfId="3860" xr:uid="{00000000-0005-0000-0000-000091050000}"/>
    <cellStyle name="Calculation 4 4 2" xfId="4185" xr:uid="{00000000-0005-0000-0000-000092050000}"/>
    <cellStyle name="Calculation 4 4 2 2" xfId="3484" xr:uid="{00000000-0005-0000-0000-000093050000}"/>
    <cellStyle name="Calculation 4 4 2 3" xfId="4671" xr:uid="{00000000-0005-0000-0000-000094050000}"/>
    <cellStyle name="Calculation 4 4 3" xfId="3527" xr:uid="{00000000-0005-0000-0000-000095050000}"/>
    <cellStyle name="Calculation 4 4 4" xfId="3374" xr:uid="{00000000-0005-0000-0000-000096050000}"/>
    <cellStyle name="Calculation 4 5" xfId="4355" xr:uid="{00000000-0005-0000-0000-000097050000}"/>
    <cellStyle name="Calculation 4 6" xfId="3494" xr:uid="{00000000-0005-0000-0000-000098050000}"/>
    <cellStyle name="Calculation 5" xfId="895" xr:uid="{00000000-0005-0000-0000-000099050000}"/>
    <cellStyle name="Calculation 5 2" xfId="896" xr:uid="{00000000-0005-0000-0000-00009A050000}"/>
    <cellStyle name="Calculation 5 2 2" xfId="3864" xr:uid="{00000000-0005-0000-0000-00009B050000}"/>
    <cellStyle name="Calculation 5 2 2 2" xfId="4189" xr:uid="{00000000-0005-0000-0000-00009C050000}"/>
    <cellStyle name="Calculation 5 2 2 2 2" xfId="4003" xr:uid="{00000000-0005-0000-0000-00009D050000}"/>
    <cellStyle name="Calculation 5 2 2 2 3" xfId="4675" xr:uid="{00000000-0005-0000-0000-00009E050000}"/>
    <cellStyle name="Calculation 5 2 2 3" xfId="4361" xr:uid="{00000000-0005-0000-0000-00009F050000}"/>
    <cellStyle name="Calculation 5 2 2 4" xfId="4423" xr:uid="{00000000-0005-0000-0000-0000A0050000}"/>
    <cellStyle name="Calculation 5 2 3" xfId="4256" xr:uid="{00000000-0005-0000-0000-0000A1050000}"/>
    <cellStyle name="Calculation 5 2 4" xfId="3435" xr:uid="{00000000-0005-0000-0000-0000A2050000}"/>
    <cellStyle name="Calculation 5 3" xfId="897" xr:uid="{00000000-0005-0000-0000-0000A3050000}"/>
    <cellStyle name="Calculation 5 3 2" xfId="3865" xr:uid="{00000000-0005-0000-0000-0000A4050000}"/>
    <cellStyle name="Calculation 5 3 2 2" xfId="4190" xr:uid="{00000000-0005-0000-0000-0000A5050000}"/>
    <cellStyle name="Calculation 5 3 2 2 2" xfId="4522" xr:uid="{00000000-0005-0000-0000-0000A6050000}"/>
    <cellStyle name="Calculation 5 3 2 2 3" xfId="4676" xr:uid="{00000000-0005-0000-0000-0000A7050000}"/>
    <cellStyle name="Calculation 5 3 2 3" xfId="3815" xr:uid="{00000000-0005-0000-0000-0000A8050000}"/>
    <cellStyle name="Calculation 5 3 2 4" xfId="3333" xr:uid="{00000000-0005-0000-0000-0000A9050000}"/>
    <cellStyle name="Calculation 5 3 3" xfId="3697" xr:uid="{00000000-0005-0000-0000-0000AA050000}"/>
    <cellStyle name="Calculation 5 3 4" xfId="4034" xr:uid="{00000000-0005-0000-0000-0000AB050000}"/>
    <cellStyle name="Calculation 5 4" xfId="3863" xr:uid="{00000000-0005-0000-0000-0000AC050000}"/>
    <cellStyle name="Calculation 5 4 2" xfId="4188" xr:uid="{00000000-0005-0000-0000-0000AD050000}"/>
    <cellStyle name="Calculation 5 4 2 2" xfId="4563" xr:uid="{00000000-0005-0000-0000-0000AE050000}"/>
    <cellStyle name="Calculation 5 4 2 3" xfId="4674" xr:uid="{00000000-0005-0000-0000-0000AF050000}"/>
    <cellStyle name="Calculation 5 4 3" xfId="3761" xr:uid="{00000000-0005-0000-0000-0000B0050000}"/>
    <cellStyle name="Calculation 5 4 4" xfId="3358" xr:uid="{00000000-0005-0000-0000-0000B1050000}"/>
    <cellStyle name="Calculation 5 5" xfId="4032" xr:uid="{00000000-0005-0000-0000-0000B2050000}"/>
    <cellStyle name="Calculation 5 6" xfId="3632" xr:uid="{00000000-0005-0000-0000-0000B3050000}"/>
    <cellStyle name="Calculation 6" xfId="898" xr:uid="{00000000-0005-0000-0000-0000B4050000}"/>
    <cellStyle name="Calculation 6 2" xfId="899" xr:uid="{00000000-0005-0000-0000-0000B5050000}"/>
    <cellStyle name="Calculation 6 2 2" xfId="3867" xr:uid="{00000000-0005-0000-0000-0000B6050000}"/>
    <cellStyle name="Calculation 6 2 2 2" xfId="4192" xr:uid="{00000000-0005-0000-0000-0000B7050000}"/>
    <cellStyle name="Calculation 6 2 2 2 2" xfId="4520" xr:uid="{00000000-0005-0000-0000-0000B8050000}"/>
    <cellStyle name="Calculation 6 2 2 2 3" xfId="4678" xr:uid="{00000000-0005-0000-0000-0000B9050000}"/>
    <cellStyle name="Calculation 6 2 2 3" xfId="3675" xr:uid="{00000000-0005-0000-0000-0000BA050000}"/>
    <cellStyle name="Calculation 6 2 2 4" xfId="3356" xr:uid="{00000000-0005-0000-0000-0000BB050000}"/>
    <cellStyle name="Calculation 6 2 3" xfId="3280" xr:uid="{00000000-0005-0000-0000-0000BC050000}"/>
    <cellStyle name="Calculation 6 2 4" xfId="4579" xr:uid="{00000000-0005-0000-0000-0000BD050000}"/>
    <cellStyle name="Calculation 6 3" xfId="900" xr:uid="{00000000-0005-0000-0000-0000BE050000}"/>
    <cellStyle name="Calculation 6 3 2" xfId="901" xr:uid="{00000000-0005-0000-0000-0000BF050000}"/>
    <cellStyle name="Calculation 6 3 2 2" xfId="3868" xr:uid="{00000000-0005-0000-0000-0000C0050000}"/>
    <cellStyle name="Calculation 6 3 2 2 2" xfId="4193" xr:uid="{00000000-0005-0000-0000-0000C1050000}"/>
    <cellStyle name="Calculation 6 3 2 2 2 2" xfId="4492" xr:uid="{00000000-0005-0000-0000-0000C2050000}"/>
    <cellStyle name="Calculation 6 3 2 2 2 3" xfId="4679" xr:uid="{00000000-0005-0000-0000-0000C3050000}"/>
    <cellStyle name="Calculation 6 3 2 2 3" xfId="4079" xr:uid="{00000000-0005-0000-0000-0000C4050000}"/>
    <cellStyle name="Calculation 6 3 2 2 4" xfId="4608" xr:uid="{00000000-0005-0000-0000-0000C5050000}"/>
    <cellStyle name="Calculation 6 3 2 3" xfId="4513" xr:uid="{00000000-0005-0000-0000-0000C6050000}"/>
    <cellStyle name="Calculation 6 3 2 4" xfId="3548" xr:uid="{00000000-0005-0000-0000-0000C7050000}"/>
    <cellStyle name="Calculation 6 4" xfId="3866" xr:uid="{00000000-0005-0000-0000-0000C8050000}"/>
    <cellStyle name="Calculation 6 4 2" xfId="4191" xr:uid="{00000000-0005-0000-0000-0000C9050000}"/>
    <cellStyle name="Calculation 6 4 2 2" xfId="4118" xr:uid="{00000000-0005-0000-0000-0000CA050000}"/>
    <cellStyle name="Calculation 6 4 2 3" xfId="4677" xr:uid="{00000000-0005-0000-0000-0000CB050000}"/>
    <cellStyle name="Calculation 6 4 3" xfId="4463" xr:uid="{00000000-0005-0000-0000-0000CC050000}"/>
    <cellStyle name="Calculation 6 4 4" xfId="4262" xr:uid="{00000000-0005-0000-0000-0000CD050000}"/>
    <cellStyle name="Calculation 6 5" xfId="4584" xr:uid="{00000000-0005-0000-0000-0000CE050000}"/>
    <cellStyle name="Calculation 6 6" xfId="4586" xr:uid="{00000000-0005-0000-0000-0000CF050000}"/>
    <cellStyle name="Calculation 7" xfId="902" xr:uid="{00000000-0005-0000-0000-0000D0050000}"/>
    <cellStyle name="Calculation 7 2" xfId="903" xr:uid="{00000000-0005-0000-0000-0000D1050000}"/>
    <cellStyle name="Calculation 7 2 2" xfId="3870" xr:uid="{00000000-0005-0000-0000-0000D2050000}"/>
    <cellStyle name="Calculation 7 2 2 2" xfId="4195" xr:uid="{00000000-0005-0000-0000-0000D3050000}"/>
    <cellStyle name="Calculation 7 2 2 2 2" xfId="3602" xr:uid="{00000000-0005-0000-0000-0000D4050000}"/>
    <cellStyle name="Calculation 7 2 2 2 3" xfId="4681" xr:uid="{00000000-0005-0000-0000-0000D5050000}"/>
    <cellStyle name="Calculation 7 2 2 3" xfId="3528" xr:uid="{00000000-0005-0000-0000-0000D6050000}"/>
    <cellStyle name="Calculation 7 2 2 4" xfId="3221" xr:uid="{00000000-0005-0000-0000-0000D7050000}"/>
    <cellStyle name="Calculation 7 2 3" xfId="2588" xr:uid="{00000000-0005-0000-0000-0000D8050000}"/>
    <cellStyle name="Calculation 7 2 4" xfId="3987" xr:uid="{00000000-0005-0000-0000-0000D9050000}"/>
    <cellStyle name="Calculation 7 3" xfId="904" xr:uid="{00000000-0005-0000-0000-0000DA050000}"/>
    <cellStyle name="Calculation 7 3 2" xfId="3871" xr:uid="{00000000-0005-0000-0000-0000DB050000}"/>
    <cellStyle name="Calculation 7 3 2 2" xfId="4196" xr:uid="{00000000-0005-0000-0000-0000DC050000}"/>
    <cellStyle name="Calculation 7 3 2 2 2" xfId="2601" xr:uid="{00000000-0005-0000-0000-0000DD050000}"/>
    <cellStyle name="Calculation 7 3 2 2 3" xfId="4682" xr:uid="{00000000-0005-0000-0000-0000DE050000}"/>
    <cellStyle name="Calculation 7 3 2 3" xfId="4362" xr:uid="{00000000-0005-0000-0000-0000DF050000}"/>
    <cellStyle name="Calculation 7 3 2 4" xfId="3319" xr:uid="{00000000-0005-0000-0000-0000E0050000}"/>
    <cellStyle name="Calculation 7 3 3" xfId="3696" xr:uid="{00000000-0005-0000-0000-0000E1050000}"/>
    <cellStyle name="Calculation 7 3 4" xfId="4454" xr:uid="{00000000-0005-0000-0000-0000E2050000}"/>
    <cellStyle name="Calculation 7 4" xfId="3869" xr:uid="{00000000-0005-0000-0000-0000E3050000}"/>
    <cellStyle name="Calculation 7 4 2" xfId="4194" xr:uid="{00000000-0005-0000-0000-0000E4050000}"/>
    <cellStyle name="Calculation 7 4 2 2" xfId="4246" xr:uid="{00000000-0005-0000-0000-0000E5050000}"/>
    <cellStyle name="Calculation 7 4 2 3" xfId="4680" xr:uid="{00000000-0005-0000-0000-0000E6050000}"/>
    <cellStyle name="Calculation 7 4 3" xfId="4443" xr:uid="{00000000-0005-0000-0000-0000E7050000}"/>
    <cellStyle name="Calculation 7 4 4" xfId="4294" xr:uid="{00000000-0005-0000-0000-0000E8050000}"/>
    <cellStyle name="Calculation 7 5" xfId="4258" xr:uid="{00000000-0005-0000-0000-0000E9050000}"/>
    <cellStyle name="Calculation 7 6" xfId="4580" xr:uid="{00000000-0005-0000-0000-0000EA050000}"/>
    <cellStyle name="Calculation 8" xfId="905" xr:uid="{00000000-0005-0000-0000-0000EB050000}"/>
    <cellStyle name="Calculation 8 2" xfId="906" xr:uid="{00000000-0005-0000-0000-0000EC050000}"/>
    <cellStyle name="Calculation 8 2 2" xfId="3873" xr:uid="{00000000-0005-0000-0000-0000ED050000}"/>
    <cellStyle name="Calculation 8 2 2 2" xfId="4198" xr:uid="{00000000-0005-0000-0000-0000EE050000}"/>
    <cellStyle name="Calculation 8 2 2 2 2" xfId="4038" xr:uid="{00000000-0005-0000-0000-0000EF050000}"/>
    <cellStyle name="Calculation 8 2 2 2 3" xfId="4684" xr:uid="{00000000-0005-0000-0000-0000F0050000}"/>
    <cellStyle name="Calculation 8 2 2 3" xfId="4592" xr:uid="{00000000-0005-0000-0000-0000F1050000}"/>
    <cellStyle name="Calculation 8 2 2 4" xfId="4327" xr:uid="{00000000-0005-0000-0000-0000F2050000}"/>
    <cellStyle name="Calculation 8 2 3" xfId="3835" xr:uid="{00000000-0005-0000-0000-0000F3050000}"/>
    <cellStyle name="Calculation 8 2 4" xfId="3407" xr:uid="{00000000-0005-0000-0000-0000F4050000}"/>
    <cellStyle name="Calculation 8 3" xfId="907" xr:uid="{00000000-0005-0000-0000-0000F5050000}"/>
    <cellStyle name="Calculation 8 3 2" xfId="3874" xr:uid="{00000000-0005-0000-0000-0000F6050000}"/>
    <cellStyle name="Calculation 8 3 2 2" xfId="4199" xr:uid="{00000000-0005-0000-0000-0000F7050000}"/>
    <cellStyle name="Calculation 8 3 2 2 2" xfId="3729" xr:uid="{00000000-0005-0000-0000-0000F8050000}"/>
    <cellStyle name="Calculation 8 3 2 2 3" xfId="4685" xr:uid="{00000000-0005-0000-0000-0000F9050000}"/>
    <cellStyle name="Calculation 8 3 2 3" xfId="4405" xr:uid="{00000000-0005-0000-0000-0000FA050000}"/>
    <cellStyle name="Calculation 8 3 2 4" xfId="4263" xr:uid="{00000000-0005-0000-0000-0000FB050000}"/>
    <cellStyle name="Calculation 8 3 3" xfId="4087" xr:uid="{00000000-0005-0000-0000-0000FC050000}"/>
    <cellStyle name="Calculation 8 3 4" xfId="3431" xr:uid="{00000000-0005-0000-0000-0000FD050000}"/>
    <cellStyle name="Calculation 8 4" xfId="3872" xr:uid="{00000000-0005-0000-0000-0000FE050000}"/>
    <cellStyle name="Calculation 8 4 2" xfId="4197" xr:uid="{00000000-0005-0000-0000-0000FF050000}"/>
    <cellStyle name="Calculation 8 4 2 2" xfId="3662" xr:uid="{00000000-0005-0000-0000-000000060000}"/>
    <cellStyle name="Calculation 8 4 2 3" xfId="4683" xr:uid="{00000000-0005-0000-0000-000001060000}"/>
    <cellStyle name="Calculation 8 4 3" xfId="3725" xr:uid="{00000000-0005-0000-0000-000002060000}"/>
    <cellStyle name="Calculation 8 4 4" xfId="2579" xr:uid="{00000000-0005-0000-0000-000003060000}"/>
    <cellStyle name="Calculation 8 5" xfId="4369" xr:uid="{00000000-0005-0000-0000-000004060000}"/>
    <cellStyle name="Calculation 8 6" xfId="3492" xr:uid="{00000000-0005-0000-0000-000005060000}"/>
    <cellStyle name="Calculation 9" xfId="908" xr:uid="{00000000-0005-0000-0000-000006060000}"/>
    <cellStyle name="Calculation 9 2" xfId="3875" xr:uid="{00000000-0005-0000-0000-000007060000}"/>
    <cellStyle name="Calculation 9 2 2" xfId="4200" xr:uid="{00000000-0005-0000-0000-000008060000}"/>
    <cellStyle name="Calculation 9 2 2 2" xfId="4464" xr:uid="{00000000-0005-0000-0000-000009060000}"/>
    <cellStyle name="Calculation 9 2 2 3" xfId="4686" xr:uid="{00000000-0005-0000-0000-00000A060000}"/>
    <cellStyle name="Calculation 9 2 3" xfId="3762" xr:uid="{00000000-0005-0000-0000-00000B060000}"/>
    <cellStyle name="Calculation 9 2 4" xfId="4367" xr:uid="{00000000-0005-0000-0000-00000C060000}"/>
    <cellStyle name="Calculation 9 3" xfId="4068" xr:uid="{00000000-0005-0000-0000-00000D060000}"/>
    <cellStyle name="Calculation 9 4" xfId="3434" xr:uid="{00000000-0005-0000-0000-00000E060000}"/>
    <cellStyle name="Check Cell" xfId="2547" builtinId="23" customBuiltin="1"/>
    <cellStyle name="Check Cell 10" xfId="909" xr:uid="{00000000-0005-0000-0000-000010060000}"/>
    <cellStyle name="Check Cell 11" xfId="910" xr:uid="{00000000-0005-0000-0000-000011060000}"/>
    <cellStyle name="Check Cell 12" xfId="911" xr:uid="{00000000-0005-0000-0000-000012060000}"/>
    <cellStyle name="Check Cell 2" xfId="912" xr:uid="{00000000-0005-0000-0000-000013060000}"/>
    <cellStyle name="Check Cell 2 2" xfId="913" xr:uid="{00000000-0005-0000-0000-000014060000}"/>
    <cellStyle name="Check Cell 2 2 2" xfId="914" xr:uid="{00000000-0005-0000-0000-000015060000}"/>
    <cellStyle name="Check Cell 2 3" xfId="915" xr:uid="{00000000-0005-0000-0000-000016060000}"/>
    <cellStyle name="Check Cell 2 4" xfId="916" xr:uid="{00000000-0005-0000-0000-000017060000}"/>
    <cellStyle name="Check Cell 2 5" xfId="917" xr:uid="{00000000-0005-0000-0000-000018060000}"/>
    <cellStyle name="Check Cell 2 6" xfId="918" xr:uid="{00000000-0005-0000-0000-000019060000}"/>
    <cellStyle name="Check Cell 3" xfId="919" xr:uid="{00000000-0005-0000-0000-00001A060000}"/>
    <cellStyle name="Check Cell 3 2" xfId="920" xr:uid="{00000000-0005-0000-0000-00001B060000}"/>
    <cellStyle name="Check Cell 3 3" xfId="921" xr:uid="{00000000-0005-0000-0000-00001C060000}"/>
    <cellStyle name="Check Cell 3 4" xfId="922" xr:uid="{00000000-0005-0000-0000-00001D060000}"/>
    <cellStyle name="Check Cell 4" xfId="923" xr:uid="{00000000-0005-0000-0000-00001E060000}"/>
    <cellStyle name="Check Cell 4 2" xfId="924" xr:uid="{00000000-0005-0000-0000-00001F060000}"/>
    <cellStyle name="Check Cell 5" xfId="925" xr:uid="{00000000-0005-0000-0000-000020060000}"/>
    <cellStyle name="Check Cell 5 2" xfId="926" xr:uid="{00000000-0005-0000-0000-000021060000}"/>
    <cellStyle name="Check Cell 6" xfId="927" xr:uid="{00000000-0005-0000-0000-000022060000}"/>
    <cellStyle name="Check Cell 6 2" xfId="928" xr:uid="{00000000-0005-0000-0000-000023060000}"/>
    <cellStyle name="Check Cell 6 3" xfId="929" xr:uid="{00000000-0005-0000-0000-000024060000}"/>
    <cellStyle name="Check Cell 7" xfId="930" xr:uid="{00000000-0005-0000-0000-000025060000}"/>
    <cellStyle name="Check Cell 7 2" xfId="931" xr:uid="{00000000-0005-0000-0000-000026060000}"/>
    <cellStyle name="Check Cell 8" xfId="932" xr:uid="{00000000-0005-0000-0000-000027060000}"/>
    <cellStyle name="Check Cell 9" xfId="933" xr:uid="{00000000-0005-0000-0000-000028060000}"/>
    <cellStyle name="Comma 2" xfId="934" xr:uid="{00000000-0005-0000-0000-000029060000}"/>
    <cellStyle name="DataCell" xfId="1" xr:uid="{00000000-0005-0000-0000-00002A060000}"/>
    <cellStyle name="DataCell 2" xfId="11" xr:uid="{00000000-0005-0000-0000-00002B060000}"/>
    <cellStyle name="DataCell 2 2" xfId="2164" xr:uid="{00000000-0005-0000-0000-00002C060000}"/>
    <cellStyle name="DataCell 2 3" xfId="3837" xr:uid="{00000000-0005-0000-0000-00002D060000}"/>
    <cellStyle name="DataCell 2 4" xfId="4271" xr:uid="{00000000-0005-0000-0000-00002E060000}"/>
    <cellStyle name="DataCell 2 5" xfId="3379" xr:uid="{00000000-0005-0000-0000-00002F060000}"/>
    <cellStyle name="DataCell 3" xfId="2162" xr:uid="{00000000-0005-0000-0000-000030060000}"/>
    <cellStyle name="DataCell 4" xfId="3394" xr:uid="{00000000-0005-0000-0000-000031060000}"/>
    <cellStyle name="DataCell 5" xfId="4234" xr:uid="{00000000-0005-0000-0000-000032060000}"/>
    <cellStyle name="DateDataCell" xfId="12" xr:uid="{00000000-0005-0000-0000-000033060000}"/>
    <cellStyle name="DateDataCell 2" xfId="1894" xr:uid="{00000000-0005-0000-0000-000034060000}"/>
    <cellStyle name="DateDataCell 2 2" xfId="2532" xr:uid="{00000000-0005-0000-0000-000035060000}"/>
    <cellStyle name="DateDataCell 2 3" xfId="4135" xr:uid="{00000000-0005-0000-0000-000036060000}"/>
    <cellStyle name="DateDataCell 3" xfId="2165" xr:uid="{00000000-0005-0000-0000-000037060000}"/>
    <cellStyle name="DateDataCell 4" xfId="3840" xr:uid="{00000000-0005-0000-0000-000038060000}"/>
    <cellStyle name="DateDataCell 5" xfId="4287" xr:uid="{00000000-0005-0000-0000-000039060000}"/>
    <cellStyle name="DateDataCell 6" xfId="3830" xr:uid="{00000000-0005-0000-0000-00003A060000}"/>
    <cellStyle name="Explanatory Text" xfId="2549" builtinId="53" customBuiltin="1"/>
    <cellStyle name="Explanatory Text 10" xfId="935" xr:uid="{00000000-0005-0000-0000-00003C060000}"/>
    <cellStyle name="Explanatory Text 11" xfId="936" xr:uid="{00000000-0005-0000-0000-00003D060000}"/>
    <cellStyle name="Explanatory Text 12" xfId="937" xr:uid="{00000000-0005-0000-0000-00003E060000}"/>
    <cellStyle name="Explanatory Text 2" xfId="938" xr:uid="{00000000-0005-0000-0000-00003F060000}"/>
    <cellStyle name="Explanatory Text 2 2" xfId="939" xr:uid="{00000000-0005-0000-0000-000040060000}"/>
    <cellStyle name="Explanatory Text 3" xfId="940" xr:uid="{00000000-0005-0000-0000-000041060000}"/>
    <cellStyle name="Explanatory Text 3 2" xfId="941" xr:uid="{00000000-0005-0000-0000-000042060000}"/>
    <cellStyle name="Explanatory Text 4" xfId="942" xr:uid="{00000000-0005-0000-0000-000043060000}"/>
    <cellStyle name="Explanatory Text 4 2" xfId="943" xr:uid="{00000000-0005-0000-0000-000044060000}"/>
    <cellStyle name="Explanatory Text 5" xfId="944" xr:uid="{00000000-0005-0000-0000-000045060000}"/>
    <cellStyle name="Explanatory Text 5 2" xfId="945" xr:uid="{00000000-0005-0000-0000-000046060000}"/>
    <cellStyle name="Explanatory Text 6" xfId="946" xr:uid="{00000000-0005-0000-0000-000047060000}"/>
    <cellStyle name="Explanatory Text 6 2" xfId="947" xr:uid="{00000000-0005-0000-0000-000048060000}"/>
    <cellStyle name="Explanatory Text 6 3" xfId="948" xr:uid="{00000000-0005-0000-0000-000049060000}"/>
    <cellStyle name="Explanatory Text 7" xfId="949" xr:uid="{00000000-0005-0000-0000-00004A060000}"/>
    <cellStyle name="Explanatory Text 7 2" xfId="950" xr:uid="{00000000-0005-0000-0000-00004B060000}"/>
    <cellStyle name="Explanatory Text 8" xfId="951" xr:uid="{00000000-0005-0000-0000-00004C060000}"/>
    <cellStyle name="Explanatory Text 9" xfId="952" xr:uid="{00000000-0005-0000-0000-00004D060000}"/>
    <cellStyle name="Good" xfId="2540" builtinId="26" customBuiltin="1"/>
    <cellStyle name="Good 10" xfId="953" xr:uid="{00000000-0005-0000-0000-00004F060000}"/>
    <cellStyle name="Good 11" xfId="954" xr:uid="{00000000-0005-0000-0000-000050060000}"/>
    <cellStyle name="Good 12" xfId="955" xr:uid="{00000000-0005-0000-0000-000051060000}"/>
    <cellStyle name="Good 13" xfId="13" xr:uid="{00000000-0005-0000-0000-000052060000}"/>
    <cellStyle name="Good 2" xfId="956" xr:uid="{00000000-0005-0000-0000-000053060000}"/>
    <cellStyle name="Good 2 2" xfId="957" xr:uid="{00000000-0005-0000-0000-000054060000}"/>
    <cellStyle name="Good 2 2 2" xfId="958" xr:uid="{00000000-0005-0000-0000-000055060000}"/>
    <cellStyle name="Good 2 3" xfId="959" xr:uid="{00000000-0005-0000-0000-000056060000}"/>
    <cellStyle name="Good 2 4" xfId="960" xr:uid="{00000000-0005-0000-0000-000057060000}"/>
    <cellStyle name="Good 2 5" xfId="961" xr:uid="{00000000-0005-0000-0000-000058060000}"/>
    <cellStyle name="Good 2 6" xfId="962" xr:uid="{00000000-0005-0000-0000-000059060000}"/>
    <cellStyle name="Good 3" xfId="963" xr:uid="{00000000-0005-0000-0000-00005A060000}"/>
    <cellStyle name="Good 3 2" xfId="964" xr:uid="{00000000-0005-0000-0000-00005B060000}"/>
    <cellStyle name="Good 3 3" xfId="965" xr:uid="{00000000-0005-0000-0000-00005C060000}"/>
    <cellStyle name="Good 3 4" xfId="966" xr:uid="{00000000-0005-0000-0000-00005D060000}"/>
    <cellStyle name="Good 4" xfId="967" xr:uid="{00000000-0005-0000-0000-00005E060000}"/>
    <cellStyle name="Good 4 2" xfId="968" xr:uid="{00000000-0005-0000-0000-00005F060000}"/>
    <cellStyle name="Good 5" xfId="969" xr:uid="{00000000-0005-0000-0000-000060060000}"/>
    <cellStyle name="Good 5 2" xfId="970" xr:uid="{00000000-0005-0000-0000-000061060000}"/>
    <cellStyle name="Good 6" xfId="971" xr:uid="{00000000-0005-0000-0000-000062060000}"/>
    <cellStyle name="Good 6 2" xfId="972" xr:uid="{00000000-0005-0000-0000-000063060000}"/>
    <cellStyle name="Good 6 3" xfId="973" xr:uid="{00000000-0005-0000-0000-000064060000}"/>
    <cellStyle name="Good 7" xfId="974" xr:uid="{00000000-0005-0000-0000-000065060000}"/>
    <cellStyle name="Good 7 2" xfId="975" xr:uid="{00000000-0005-0000-0000-000066060000}"/>
    <cellStyle name="Good 8" xfId="976" xr:uid="{00000000-0005-0000-0000-000067060000}"/>
    <cellStyle name="Good 9" xfId="977" xr:uid="{00000000-0005-0000-0000-000068060000}"/>
    <cellStyle name="Heading 1" xfId="2536" builtinId="16" customBuiltin="1"/>
    <cellStyle name="Heading 1 10" xfId="978" xr:uid="{00000000-0005-0000-0000-00006A060000}"/>
    <cellStyle name="Heading 1 11" xfId="979" xr:uid="{00000000-0005-0000-0000-00006B060000}"/>
    <cellStyle name="Heading 1 12" xfId="980" xr:uid="{00000000-0005-0000-0000-00006C060000}"/>
    <cellStyle name="Heading 1 2" xfId="981" xr:uid="{00000000-0005-0000-0000-00006D060000}"/>
    <cellStyle name="Heading 1 2 2" xfId="982" xr:uid="{00000000-0005-0000-0000-00006E060000}"/>
    <cellStyle name="Heading 1 2 3" xfId="983" xr:uid="{00000000-0005-0000-0000-00006F060000}"/>
    <cellStyle name="Heading 1 2 4" xfId="3357" xr:uid="{00000000-0005-0000-0000-000070060000}"/>
    <cellStyle name="Heading 1 3" xfId="984" xr:uid="{00000000-0005-0000-0000-000071060000}"/>
    <cellStyle name="Heading 1 3 2" xfId="985" xr:uid="{00000000-0005-0000-0000-000072060000}"/>
    <cellStyle name="Heading 1 4" xfId="986" xr:uid="{00000000-0005-0000-0000-000073060000}"/>
    <cellStyle name="Heading 1 4 2" xfId="987" xr:uid="{00000000-0005-0000-0000-000074060000}"/>
    <cellStyle name="Heading 1 5" xfId="988" xr:uid="{00000000-0005-0000-0000-000075060000}"/>
    <cellStyle name="Heading 1 5 2" xfId="989" xr:uid="{00000000-0005-0000-0000-000076060000}"/>
    <cellStyle name="Heading 1 6" xfId="990" xr:uid="{00000000-0005-0000-0000-000077060000}"/>
    <cellStyle name="Heading 1 6 2" xfId="991" xr:uid="{00000000-0005-0000-0000-000078060000}"/>
    <cellStyle name="Heading 1 6 3" xfId="992" xr:uid="{00000000-0005-0000-0000-000079060000}"/>
    <cellStyle name="Heading 1 7" xfId="993" xr:uid="{00000000-0005-0000-0000-00007A060000}"/>
    <cellStyle name="Heading 1 7 2" xfId="994" xr:uid="{00000000-0005-0000-0000-00007B060000}"/>
    <cellStyle name="Heading 1 8" xfId="995" xr:uid="{00000000-0005-0000-0000-00007C060000}"/>
    <cellStyle name="Heading 1 9" xfId="996" xr:uid="{00000000-0005-0000-0000-00007D060000}"/>
    <cellStyle name="Heading 2" xfId="2537" builtinId="17" customBuiltin="1"/>
    <cellStyle name="Heading 2 10" xfId="997" xr:uid="{00000000-0005-0000-0000-00007F060000}"/>
    <cellStyle name="Heading 2 11" xfId="998" xr:uid="{00000000-0005-0000-0000-000080060000}"/>
    <cellStyle name="Heading 2 12" xfId="999" xr:uid="{00000000-0005-0000-0000-000081060000}"/>
    <cellStyle name="Heading 2 2" xfId="1000" xr:uid="{00000000-0005-0000-0000-000082060000}"/>
    <cellStyle name="Heading 2 2 2" xfId="1001" xr:uid="{00000000-0005-0000-0000-000083060000}"/>
    <cellStyle name="Heading 2 3" xfId="1002" xr:uid="{00000000-0005-0000-0000-000084060000}"/>
    <cellStyle name="Heading 2 3 2" xfId="1003" xr:uid="{00000000-0005-0000-0000-000085060000}"/>
    <cellStyle name="Heading 2 4" xfId="1004" xr:uid="{00000000-0005-0000-0000-000086060000}"/>
    <cellStyle name="Heading 2 4 2" xfId="1005" xr:uid="{00000000-0005-0000-0000-000087060000}"/>
    <cellStyle name="Heading 2 5" xfId="1006" xr:uid="{00000000-0005-0000-0000-000088060000}"/>
    <cellStyle name="Heading 2 5 2" xfId="1007" xr:uid="{00000000-0005-0000-0000-000089060000}"/>
    <cellStyle name="Heading 2 6" xfId="1008" xr:uid="{00000000-0005-0000-0000-00008A060000}"/>
    <cellStyle name="Heading 2 6 2" xfId="1009" xr:uid="{00000000-0005-0000-0000-00008B060000}"/>
    <cellStyle name="Heading 2 6 3" xfId="1010" xr:uid="{00000000-0005-0000-0000-00008C060000}"/>
    <cellStyle name="Heading 2 7" xfId="1011" xr:uid="{00000000-0005-0000-0000-00008D060000}"/>
    <cellStyle name="Heading 2 7 2" xfId="1012" xr:uid="{00000000-0005-0000-0000-00008E060000}"/>
    <cellStyle name="Heading 2 8" xfId="1013" xr:uid="{00000000-0005-0000-0000-00008F060000}"/>
    <cellStyle name="Heading 2 9" xfId="1014" xr:uid="{00000000-0005-0000-0000-000090060000}"/>
    <cellStyle name="Heading 3" xfId="2538" builtinId="18" customBuiltin="1"/>
    <cellStyle name="Heading 3 10" xfId="1015" xr:uid="{00000000-0005-0000-0000-000092060000}"/>
    <cellStyle name="Heading 3 11" xfId="1016" xr:uid="{00000000-0005-0000-0000-000093060000}"/>
    <cellStyle name="Heading 3 12" xfId="1017" xr:uid="{00000000-0005-0000-0000-000094060000}"/>
    <cellStyle name="Heading 3 2" xfId="1018" xr:uid="{00000000-0005-0000-0000-000095060000}"/>
    <cellStyle name="Heading 3 2 2" xfId="1019" xr:uid="{00000000-0005-0000-0000-000096060000}"/>
    <cellStyle name="Heading 3 3" xfId="1020" xr:uid="{00000000-0005-0000-0000-000097060000}"/>
    <cellStyle name="Heading 3 3 2" xfId="1021" xr:uid="{00000000-0005-0000-0000-000098060000}"/>
    <cellStyle name="Heading 3 4" xfId="1022" xr:uid="{00000000-0005-0000-0000-000099060000}"/>
    <cellStyle name="Heading 3 4 2" xfId="1023" xr:uid="{00000000-0005-0000-0000-00009A060000}"/>
    <cellStyle name="Heading 3 5" xfId="1024" xr:uid="{00000000-0005-0000-0000-00009B060000}"/>
    <cellStyle name="Heading 3 5 2" xfId="1025" xr:uid="{00000000-0005-0000-0000-00009C060000}"/>
    <cellStyle name="Heading 3 6" xfId="1026" xr:uid="{00000000-0005-0000-0000-00009D060000}"/>
    <cellStyle name="Heading 3 6 2" xfId="1027" xr:uid="{00000000-0005-0000-0000-00009E060000}"/>
    <cellStyle name="Heading 3 6 3" xfId="1028" xr:uid="{00000000-0005-0000-0000-00009F060000}"/>
    <cellStyle name="Heading 3 7" xfId="1029" xr:uid="{00000000-0005-0000-0000-0000A0060000}"/>
    <cellStyle name="Heading 3 7 2" xfId="1030" xr:uid="{00000000-0005-0000-0000-0000A1060000}"/>
    <cellStyle name="Heading 3 8" xfId="1031" xr:uid="{00000000-0005-0000-0000-0000A2060000}"/>
    <cellStyle name="Heading 3 9" xfId="1032" xr:uid="{00000000-0005-0000-0000-0000A3060000}"/>
    <cellStyle name="Heading 4" xfId="2539" builtinId="19" customBuiltin="1"/>
    <cellStyle name="Heading 4 10" xfId="1033" xr:uid="{00000000-0005-0000-0000-0000A5060000}"/>
    <cellStyle name="Heading 4 11" xfId="1034" xr:uid="{00000000-0005-0000-0000-0000A6060000}"/>
    <cellStyle name="Heading 4 12" xfId="1035" xr:uid="{00000000-0005-0000-0000-0000A7060000}"/>
    <cellStyle name="Heading 4 2" xfId="1036" xr:uid="{00000000-0005-0000-0000-0000A8060000}"/>
    <cellStyle name="Heading 4 2 2" xfId="1037" xr:uid="{00000000-0005-0000-0000-0000A9060000}"/>
    <cellStyle name="Heading 4 3" xfId="1038" xr:uid="{00000000-0005-0000-0000-0000AA060000}"/>
    <cellStyle name="Heading 4 3 2" xfId="1039" xr:uid="{00000000-0005-0000-0000-0000AB060000}"/>
    <cellStyle name="Heading 4 4" xfId="1040" xr:uid="{00000000-0005-0000-0000-0000AC060000}"/>
    <cellStyle name="Heading 4 4 2" xfId="1041" xr:uid="{00000000-0005-0000-0000-0000AD060000}"/>
    <cellStyle name="Heading 4 5" xfId="1042" xr:uid="{00000000-0005-0000-0000-0000AE060000}"/>
    <cellStyle name="Heading 4 5 2" xfId="1043" xr:uid="{00000000-0005-0000-0000-0000AF060000}"/>
    <cellStyle name="Heading 4 6" xfId="1044" xr:uid="{00000000-0005-0000-0000-0000B0060000}"/>
    <cellStyle name="Heading 4 6 2" xfId="1045" xr:uid="{00000000-0005-0000-0000-0000B1060000}"/>
    <cellStyle name="Heading 4 6 3" xfId="1046" xr:uid="{00000000-0005-0000-0000-0000B2060000}"/>
    <cellStyle name="Heading 4 7" xfId="1047" xr:uid="{00000000-0005-0000-0000-0000B3060000}"/>
    <cellStyle name="Heading 4 7 2" xfId="1048" xr:uid="{00000000-0005-0000-0000-0000B4060000}"/>
    <cellStyle name="Heading 4 8" xfId="1049" xr:uid="{00000000-0005-0000-0000-0000B5060000}"/>
    <cellStyle name="Heading 4 9" xfId="1050" xr:uid="{00000000-0005-0000-0000-0000B6060000}"/>
    <cellStyle name="HeadingCell" xfId="14" xr:uid="{00000000-0005-0000-0000-0000B7060000}"/>
    <cellStyle name="HeadingCell 2" xfId="2166" xr:uid="{00000000-0005-0000-0000-0000B8060000}"/>
    <cellStyle name="HeadingCell 2 2" xfId="4134" xr:uid="{00000000-0005-0000-0000-0000B9060000}"/>
    <cellStyle name="HeadingCell 2 3" xfId="3839" xr:uid="{00000000-0005-0000-0000-0000BA060000}"/>
    <cellStyle name="HeadingCell 2 4" xfId="3062" xr:uid="{00000000-0005-0000-0000-0000BB060000}"/>
    <cellStyle name="HeadingCell 2 5" xfId="4329" xr:uid="{00000000-0005-0000-0000-0000BC060000}"/>
    <cellStyle name="HeadingCell 3" xfId="3984" xr:uid="{00000000-0005-0000-0000-0000BD060000}"/>
    <cellStyle name="HeadingCell 4" xfId="3391" xr:uid="{00000000-0005-0000-0000-0000BE060000}"/>
    <cellStyle name="HeadingCell 5" xfId="3347" xr:uid="{00000000-0005-0000-0000-0000BF060000}"/>
    <cellStyle name="HeadingCell 6" xfId="4622" xr:uid="{00000000-0005-0000-0000-0000C0060000}"/>
    <cellStyle name="HeadingDateElementCell" xfId="15" xr:uid="{00000000-0005-0000-0000-0000C1060000}"/>
    <cellStyle name="HeadingDateElementCell 2" xfId="2167" xr:uid="{00000000-0005-0000-0000-0000C2060000}"/>
    <cellStyle name="HeadingDateElementCell 3" xfId="3841" xr:uid="{00000000-0005-0000-0000-0000C3060000}"/>
    <cellStyle name="HeadingDateElementCell 4" xfId="3814" xr:uid="{00000000-0005-0000-0000-0000C4060000}"/>
    <cellStyle name="HeadingDateElementCell 5" xfId="2598" xr:uid="{00000000-0005-0000-0000-0000C5060000}"/>
    <cellStyle name="HeadingElementCell" xfId="8" xr:uid="{00000000-0005-0000-0000-0000C6060000}"/>
    <cellStyle name="HeadingElementCell 2" xfId="2163" xr:uid="{00000000-0005-0000-0000-0000C7060000}"/>
    <cellStyle name="HeadingElementCell 2 2" xfId="4133" xr:uid="{00000000-0005-0000-0000-0000C8060000}"/>
    <cellStyle name="HeadingElementCell 2 3" xfId="3838" xr:uid="{00000000-0005-0000-0000-0000C9060000}"/>
    <cellStyle name="HeadingElementCell 2 4" xfId="4077" xr:uid="{00000000-0005-0000-0000-0000CA060000}"/>
    <cellStyle name="HeadingElementCell 2 5" xfId="4358" xr:uid="{00000000-0005-0000-0000-0000CB060000}"/>
    <cellStyle name="HeadingElementCell 3" xfId="3985" xr:uid="{00000000-0005-0000-0000-0000CC060000}"/>
    <cellStyle name="HeadingElementCell 4" xfId="3392" xr:uid="{00000000-0005-0000-0000-0000CD060000}"/>
    <cellStyle name="HeadingElementCell 5" xfId="3346" xr:uid="{00000000-0005-0000-0000-0000CE060000}"/>
    <cellStyle name="HeadingElementCell 6" xfId="4493" xr:uid="{00000000-0005-0000-0000-0000CF060000}"/>
    <cellStyle name="Hyperlink" xfId="16" builtinId="8" customBuiltin="1"/>
    <cellStyle name="Hyperlink 2" xfId="1051" xr:uid="{00000000-0005-0000-0000-0000D1060000}"/>
    <cellStyle name="Hyperlink 2 2" xfId="1052" xr:uid="{00000000-0005-0000-0000-0000D2060000}"/>
    <cellStyle name="Hyperlink 2 2 2" xfId="1053" xr:uid="{00000000-0005-0000-0000-0000D3060000}"/>
    <cellStyle name="Hyperlink 2 2 2 2" xfId="1054" xr:uid="{00000000-0005-0000-0000-0000D4060000}"/>
    <cellStyle name="Hyperlink 2 2 3" xfId="1055" xr:uid="{00000000-0005-0000-0000-0000D5060000}"/>
    <cellStyle name="Hyperlink 2 3" xfId="1056" xr:uid="{00000000-0005-0000-0000-0000D6060000}"/>
    <cellStyle name="Hyperlink 2 3 2" xfId="1057" xr:uid="{00000000-0005-0000-0000-0000D7060000}"/>
    <cellStyle name="Hyperlink 2 4" xfId="1058" xr:uid="{00000000-0005-0000-0000-0000D8060000}"/>
    <cellStyle name="Hyperlink 2 5" xfId="1059" xr:uid="{00000000-0005-0000-0000-0000D9060000}"/>
    <cellStyle name="Hyperlink 2 6" xfId="3393" xr:uid="{00000000-0005-0000-0000-0000DA060000}"/>
    <cellStyle name="Hyperlink 3" xfId="1060" xr:uid="{00000000-0005-0000-0000-0000DB060000}"/>
    <cellStyle name="Hyperlink 3 2" xfId="1061" xr:uid="{00000000-0005-0000-0000-0000DC060000}"/>
    <cellStyle name="Hyperlink 3 3" xfId="1062" xr:uid="{00000000-0005-0000-0000-0000DD060000}"/>
    <cellStyle name="Hyperlink 3 4" xfId="1063" xr:uid="{00000000-0005-0000-0000-0000DE060000}"/>
    <cellStyle name="Hyperlink 3 5" xfId="1064" xr:uid="{00000000-0005-0000-0000-0000DF060000}"/>
    <cellStyle name="Hyperlink 4" xfId="1065" xr:uid="{00000000-0005-0000-0000-0000E0060000}"/>
    <cellStyle name="Hyperlink 4 2" xfId="1066" xr:uid="{00000000-0005-0000-0000-0000E1060000}"/>
    <cellStyle name="Hyperlink 4 3" xfId="1067" xr:uid="{00000000-0005-0000-0000-0000E2060000}"/>
    <cellStyle name="Hyperlink 5" xfId="2168" xr:uid="{00000000-0005-0000-0000-0000E3060000}"/>
    <cellStyle name="Input" xfId="2543" builtinId="20" customBuiltin="1"/>
    <cellStyle name="Input 10" xfId="1068" xr:uid="{00000000-0005-0000-0000-0000E5060000}"/>
    <cellStyle name="Input 10 2" xfId="3876" xr:uid="{00000000-0005-0000-0000-0000E6060000}"/>
    <cellStyle name="Input 10 2 2" xfId="4201" xr:uid="{00000000-0005-0000-0000-0000E7060000}"/>
    <cellStyle name="Input 10 2 2 2" xfId="4059" xr:uid="{00000000-0005-0000-0000-0000E8060000}"/>
    <cellStyle name="Input 10 2 2 3" xfId="4687" xr:uid="{00000000-0005-0000-0000-0000E9060000}"/>
    <cellStyle name="Input 10 2 3" xfId="4337" xr:uid="{00000000-0005-0000-0000-0000EA060000}"/>
    <cellStyle name="Input 10 2 4" xfId="3173" xr:uid="{00000000-0005-0000-0000-0000EB060000}"/>
    <cellStyle name="Input 10 3" xfId="3340" xr:uid="{00000000-0005-0000-0000-0000EC060000}"/>
    <cellStyle name="Input 10 4" xfId="3232" xr:uid="{00000000-0005-0000-0000-0000ED060000}"/>
    <cellStyle name="Input 11" xfId="1069" xr:uid="{00000000-0005-0000-0000-0000EE060000}"/>
    <cellStyle name="Input 11 2" xfId="3877" xr:uid="{00000000-0005-0000-0000-0000EF060000}"/>
    <cellStyle name="Input 11 2 2" xfId="4202" xr:uid="{00000000-0005-0000-0000-0000F0060000}"/>
    <cellStyle name="Input 11 2 2 2" xfId="3155" xr:uid="{00000000-0005-0000-0000-0000F1060000}"/>
    <cellStyle name="Input 11 2 2 3" xfId="4688" xr:uid="{00000000-0005-0000-0000-0000F2060000}"/>
    <cellStyle name="Input 11 2 3" xfId="3817" xr:uid="{00000000-0005-0000-0000-0000F3060000}"/>
    <cellStyle name="Input 11 2 4" xfId="2650" xr:uid="{00000000-0005-0000-0000-0000F4060000}"/>
    <cellStyle name="Input 11 3" xfId="3403" xr:uid="{00000000-0005-0000-0000-0000F5060000}"/>
    <cellStyle name="Input 11 4" xfId="3472" xr:uid="{00000000-0005-0000-0000-0000F6060000}"/>
    <cellStyle name="Input 12" xfId="1070" xr:uid="{00000000-0005-0000-0000-0000F7060000}"/>
    <cellStyle name="Input 12 2" xfId="3878" xr:uid="{00000000-0005-0000-0000-0000F8060000}"/>
    <cellStyle name="Input 12 2 2" xfId="4203" xr:uid="{00000000-0005-0000-0000-0000F9060000}"/>
    <cellStyle name="Input 12 2 2 2" xfId="4564" xr:uid="{00000000-0005-0000-0000-0000FA060000}"/>
    <cellStyle name="Input 12 2 2 3" xfId="4689" xr:uid="{00000000-0005-0000-0000-0000FB060000}"/>
    <cellStyle name="Input 12 2 3" xfId="4285" xr:uid="{00000000-0005-0000-0000-0000FC060000}"/>
    <cellStyle name="Input 12 2 4" xfId="4431" xr:uid="{00000000-0005-0000-0000-0000FD060000}"/>
    <cellStyle name="Input 12 3" xfId="4376" xr:uid="{00000000-0005-0000-0000-0000FE060000}"/>
    <cellStyle name="Input 12 4" xfId="4375" xr:uid="{00000000-0005-0000-0000-0000FF060000}"/>
    <cellStyle name="Input 2" xfId="1071" xr:uid="{00000000-0005-0000-0000-000000070000}"/>
    <cellStyle name="Input 2 10" xfId="3214" xr:uid="{00000000-0005-0000-0000-000001070000}"/>
    <cellStyle name="Input 2 2" xfId="1072" xr:uid="{00000000-0005-0000-0000-000002070000}"/>
    <cellStyle name="Input 2 2 2" xfId="1073" xr:uid="{00000000-0005-0000-0000-000003070000}"/>
    <cellStyle name="Input 2 2 2 2" xfId="3881" xr:uid="{00000000-0005-0000-0000-000004070000}"/>
    <cellStyle name="Input 2 2 2 2 2" xfId="4206" xr:uid="{00000000-0005-0000-0000-000005070000}"/>
    <cellStyle name="Input 2 2 2 2 2 2" xfId="3461" xr:uid="{00000000-0005-0000-0000-000006070000}"/>
    <cellStyle name="Input 2 2 2 2 2 3" xfId="4692" xr:uid="{00000000-0005-0000-0000-000007070000}"/>
    <cellStyle name="Input 2 2 2 2 3" xfId="4051" xr:uid="{00000000-0005-0000-0000-000008070000}"/>
    <cellStyle name="Input 2 2 2 2 4" xfId="3691" xr:uid="{00000000-0005-0000-0000-000009070000}"/>
    <cellStyle name="Input 2 2 2 3" xfId="3404" xr:uid="{00000000-0005-0000-0000-00000A070000}"/>
    <cellStyle name="Input 2 2 2 4" xfId="4457" xr:uid="{00000000-0005-0000-0000-00000B070000}"/>
    <cellStyle name="Input 2 2 3" xfId="1074" xr:uid="{00000000-0005-0000-0000-00000C070000}"/>
    <cellStyle name="Input 2 2 3 2" xfId="3882" xr:uid="{00000000-0005-0000-0000-00000D070000}"/>
    <cellStyle name="Input 2 2 3 2 2" xfId="4207" xr:uid="{00000000-0005-0000-0000-00000E070000}"/>
    <cellStyle name="Input 2 2 3 2 2 2" xfId="3177" xr:uid="{00000000-0005-0000-0000-00000F070000}"/>
    <cellStyle name="Input 2 2 3 2 2 3" xfId="4693" xr:uid="{00000000-0005-0000-0000-000010070000}"/>
    <cellStyle name="Input 2 2 3 2 3" xfId="3585" xr:uid="{00000000-0005-0000-0000-000011070000}"/>
    <cellStyle name="Input 2 2 3 2 4" xfId="3355" xr:uid="{00000000-0005-0000-0000-000012070000}"/>
    <cellStyle name="Input 2 2 3 3" xfId="2678" xr:uid="{00000000-0005-0000-0000-000013070000}"/>
    <cellStyle name="Input 2 2 3 4" xfId="4279" xr:uid="{00000000-0005-0000-0000-000014070000}"/>
    <cellStyle name="Input 2 2 4" xfId="3880" xr:uid="{00000000-0005-0000-0000-000015070000}"/>
    <cellStyle name="Input 2 2 4 2" xfId="4205" xr:uid="{00000000-0005-0000-0000-000016070000}"/>
    <cellStyle name="Input 2 2 4 2 2" xfId="3153" xr:uid="{00000000-0005-0000-0000-000017070000}"/>
    <cellStyle name="Input 2 2 4 2 3" xfId="4691" xr:uid="{00000000-0005-0000-0000-000018070000}"/>
    <cellStyle name="Input 2 2 4 3" xfId="3674" xr:uid="{00000000-0005-0000-0000-000019070000}"/>
    <cellStyle name="Input 2 2 4 4" xfId="4389" xr:uid="{00000000-0005-0000-0000-00001A070000}"/>
    <cellStyle name="Input 2 2 5" xfId="4353" xr:uid="{00000000-0005-0000-0000-00001B070000}"/>
    <cellStyle name="Input 2 2 6" xfId="3584" xr:uid="{00000000-0005-0000-0000-00001C070000}"/>
    <cellStyle name="Input 2 3" xfId="1075" xr:uid="{00000000-0005-0000-0000-00001D070000}"/>
    <cellStyle name="Input 2 3 2" xfId="3883" xr:uid="{00000000-0005-0000-0000-00001E070000}"/>
    <cellStyle name="Input 2 3 2 2" xfId="4208" xr:uid="{00000000-0005-0000-0000-00001F070000}"/>
    <cellStyle name="Input 2 3 2 2 2" xfId="4247" xr:uid="{00000000-0005-0000-0000-000020070000}"/>
    <cellStyle name="Input 2 3 2 2 3" xfId="4694" xr:uid="{00000000-0005-0000-0000-000021070000}"/>
    <cellStyle name="Input 2 3 2 3" xfId="4496" xr:uid="{00000000-0005-0000-0000-000022070000}"/>
    <cellStyle name="Input 2 3 2 4" xfId="4102" xr:uid="{00000000-0005-0000-0000-000023070000}"/>
    <cellStyle name="Input 2 3 3" xfId="4310" xr:uid="{00000000-0005-0000-0000-000024070000}"/>
    <cellStyle name="Input 2 3 4" xfId="4040" xr:uid="{00000000-0005-0000-0000-000025070000}"/>
    <cellStyle name="Input 2 4" xfId="1076" xr:uid="{00000000-0005-0000-0000-000026070000}"/>
    <cellStyle name="Input 2 4 2" xfId="3884" xr:uid="{00000000-0005-0000-0000-000027070000}"/>
    <cellStyle name="Input 2 4 2 2" xfId="4209" xr:uid="{00000000-0005-0000-0000-000028070000}"/>
    <cellStyle name="Input 2 4 2 2 2" xfId="3154" xr:uid="{00000000-0005-0000-0000-000029070000}"/>
    <cellStyle name="Input 2 4 2 2 3" xfId="4695" xr:uid="{00000000-0005-0000-0000-00002A070000}"/>
    <cellStyle name="Input 2 4 2 3" xfId="3538" xr:uid="{00000000-0005-0000-0000-00002B070000}"/>
    <cellStyle name="Input 2 4 2 4" xfId="4029" xr:uid="{00000000-0005-0000-0000-00002C070000}"/>
    <cellStyle name="Input 2 4 3" xfId="2587" xr:uid="{00000000-0005-0000-0000-00002D070000}"/>
    <cellStyle name="Input 2 4 4" xfId="4354" xr:uid="{00000000-0005-0000-0000-00002E070000}"/>
    <cellStyle name="Input 2 5" xfId="1077" xr:uid="{00000000-0005-0000-0000-00002F070000}"/>
    <cellStyle name="Input 2 5 2" xfId="3885" xr:uid="{00000000-0005-0000-0000-000030070000}"/>
    <cellStyle name="Input 2 5 2 2" xfId="4210" xr:uid="{00000000-0005-0000-0000-000031070000}"/>
    <cellStyle name="Input 2 5 2 2 2" xfId="4562" xr:uid="{00000000-0005-0000-0000-000032070000}"/>
    <cellStyle name="Input 2 5 2 2 3" xfId="4696" xr:uid="{00000000-0005-0000-0000-000033070000}"/>
    <cellStyle name="Input 2 5 2 3" xfId="3537" xr:uid="{00000000-0005-0000-0000-000034070000}"/>
    <cellStyle name="Input 2 5 2 4" xfId="3354" xr:uid="{00000000-0005-0000-0000-000035070000}"/>
    <cellStyle name="Input 2 5 3" xfId="2677" xr:uid="{00000000-0005-0000-0000-000036070000}"/>
    <cellStyle name="Input 2 5 4" xfId="3402" xr:uid="{00000000-0005-0000-0000-000037070000}"/>
    <cellStyle name="Input 2 6" xfId="1078" xr:uid="{00000000-0005-0000-0000-000038070000}"/>
    <cellStyle name="Input 2 6 2" xfId="3886" xr:uid="{00000000-0005-0000-0000-000039070000}"/>
    <cellStyle name="Input 2 6 2 2" xfId="4211" xr:uid="{00000000-0005-0000-0000-00003A070000}"/>
    <cellStyle name="Input 2 6 2 2 2" xfId="3462" xr:uid="{00000000-0005-0000-0000-00003B070000}"/>
    <cellStyle name="Input 2 6 2 2 3" xfId="4697" xr:uid="{00000000-0005-0000-0000-00003C070000}"/>
    <cellStyle name="Input 2 6 2 3" xfId="3748" xr:uid="{00000000-0005-0000-0000-00003D070000}"/>
    <cellStyle name="Input 2 6 2 4" xfId="4255" xr:uid="{00000000-0005-0000-0000-00003E070000}"/>
    <cellStyle name="Input 2 6 3" xfId="3342" xr:uid="{00000000-0005-0000-0000-00003F070000}"/>
    <cellStyle name="Input 2 6 4" xfId="3339" xr:uid="{00000000-0005-0000-0000-000040070000}"/>
    <cellStyle name="Input 2 7" xfId="1079" xr:uid="{00000000-0005-0000-0000-000041070000}"/>
    <cellStyle name="Input 2 7 2" xfId="3887" xr:uid="{00000000-0005-0000-0000-000042070000}"/>
    <cellStyle name="Input 2 7 2 2" xfId="4212" xr:uid="{00000000-0005-0000-0000-000043070000}"/>
    <cellStyle name="Input 2 7 2 2 2" xfId="3663" xr:uid="{00000000-0005-0000-0000-000044070000}"/>
    <cellStyle name="Input 2 7 2 2 3" xfId="4698" xr:uid="{00000000-0005-0000-0000-000045070000}"/>
    <cellStyle name="Input 2 7 2 3" xfId="4268" xr:uid="{00000000-0005-0000-0000-000046070000}"/>
    <cellStyle name="Input 2 7 2 4" xfId="3249" xr:uid="{00000000-0005-0000-0000-000047070000}"/>
    <cellStyle name="Input 2 7 3" xfId="3405" xr:uid="{00000000-0005-0000-0000-000048070000}"/>
    <cellStyle name="Input 2 7 4" xfId="4316" xr:uid="{00000000-0005-0000-0000-000049070000}"/>
    <cellStyle name="Input 2 8" xfId="3879" xr:uid="{00000000-0005-0000-0000-00004A070000}"/>
    <cellStyle name="Input 2 8 2" xfId="4204" xr:uid="{00000000-0005-0000-0000-00004B070000}"/>
    <cellStyle name="Input 2 8 2 2" xfId="4248" xr:uid="{00000000-0005-0000-0000-00004C070000}"/>
    <cellStyle name="Input 2 8 2 3" xfId="4690" xr:uid="{00000000-0005-0000-0000-00004D070000}"/>
    <cellStyle name="Input 2 8 3" xfId="4096" xr:uid="{00000000-0005-0000-0000-00004E070000}"/>
    <cellStyle name="Input 2 8 4" xfId="4302" xr:uid="{00000000-0005-0000-0000-00004F070000}"/>
    <cellStyle name="Input 2 9" xfId="3341" xr:uid="{00000000-0005-0000-0000-000050070000}"/>
    <cellStyle name="Input 3" xfId="1080" xr:uid="{00000000-0005-0000-0000-000051070000}"/>
    <cellStyle name="Input 3 2" xfId="1081" xr:uid="{00000000-0005-0000-0000-000052070000}"/>
    <cellStyle name="Input 3 2 2" xfId="3889" xr:uid="{00000000-0005-0000-0000-000053070000}"/>
    <cellStyle name="Input 3 2 2 2" xfId="4214" xr:uid="{00000000-0005-0000-0000-000054070000}"/>
    <cellStyle name="Input 3 2 2 2 2" xfId="4565" xr:uid="{00000000-0005-0000-0000-000055070000}"/>
    <cellStyle name="Input 3 2 2 2 3" xfId="4700" xr:uid="{00000000-0005-0000-0000-000056070000}"/>
    <cellStyle name="Input 3 2 2 3" xfId="4109" xr:uid="{00000000-0005-0000-0000-000057070000}"/>
    <cellStyle name="Input 3 2 2 4" xfId="3318" xr:uid="{00000000-0005-0000-0000-000058070000}"/>
    <cellStyle name="Input 3 2 3" xfId="3406" xr:uid="{00000000-0005-0000-0000-000059070000}"/>
    <cellStyle name="Input 3 2 4" xfId="4039" xr:uid="{00000000-0005-0000-0000-00005A070000}"/>
    <cellStyle name="Input 3 3" xfId="1082" xr:uid="{00000000-0005-0000-0000-00005B070000}"/>
    <cellStyle name="Input 3 3 2" xfId="3890" xr:uid="{00000000-0005-0000-0000-00005C070000}"/>
    <cellStyle name="Input 3 3 2 2" xfId="4215" xr:uid="{00000000-0005-0000-0000-00005D070000}"/>
    <cellStyle name="Input 3 3 2 2 2" xfId="4243" xr:uid="{00000000-0005-0000-0000-00005E070000}"/>
    <cellStyle name="Input 3 3 2 2 3" xfId="4701" xr:uid="{00000000-0005-0000-0000-00005F070000}"/>
    <cellStyle name="Input 3 3 2 3" xfId="2583" xr:uid="{00000000-0005-0000-0000-000060070000}"/>
    <cellStyle name="Input 3 3 2 4" xfId="3372" xr:uid="{00000000-0005-0000-0000-000061070000}"/>
    <cellStyle name="Input 3 3 3" xfId="3345" xr:uid="{00000000-0005-0000-0000-000062070000}"/>
    <cellStyle name="Input 3 3 4" xfId="3471" xr:uid="{00000000-0005-0000-0000-000063070000}"/>
    <cellStyle name="Input 3 4" xfId="1083" xr:uid="{00000000-0005-0000-0000-000064070000}"/>
    <cellStyle name="Input 3 4 2" xfId="3891" xr:uid="{00000000-0005-0000-0000-000065070000}"/>
    <cellStyle name="Input 3 4 2 2" xfId="4216" xr:uid="{00000000-0005-0000-0000-000066070000}"/>
    <cellStyle name="Input 3 4 2 2 2" xfId="4060" xr:uid="{00000000-0005-0000-0000-000067070000}"/>
    <cellStyle name="Input 3 4 2 2 3" xfId="4702" xr:uid="{00000000-0005-0000-0000-000068070000}"/>
    <cellStyle name="Input 3 4 2 3" xfId="4445" xr:uid="{00000000-0005-0000-0000-000069070000}"/>
    <cellStyle name="Input 3 4 2 4" xfId="4296" xr:uid="{00000000-0005-0000-0000-00006A070000}"/>
    <cellStyle name="Input 3 4 3" xfId="3343" xr:uid="{00000000-0005-0000-0000-00006B070000}"/>
    <cellStyle name="Input 3 4 4" xfId="4283" xr:uid="{00000000-0005-0000-0000-00006C070000}"/>
    <cellStyle name="Input 3 5" xfId="3888" xr:uid="{00000000-0005-0000-0000-00006D070000}"/>
    <cellStyle name="Input 3 5 2" xfId="4213" xr:uid="{00000000-0005-0000-0000-00006E070000}"/>
    <cellStyle name="Input 3 5 2 2" xfId="4007" xr:uid="{00000000-0005-0000-0000-00006F070000}"/>
    <cellStyle name="Input 3 5 2 3" xfId="4699" xr:uid="{00000000-0005-0000-0000-000070070000}"/>
    <cellStyle name="Input 3 5 3" xfId="4543" xr:uid="{00000000-0005-0000-0000-000071070000}"/>
    <cellStyle name="Input 3 5 4" xfId="3353" xr:uid="{00000000-0005-0000-0000-000072070000}"/>
    <cellStyle name="Input 3 6" xfId="4323" xr:uid="{00000000-0005-0000-0000-000073070000}"/>
    <cellStyle name="Input 3 7" xfId="3401" xr:uid="{00000000-0005-0000-0000-000074070000}"/>
    <cellStyle name="Input 4" xfId="1084" xr:uid="{00000000-0005-0000-0000-000075070000}"/>
    <cellStyle name="Input 4 2" xfId="1085" xr:uid="{00000000-0005-0000-0000-000076070000}"/>
    <cellStyle name="Input 4 2 2" xfId="3893" xr:uid="{00000000-0005-0000-0000-000077070000}"/>
    <cellStyle name="Input 4 2 2 2" xfId="4218" xr:uid="{00000000-0005-0000-0000-000078070000}"/>
    <cellStyle name="Input 4 2 2 2 2" xfId="4245" xr:uid="{00000000-0005-0000-0000-000079070000}"/>
    <cellStyle name="Input 4 2 2 2 3" xfId="4704" xr:uid="{00000000-0005-0000-0000-00007A070000}"/>
    <cellStyle name="Input 4 2 2 3" xfId="4270" xr:uid="{00000000-0005-0000-0000-00007B070000}"/>
    <cellStyle name="Input 4 2 2 4" xfId="4390" xr:uid="{00000000-0005-0000-0000-00007C070000}"/>
    <cellStyle name="Input 4 2 3" xfId="4352" xr:uid="{00000000-0005-0000-0000-00007D070000}"/>
    <cellStyle name="Input 4 2 4" xfId="4280" xr:uid="{00000000-0005-0000-0000-00007E070000}"/>
    <cellStyle name="Input 4 3" xfId="1086" xr:uid="{00000000-0005-0000-0000-00007F070000}"/>
    <cellStyle name="Input 4 3 2" xfId="3894" xr:uid="{00000000-0005-0000-0000-000080070000}"/>
    <cellStyle name="Input 4 3 2 2" xfId="4219" xr:uid="{00000000-0005-0000-0000-000081070000}"/>
    <cellStyle name="Input 4 3 2 2 2" xfId="4400" xr:uid="{00000000-0005-0000-0000-000082070000}"/>
    <cellStyle name="Input 4 3 2 2 3" xfId="4705" xr:uid="{00000000-0005-0000-0000-000083070000}"/>
    <cellStyle name="Input 4 3 2 3" xfId="3539" xr:uid="{00000000-0005-0000-0000-000084070000}"/>
    <cellStyle name="Input 4 3 2 4" xfId="3690" xr:uid="{00000000-0005-0000-0000-000085070000}"/>
    <cellStyle name="Input 4 3 3" xfId="4100" xr:uid="{00000000-0005-0000-0000-000086070000}"/>
    <cellStyle name="Input 4 3 4" xfId="4521" xr:uid="{00000000-0005-0000-0000-000087070000}"/>
    <cellStyle name="Input 4 4" xfId="3892" xr:uid="{00000000-0005-0000-0000-000088070000}"/>
    <cellStyle name="Input 4 4 2" xfId="4217" xr:uid="{00000000-0005-0000-0000-000089070000}"/>
    <cellStyle name="Input 4 4 2 2" xfId="3159" xr:uid="{00000000-0005-0000-0000-00008A070000}"/>
    <cellStyle name="Input 4 4 2 3" xfId="4703" xr:uid="{00000000-0005-0000-0000-00008B070000}"/>
    <cellStyle name="Input 4 4 3" xfId="4080" xr:uid="{00000000-0005-0000-0000-00008C070000}"/>
    <cellStyle name="Input 4 4 4" xfId="4439" xr:uid="{00000000-0005-0000-0000-00008D070000}"/>
    <cellStyle name="Input 4 5" xfId="4322" xr:uid="{00000000-0005-0000-0000-00008E070000}"/>
    <cellStyle name="Input 4 6" xfId="2602" xr:uid="{00000000-0005-0000-0000-00008F070000}"/>
    <cellStyle name="Input 5" xfId="1087" xr:uid="{00000000-0005-0000-0000-000090070000}"/>
    <cellStyle name="Input 5 2" xfId="1088" xr:uid="{00000000-0005-0000-0000-000091070000}"/>
    <cellStyle name="Input 5 2 2" xfId="3896" xr:uid="{00000000-0005-0000-0000-000092070000}"/>
    <cellStyle name="Input 5 2 2 2" xfId="4221" xr:uid="{00000000-0005-0000-0000-000093070000}"/>
    <cellStyle name="Input 5 2 2 2 2" xfId="4569" xr:uid="{00000000-0005-0000-0000-000094070000}"/>
    <cellStyle name="Input 5 2 2 2 3" xfId="4707" xr:uid="{00000000-0005-0000-0000-000095070000}"/>
    <cellStyle name="Input 5 2 2 3" xfId="3646" xr:uid="{00000000-0005-0000-0000-000096070000}"/>
    <cellStyle name="Input 5 2 2 4" xfId="2655" xr:uid="{00000000-0005-0000-0000-000097070000}"/>
    <cellStyle name="Input 5 2 3" xfId="3344" xr:uid="{00000000-0005-0000-0000-000098070000}"/>
    <cellStyle name="Input 5 2 4" xfId="4458" xr:uid="{00000000-0005-0000-0000-000099070000}"/>
    <cellStyle name="Input 5 3" xfId="1089" xr:uid="{00000000-0005-0000-0000-00009A070000}"/>
    <cellStyle name="Input 5 3 2" xfId="3897" xr:uid="{00000000-0005-0000-0000-00009B070000}"/>
    <cellStyle name="Input 5 3 2 2" xfId="4222" xr:uid="{00000000-0005-0000-0000-00009C070000}"/>
    <cellStyle name="Input 5 3 2 2 2" xfId="3156" xr:uid="{00000000-0005-0000-0000-00009D070000}"/>
    <cellStyle name="Input 5 3 2 2 3" xfId="4708" xr:uid="{00000000-0005-0000-0000-00009E070000}"/>
    <cellStyle name="Input 5 3 2 3" xfId="4594" xr:uid="{00000000-0005-0000-0000-00009F070000}"/>
    <cellStyle name="Input 5 3 2 4" xfId="4115" xr:uid="{00000000-0005-0000-0000-0000A0070000}"/>
    <cellStyle name="Input 5 3 3" xfId="4427" xr:uid="{00000000-0005-0000-0000-0000A1070000}"/>
    <cellStyle name="Input 5 3 4" xfId="4009" xr:uid="{00000000-0005-0000-0000-0000A2070000}"/>
    <cellStyle name="Input 5 4" xfId="3895" xr:uid="{00000000-0005-0000-0000-0000A3070000}"/>
    <cellStyle name="Input 5 4 2" xfId="4220" xr:uid="{00000000-0005-0000-0000-0000A4070000}"/>
    <cellStyle name="Input 5 4 2 2" xfId="4566" xr:uid="{00000000-0005-0000-0000-0000A5070000}"/>
    <cellStyle name="Input 5 4 2 3" xfId="4706" xr:uid="{00000000-0005-0000-0000-0000A6070000}"/>
    <cellStyle name="Input 5 4 3" xfId="4076" xr:uid="{00000000-0005-0000-0000-0000A7070000}"/>
    <cellStyle name="Input 5 4 4" xfId="4509" xr:uid="{00000000-0005-0000-0000-0000A8070000}"/>
    <cellStyle name="Input 5 5" xfId="4261" xr:uid="{00000000-0005-0000-0000-0000A9070000}"/>
    <cellStyle name="Input 5 6" xfId="4312" xr:uid="{00000000-0005-0000-0000-0000AA070000}"/>
    <cellStyle name="Input 6" xfId="1090" xr:uid="{00000000-0005-0000-0000-0000AB070000}"/>
    <cellStyle name="Input 6 2" xfId="1091" xr:uid="{00000000-0005-0000-0000-0000AC070000}"/>
    <cellStyle name="Input 6 2 2" xfId="3899" xr:uid="{00000000-0005-0000-0000-0000AD070000}"/>
    <cellStyle name="Input 6 2 2 2" xfId="4224" xr:uid="{00000000-0005-0000-0000-0000AE070000}"/>
    <cellStyle name="Input 6 2 2 2 2" xfId="4561" xr:uid="{00000000-0005-0000-0000-0000AF070000}"/>
    <cellStyle name="Input 6 2 2 2 3" xfId="4710" xr:uid="{00000000-0005-0000-0000-0000B0070000}"/>
    <cellStyle name="Input 6 2 2 3" xfId="4052" xr:uid="{00000000-0005-0000-0000-0000B1070000}"/>
    <cellStyle name="Input 6 2 2 4" xfId="3317" xr:uid="{00000000-0005-0000-0000-0000B2070000}"/>
    <cellStyle name="Input 6 2 3" xfId="4372" xr:uid="{00000000-0005-0000-0000-0000B3070000}"/>
    <cellStyle name="Input 6 2 4" xfId="4377" xr:uid="{00000000-0005-0000-0000-0000B4070000}"/>
    <cellStyle name="Input 6 3" xfId="1092" xr:uid="{00000000-0005-0000-0000-0000B5070000}"/>
    <cellStyle name="Input 6 3 2" xfId="1093" xr:uid="{00000000-0005-0000-0000-0000B6070000}"/>
    <cellStyle name="Input 6 3 2 2" xfId="3900" xr:uid="{00000000-0005-0000-0000-0000B7070000}"/>
    <cellStyle name="Input 6 3 2 2 2" xfId="4225" xr:uid="{00000000-0005-0000-0000-0000B8070000}"/>
    <cellStyle name="Input 6 3 2 2 2 2" xfId="4066" xr:uid="{00000000-0005-0000-0000-0000B9070000}"/>
    <cellStyle name="Input 6 3 2 2 2 3" xfId="4711" xr:uid="{00000000-0005-0000-0000-0000BA070000}"/>
    <cellStyle name="Input 6 3 2 2 3" xfId="4366" xr:uid="{00000000-0005-0000-0000-0000BB070000}"/>
    <cellStyle name="Input 6 3 2 2 4" xfId="3248" xr:uid="{00000000-0005-0000-0000-0000BC070000}"/>
    <cellStyle name="Input 6 3 2 3" xfId="4373" xr:uid="{00000000-0005-0000-0000-0000BD070000}"/>
    <cellStyle name="Input 6 3 2 4" xfId="3801" xr:uid="{00000000-0005-0000-0000-0000BE070000}"/>
    <cellStyle name="Input 6 4" xfId="3898" xr:uid="{00000000-0005-0000-0000-0000BF070000}"/>
    <cellStyle name="Input 6 4 2" xfId="4223" xr:uid="{00000000-0005-0000-0000-0000C0070000}"/>
    <cellStyle name="Input 6 4 2 2" xfId="4015" xr:uid="{00000000-0005-0000-0000-0000C1070000}"/>
    <cellStyle name="Input 6 4 2 3" xfId="4709" xr:uid="{00000000-0005-0000-0000-0000C2070000}"/>
    <cellStyle name="Input 6 4 3" xfId="3777" xr:uid="{00000000-0005-0000-0000-0000C3070000}"/>
    <cellStyle name="Input 6 4 4" xfId="3352" xr:uid="{00000000-0005-0000-0000-0000C4070000}"/>
    <cellStyle name="Input 6 5" xfId="4132" xr:uid="{00000000-0005-0000-0000-0000C5070000}"/>
    <cellStyle name="Input 6 6" xfId="3400" xr:uid="{00000000-0005-0000-0000-0000C6070000}"/>
    <cellStyle name="Input 7" xfId="1094" xr:uid="{00000000-0005-0000-0000-0000C7070000}"/>
    <cellStyle name="Input 7 2" xfId="1095" xr:uid="{00000000-0005-0000-0000-0000C8070000}"/>
    <cellStyle name="Input 7 2 2" xfId="3902" xr:uid="{00000000-0005-0000-0000-0000C9070000}"/>
    <cellStyle name="Input 7 2 2 2" xfId="4227" xr:uid="{00000000-0005-0000-0000-0000CA070000}"/>
    <cellStyle name="Input 7 2 2 2 2" xfId="3664" xr:uid="{00000000-0005-0000-0000-0000CB070000}"/>
    <cellStyle name="Input 7 2 2 2 3" xfId="4713" xr:uid="{00000000-0005-0000-0000-0000CC070000}"/>
    <cellStyle name="Input 7 2 2 3" xfId="4576" xr:uid="{00000000-0005-0000-0000-0000CD070000}"/>
    <cellStyle name="Input 7 2 2 4" xfId="4438" xr:uid="{00000000-0005-0000-0000-0000CE070000}"/>
    <cellStyle name="Input 7 2 3" xfId="4374" xr:uid="{00000000-0005-0000-0000-0000CF070000}"/>
    <cellStyle name="Input 7 2 4" xfId="3399" xr:uid="{00000000-0005-0000-0000-0000D0070000}"/>
    <cellStyle name="Input 7 3" xfId="1096" xr:uid="{00000000-0005-0000-0000-0000D1070000}"/>
    <cellStyle name="Input 7 3 2" xfId="3903" xr:uid="{00000000-0005-0000-0000-0000D2070000}"/>
    <cellStyle name="Input 7 3 2 2" xfId="4228" xr:uid="{00000000-0005-0000-0000-0000D3070000}"/>
    <cellStyle name="Input 7 3 2 2 2" xfId="4063" xr:uid="{00000000-0005-0000-0000-0000D4070000}"/>
    <cellStyle name="Input 7 3 2 2 3" xfId="4714" xr:uid="{00000000-0005-0000-0000-0000D5070000}"/>
    <cellStyle name="Input 7 3 2 3" xfId="4365" xr:uid="{00000000-0005-0000-0000-0000D6070000}"/>
    <cellStyle name="Input 7 3 2 4" xfId="4611" xr:uid="{00000000-0005-0000-0000-0000D7070000}"/>
    <cellStyle name="Input 7 3 3" xfId="4426" xr:uid="{00000000-0005-0000-0000-0000D8070000}"/>
    <cellStyle name="Input 7 3 4" xfId="3112" xr:uid="{00000000-0005-0000-0000-0000D9070000}"/>
    <cellStyle name="Input 7 4" xfId="3901" xr:uid="{00000000-0005-0000-0000-0000DA070000}"/>
    <cellStyle name="Input 7 4 2" xfId="4226" xr:uid="{00000000-0005-0000-0000-0000DB070000}"/>
    <cellStyle name="Input 7 4 2 2" xfId="4006" xr:uid="{00000000-0005-0000-0000-0000DC070000}"/>
    <cellStyle name="Input 7 4 2 3" xfId="4712" xr:uid="{00000000-0005-0000-0000-0000DD070000}"/>
    <cellStyle name="Input 7 4 3" xfId="4470" xr:uid="{00000000-0005-0000-0000-0000DE070000}"/>
    <cellStyle name="Input 7 4 4" xfId="3616" xr:uid="{00000000-0005-0000-0000-0000DF070000}"/>
    <cellStyle name="Input 7 5" xfId="3828" xr:uid="{00000000-0005-0000-0000-0000E0070000}"/>
    <cellStyle name="Input 7 6" xfId="3338" xr:uid="{00000000-0005-0000-0000-0000E1070000}"/>
    <cellStyle name="Input 8" xfId="1097" xr:uid="{00000000-0005-0000-0000-0000E2070000}"/>
    <cellStyle name="Input 8 2" xfId="1098" xr:uid="{00000000-0005-0000-0000-0000E3070000}"/>
    <cellStyle name="Input 8 2 2" xfId="3905" xr:uid="{00000000-0005-0000-0000-0000E4070000}"/>
    <cellStyle name="Input 8 2 2 2" xfId="4230" xr:uid="{00000000-0005-0000-0000-0000E5070000}"/>
    <cellStyle name="Input 8 2 2 2 2" xfId="4244" xr:uid="{00000000-0005-0000-0000-0000E6070000}"/>
    <cellStyle name="Input 8 2 2 2 3" xfId="4716" xr:uid="{00000000-0005-0000-0000-0000E7070000}"/>
    <cellStyle name="Input 8 2 2 3" xfId="3415" xr:uid="{00000000-0005-0000-0000-0000E8070000}"/>
    <cellStyle name="Input 8 2 2 4" xfId="3371" xr:uid="{00000000-0005-0000-0000-0000E9070000}"/>
    <cellStyle name="Input 8 2 3" xfId="4456" xr:uid="{00000000-0005-0000-0000-0000EA070000}"/>
    <cellStyle name="Input 8 2 4" xfId="2676" xr:uid="{00000000-0005-0000-0000-0000EB070000}"/>
    <cellStyle name="Input 8 3" xfId="1099" xr:uid="{00000000-0005-0000-0000-0000EC070000}"/>
    <cellStyle name="Input 8 3 2" xfId="3906" xr:uid="{00000000-0005-0000-0000-0000ED070000}"/>
    <cellStyle name="Input 8 3 2 2" xfId="4231" xr:uid="{00000000-0005-0000-0000-0000EE070000}"/>
    <cellStyle name="Input 8 3 2 2 2" xfId="3157" xr:uid="{00000000-0005-0000-0000-0000EF070000}"/>
    <cellStyle name="Input 8 3 2 2 3" xfId="4717" xr:uid="{00000000-0005-0000-0000-0000F0070000}"/>
    <cellStyle name="Input 8 3 2 3" xfId="4593" xr:uid="{00000000-0005-0000-0000-0000F1070000}"/>
    <cellStyle name="Input 8 3 2 4" xfId="4379" xr:uid="{00000000-0005-0000-0000-0000F2070000}"/>
    <cellStyle name="Input 8 3 3" xfId="2679" xr:uid="{00000000-0005-0000-0000-0000F3070000}"/>
    <cellStyle name="Input 8 3 4" xfId="3582" xr:uid="{00000000-0005-0000-0000-0000F4070000}"/>
    <cellStyle name="Input 8 4" xfId="3904" xr:uid="{00000000-0005-0000-0000-0000F5070000}"/>
    <cellStyle name="Input 8 4 2" xfId="4229" xr:uid="{00000000-0005-0000-0000-0000F6070000}"/>
    <cellStyle name="Input 8 4 2 2" xfId="4014" xr:uid="{00000000-0005-0000-0000-0000F7070000}"/>
    <cellStyle name="Input 8 4 2 3" xfId="4715" xr:uid="{00000000-0005-0000-0000-0000F8070000}"/>
    <cellStyle name="Input 8 4 3" xfId="3676" xr:uid="{00000000-0005-0000-0000-0000F9070000}"/>
    <cellStyle name="Input 8 4 4" xfId="3247" xr:uid="{00000000-0005-0000-0000-0000FA070000}"/>
    <cellStyle name="Input 8 5" xfId="4321" xr:uid="{00000000-0005-0000-0000-0000FB070000}"/>
    <cellStyle name="Input 8 6" xfId="3213" xr:uid="{00000000-0005-0000-0000-0000FC070000}"/>
    <cellStyle name="Input 9" xfId="1100" xr:uid="{00000000-0005-0000-0000-0000FD070000}"/>
    <cellStyle name="Input 9 2" xfId="3907" xr:uid="{00000000-0005-0000-0000-0000FE070000}"/>
    <cellStyle name="Input 9 2 2" xfId="4232" xr:uid="{00000000-0005-0000-0000-0000FF070000}"/>
    <cellStyle name="Input 9 2 2 2" xfId="3711" xr:uid="{00000000-0005-0000-0000-000000080000}"/>
    <cellStyle name="Input 9 2 2 3" xfId="4718" xr:uid="{00000000-0005-0000-0000-000001080000}"/>
    <cellStyle name="Input 9 2 3" xfId="3778" xr:uid="{00000000-0005-0000-0000-000002080000}"/>
    <cellStyle name="Input 9 2 4" xfId="3316" xr:uid="{00000000-0005-0000-0000-000003080000}"/>
    <cellStyle name="Input 9 3" xfId="4422" xr:uid="{00000000-0005-0000-0000-000004080000}"/>
    <cellStyle name="Input 9 4" xfId="4062" xr:uid="{00000000-0005-0000-0000-000005080000}"/>
    <cellStyle name="Linked Cell" xfId="2546" builtinId="24" customBuiltin="1"/>
    <cellStyle name="Linked Cell 10" xfId="1101" xr:uid="{00000000-0005-0000-0000-000007080000}"/>
    <cellStyle name="Linked Cell 11" xfId="1102" xr:uid="{00000000-0005-0000-0000-000008080000}"/>
    <cellStyle name="Linked Cell 12" xfId="1103" xr:uid="{00000000-0005-0000-0000-000009080000}"/>
    <cellStyle name="Linked Cell 2" xfId="1104" xr:uid="{00000000-0005-0000-0000-00000A080000}"/>
    <cellStyle name="Linked Cell 2 2" xfId="1105" xr:uid="{00000000-0005-0000-0000-00000B080000}"/>
    <cellStyle name="Linked Cell 3" xfId="1106" xr:uid="{00000000-0005-0000-0000-00000C080000}"/>
    <cellStyle name="Linked Cell 3 2" xfId="1107" xr:uid="{00000000-0005-0000-0000-00000D080000}"/>
    <cellStyle name="Linked Cell 4" xfId="1108" xr:uid="{00000000-0005-0000-0000-00000E080000}"/>
    <cellStyle name="Linked Cell 4 2" xfId="1109" xr:uid="{00000000-0005-0000-0000-00000F080000}"/>
    <cellStyle name="Linked Cell 5" xfId="1110" xr:uid="{00000000-0005-0000-0000-000010080000}"/>
    <cellStyle name="Linked Cell 5 2" xfId="1111" xr:uid="{00000000-0005-0000-0000-000011080000}"/>
    <cellStyle name="Linked Cell 6" xfId="1112" xr:uid="{00000000-0005-0000-0000-000012080000}"/>
    <cellStyle name="Linked Cell 6 2" xfId="1113" xr:uid="{00000000-0005-0000-0000-000013080000}"/>
    <cellStyle name="Linked Cell 6 3" xfId="1114" xr:uid="{00000000-0005-0000-0000-000014080000}"/>
    <cellStyle name="Linked Cell 7" xfId="1115" xr:uid="{00000000-0005-0000-0000-000015080000}"/>
    <cellStyle name="Linked Cell 7 2" xfId="1116" xr:uid="{00000000-0005-0000-0000-000016080000}"/>
    <cellStyle name="Linked Cell 8" xfId="1117" xr:uid="{00000000-0005-0000-0000-000017080000}"/>
    <cellStyle name="Linked Cell 9" xfId="1118" xr:uid="{00000000-0005-0000-0000-000018080000}"/>
    <cellStyle name="Neutral" xfId="2542" builtinId="28" customBuiltin="1"/>
    <cellStyle name="Neutral 10" xfId="1119" xr:uid="{00000000-0005-0000-0000-00001A080000}"/>
    <cellStyle name="Neutral 11" xfId="1120" xr:uid="{00000000-0005-0000-0000-00001B080000}"/>
    <cellStyle name="Neutral 12" xfId="1121" xr:uid="{00000000-0005-0000-0000-00001C080000}"/>
    <cellStyle name="Neutral 13" xfId="17" xr:uid="{00000000-0005-0000-0000-00001D080000}"/>
    <cellStyle name="Neutral 2" xfId="1122" xr:uid="{00000000-0005-0000-0000-00001E080000}"/>
    <cellStyle name="Neutral 2 2" xfId="1123" xr:uid="{00000000-0005-0000-0000-00001F080000}"/>
    <cellStyle name="Neutral 2 2 2" xfId="1124" xr:uid="{00000000-0005-0000-0000-000020080000}"/>
    <cellStyle name="Neutral 2 3" xfId="1125" xr:uid="{00000000-0005-0000-0000-000021080000}"/>
    <cellStyle name="Neutral 2 4" xfId="1126" xr:uid="{00000000-0005-0000-0000-000022080000}"/>
    <cellStyle name="Neutral 2 5" xfId="1127" xr:uid="{00000000-0005-0000-0000-000023080000}"/>
    <cellStyle name="Neutral 2 6" xfId="1128" xr:uid="{00000000-0005-0000-0000-000024080000}"/>
    <cellStyle name="Neutral 3" xfId="1129" xr:uid="{00000000-0005-0000-0000-000025080000}"/>
    <cellStyle name="Neutral 3 2" xfId="1130" xr:uid="{00000000-0005-0000-0000-000026080000}"/>
    <cellStyle name="Neutral 3 3" xfId="1131" xr:uid="{00000000-0005-0000-0000-000027080000}"/>
    <cellStyle name="Neutral 3 4" xfId="1132" xr:uid="{00000000-0005-0000-0000-000028080000}"/>
    <cellStyle name="Neutral 4" xfId="1133" xr:uid="{00000000-0005-0000-0000-000029080000}"/>
    <cellStyle name="Neutral 4 2" xfId="1134" xr:uid="{00000000-0005-0000-0000-00002A080000}"/>
    <cellStyle name="Neutral 5" xfId="1135" xr:uid="{00000000-0005-0000-0000-00002B080000}"/>
    <cellStyle name="Neutral 5 2" xfId="1136" xr:uid="{00000000-0005-0000-0000-00002C080000}"/>
    <cellStyle name="Neutral 6" xfId="1137" xr:uid="{00000000-0005-0000-0000-00002D080000}"/>
    <cellStyle name="Neutral 6 2" xfId="1138" xr:uid="{00000000-0005-0000-0000-00002E080000}"/>
    <cellStyle name="Neutral 6 3" xfId="1139" xr:uid="{00000000-0005-0000-0000-00002F080000}"/>
    <cellStyle name="Neutral 7" xfId="1140" xr:uid="{00000000-0005-0000-0000-000030080000}"/>
    <cellStyle name="Neutral 7 2" xfId="1141" xr:uid="{00000000-0005-0000-0000-000031080000}"/>
    <cellStyle name="Neutral 8" xfId="1142" xr:uid="{00000000-0005-0000-0000-000032080000}"/>
    <cellStyle name="Neutral 9" xfId="1143" xr:uid="{00000000-0005-0000-0000-000033080000}"/>
    <cellStyle name="Normal" xfId="0" builtinId="0"/>
    <cellStyle name="Normal 10" xfId="1144" xr:uid="{00000000-0005-0000-0000-000035080000}"/>
    <cellStyle name="Normal 10 10" xfId="4523" xr:uid="{00000000-0005-0000-0000-000036080000}"/>
    <cellStyle name="Normal 10 2" xfId="1145" xr:uid="{00000000-0005-0000-0000-000037080000}"/>
    <cellStyle name="Normal 10 2 2" xfId="1146" xr:uid="{00000000-0005-0000-0000-000038080000}"/>
    <cellStyle name="Normal 10 2 2 2" xfId="2176" xr:uid="{00000000-0005-0000-0000-000039080000}"/>
    <cellStyle name="Normal 10 2 2 3" xfId="3302" xr:uid="{00000000-0005-0000-0000-00003A080000}"/>
    <cellStyle name="Normal 10 2 2 4" xfId="3025" xr:uid="{00000000-0005-0000-0000-00003B080000}"/>
    <cellStyle name="Normal 10 2 3" xfId="1147" xr:uid="{00000000-0005-0000-0000-00003C080000}"/>
    <cellStyle name="Normal 10 2 3 2" xfId="2177" xr:uid="{00000000-0005-0000-0000-00003D080000}"/>
    <cellStyle name="Normal 10 2 3 3" xfId="3301" xr:uid="{00000000-0005-0000-0000-00003E080000}"/>
    <cellStyle name="Normal 10 2 3 4" xfId="3163" xr:uid="{00000000-0005-0000-0000-00003F080000}"/>
    <cellStyle name="Normal 10 2 4" xfId="2175" xr:uid="{00000000-0005-0000-0000-000040080000}"/>
    <cellStyle name="Normal 10 2 5" xfId="3303" xr:uid="{00000000-0005-0000-0000-000041080000}"/>
    <cellStyle name="Normal 10 2 6" xfId="4016" xr:uid="{00000000-0005-0000-0000-000042080000}"/>
    <cellStyle name="Normal 10 3" xfId="1148" xr:uid="{00000000-0005-0000-0000-000043080000}"/>
    <cellStyle name="Normal 10 3 2" xfId="1149" xr:uid="{00000000-0005-0000-0000-000044080000}"/>
    <cellStyle name="Normal 10 3 2 2" xfId="1150" xr:uid="{00000000-0005-0000-0000-000045080000}"/>
    <cellStyle name="Normal 10 3 2 2 2" xfId="2180" xr:uid="{00000000-0005-0000-0000-000046080000}"/>
    <cellStyle name="Normal 10 3 2 2 3" xfId="3298" xr:uid="{00000000-0005-0000-0000-000047080000}"/>
    <cellStyle name="Normal 10 3 2 2 4" xfId="4344" xr:uid="{00000000-0005-0000-0000-000048080000}"/>
    <cellStyle name="Normal 10 3 2 3" xfId="1151" xr:uid="{00000000-0005-0000-0000-000049080000}"/>
    <cellStyle name="Normal 10 3 2 3 2" xfId="2181" xr:uid="{00000000-0005-0000-0000-00004A080000}"/>
    <cellStyle name="Normal 10 3 2 3 3" xfId="3297" xr:uid="{00000000-0005-0000-0000-00004B080000}"/>
    <cellStyle name="Normal 10 3 2 3 4" xfId="3427" xr:uid="{00000000-0005-0000-0000-00004C080000}"/>
    <cellStyle name="Normal 10 3 2 4" xfId="2179" xr:uid="{00000000-0005-0000-0000-00004D080000}"/>
    <cellStyle name="Normal 10 3 2 5" xfId="3299" xr:uid="{00000000-0005-0000-0000-00004E080000}"/>
    <cellStyle name="Normal 10 3 2 6" xfId="3629" xr:uid="{00000000-0005-0000-0000-00004F080000}"/>
    <cellStyle name="Normal 10 3 3" xfId="1152" xr:uid="{00000000-0005-0000-0000-000050080000}"/>
    <cellStyle name="Normal 10 3 3 2" xfId="2182" xr:uid="{00000000-0005-0000-0000-000051080000}"/>
    <cellStyle name="Normal 10 3 3 3" xfId="3296" xr:uid="{00000000-0005-0000-0000-000052080000}"/>
    <cellStyle name="Normal 10 3 3 4" xfId="4018" xr:uid="{00000000-0005-0000-0000-000053080000}"/>
    <cellStyle name="Normal 10 3 4" xfId="1153" xr:uid="{00000000-0005-0000-0000-000054080000}"/>
    <cellStyle name="Normal 10 3 4 2" xfId="2183" xr:uid="{00000000-0005-0000-0000-000055080000}"/>
    <cellStyle name="Normal 10 3 4 3" xfId="3295" xr:uid="{00000000-0005-0000-0000-000056080000}"/>
    <cellStyle name="Normal 10 3 4 4" xfId="2603" xr:uid="{00000000-0005-0000-0000-000057080000}"/>
    <cellStyle name="Normal 10 3 5" xfId="2178" xr:uid="{00000000-0005-0000-0000-000058080000}"/>
    <cellStyle name="Normal 10 3 6" xfId="3300" xr:uid="{00000000-0005-0000-0000-000059080000}"/>
    <cellStyle name="Normal 10 3 7" xfId="3681" xr:uid="{00000000-0005-0000-0000-00005A080000}"/>
    <cellStyle name="Normal 10 4" xfId="1154" xr:uid="{00000000-0005-0000-0000-00005B080000}"/>
    <cellStyle name="Normal 10 4 2" xfId="1155" xr:uid="{00000000-0005-0000-0000-00005C080000}"/>
    <cellStyle name="Normal 10 4 2 2" xfId="1156" xr:uid="{00000000-0005-0000-0000-00005D080000}"/>
    <cellStyle name="Normal 10 4 2 2 2" xfId="2186" xr:uid="{00000000-0005-0000-0000-00005E080000}"/>
    <cellStyle name="Normal 10 4 2 2 3" xfId="3292" xr:uid="{00000000-0005-0000-0000-00005F080000}"/>
    <cellStyle name="Normal 10 4 2 2 4" xfId="3799" xr:uid="{00000000-0005-0000-0000-000060080000}"/>
    <cellStyle name="Normal 10 4 2 3" xfId="1157" xr:uid="{00000000-0005-0000-0000-000061080000}"/>
    <cellStyle name="Normal 10 4 2 3 2" xfId="2187" xr:uid="{00000000-0005-0000-0000-000062080000}"/>
    <cellStyle name="Normal 10 4 2 3 3" xfId="3291" xr:uid="{00000000-0005-0000-0000-000063080000}"/>
    <cellStyle name="Normal 10 4 2 3 4" xfId="4510" xr:uid="{00000000-0005-0000-0000-000064080000}"/>
    <cellStyle name="Normal 10 4 2 4" xfId="2185" xr:uid="{00000000-0005-0000-0000-000065080000}"/>
    <cellStyle name="Normal 10 4 2 5" xfId="3293" xr:uid="{00000000-0005-0000-0000-000066080000}"/>
    <cellStyle name="Normal 10 4 2 6" xfId="2690" xr:uid="{00000000-0005-0000-0000-000067080000}"/>
    <cellStyle name="Normal 10 4 3" xfId="1158" xr:uid="{00000000-0005-0000-0000-000068080000}"/>
    <cellStyle name="Normal 10 4 3 2" xfId="2188" xr:uid="{00000000-0005-0000-0000-000069080000}"/>
    <cellStyle name="Normal 10 4 3 3" xfId="3290" xr:uid="{00000000-0005-0000-0000-00006A080000}"/>
    <cellStyle name="Normal 10 4 3 4" xfId="4575" xr:uid="{00000000-0005-0000-0000-00006B080000}"/>
    <cellStyle name="Normal 10 4 4" xfId="1159" xr:uid="{00000000-0005-0000-0000-00006C080000}"/>
    <cellStyle name="Normal 10 4 4 2" xfId="2189" xr:uid="{00000000-0005-0000-0000-00006D080000}"/>
    <cellStyle name="Normal 10 4 4 3" xfId="3289" xr:uid="{00000000-0005-0000-0000-00006E080000}"/>
    <cellStyle name="Normal 10 4 4 4" xfId="4371" xr:uid="{00000000-0005-0000-0000-00006F080000}"/>
    <cellStyle name="Normal 10 4 5" xfId="2184" xr:uid="{00000000-0005-0000-0000-000070080000}"/>
    <cellStyle name="Normal 10 4 6" xfId="3294" xr:uid="{00000000-0005-0000-0000-000071080000}"/>
    <cellStyle name="Normal 10 4 7" xfId="4477" xr:uid="{00000000-0005-0000-0000-000072080000}"/>
    <cellStyle name="Normal 10 5" xfId="1160" xr:uid="{00000000-0005-0000-0000-000073080000}"/>
    <cellStyle name="Normal 10 5 2" xfId="1161" xr:uid="{00000000-0005-0000-0000-000074080000}"/>
    <cellStyle name="Normal 10 5 2 2" xfId="1162" xr:uid="{00000000-0005-0000-0000-000075080000}"/>
    <cellStyle name="Normal 10 5 2 2 2" xfId="2192" xr:uid="{00000000-0005-0000-0000-000076080000}"/>
    <cellStyle name="Normal 10 5 2 2 3" xfId="3286" xr:uid="{00000000-0005-0000-0000-000077080000}"/>
    <cellStyle name="Normal 10 5 2 2 4" xfId="4095" xr:uid="{00000000-0005-0000-0000-000078080000}"/>
    <cellStyle name="Normal 10 5 2 3" xfId="1163" xr:uid="{00000000-0005-0000-0000-000079080000}"/>
    <cellStyle name="Normal 10 5 2 3 2" xfId="2193" xr:uid="{00000000-0005-0000-0000-00007A080000}"/>
    <cellStyle name="Normal 10 5 2 3 3" xfId="3285" xr:uid="{00000000-0005-0000-0000-00007B080000}"/>
    <cellStyle name="Normal 10 5 2 3 4" xfId="4473" xr:uid="{00000000-0005-0000-0000-00007C080000}"/>
    <cellStyle name="Normal 10 5 2 4" xfId="2191" xr:uid="{00000000-0005-0000-0000-00007D080000}"/>
    <cellStyle name="Normal 10 5 2 5" xfId="3287" xr:uid="{00000000-0005-0000-0000-00007E080000}"/>
    <cellStyle name="Normal 10 5 2 6" xfId="3428" xr:uid="{00000000-0005-0000-0000-00007F080000}"/>
    <cellStyle name="Normal 10 5 3" xfId="1164" xr:uid="{00000000-0005-0000-0000-000080080000}"/>
    <cellStyle name="Normal 10 5 3 2" xfId="2194" xr:uid="{00000000-0005-0000-0000-000081080000}"/>
    <cellStyle name="Normal 10 5 3 3" xfId="2580" xr:uid="{00000000-0005-0000-0000-000082080000}"/>
    <cellStyle name="Normal 10 5 3 4" xfId="3798" xr:uid="{00000000-0005-0000-0000-000083080000}"/>
    <cellStyle name="Normal 10 5 4" xfId="1165" xr:uid="{00000000-0005-0000-0000-000084080000}"/>
    <cellStyle name="Normal 10 5 4 2" xfId="2195" xr:uid="{00000000-0005-0000-0000-000085080000}"/>
    <cellStyle name="Normal 10 5 4 3" xfId="3981" xr:uid="{00000000-0005-0000-0000-000086080000}"/>
    <cellStyle name="Normal 10 5 4 4" xfId="3631" xr:uid="{00000000-0005-0000-0000-000087080000}"/>
    <cellStyle name="Normal 10 5 5" xfId="2190" xr:uid="{00000000-0005-0000-0000-000088080000}"/>
    <cellStyle name="Normal 10 5 6" xfId="3288" xr:uid="{00000000-0005-0000-0000-000089080000}"/>
    <cellStyle name="Normal 10 5 7" xfId="3488" xr:uid="{00000000-0005-0000-0000-00008A080000}"/>
    <cellStyle name="Normal 10 6" xfId="1166" xr:uid="{00000000-0005-0000-0000-00008B080000}"/>
    <cellStyle name="Normal 10 6 2" xfId="1167" xr:uid="{00000000-0005-0000-0000-00008C080000}"/>
    <cellStyle name="Normal 10 6 2 2" xfId="1168" xr:uid="{00000000-0005-0000-0000-00008D080000}"/>
    <cellStyle name="Normal 10 6 2 2 2" xfId="2198" xr:uid="{00000000-0005-0000-0000-00008E080000}"/>
    <cellStyle name="Normal 10 6 2 2 3" xfId="3982" xr:uid="{00000000-0005-0000-0000-00008F080000}"/>
    <cellStyle name="Normal 10 6 2 2 4" xfId="4033" xr:uid="{00000000-0005-0000-0000-000090080000}"/>
    <cellStyle name="Normal 10 6 2 3" xfId="2197" xr:uid="{00000000-0005-0000-0000-000091080000}"/>
    <cellStyle name="Normal 10 6 2 4" xfId="3284" xr:uid="{00000000-0005-0000-0000-000092080000}"/>
    <cellStyle name="Normal 10 6 2 5" xfId="4455" xr:uid="{00000000-0005-0000-0000-000093080000}"/>
    <cellStyle name="Normal 10 6 3" xfId="1169" xr:uid="{00000000-0005-0000-0000-000094080000}"/>
    <cellStyle name="Normal 10 6 3 2" xfId="2199" xr:uid="{00000000-0005-0000-0000-000095080000}"/>
    <cellStyle name="Normal 10 6 3 3" xfId="3283" xr:uid="{00000000-0005-0000-0000-000096080000}"/>
    <cellStyle name="Normal 10 6 3 4" xfId="3547" xr:uid="{00000000-0005-0000-0000-000097080000}"/>
    <cellStyle name="Normal 10 6 4" xfId="1170" xr:uid="{00000000-0005-0000-0000-000098080000}"/>
    <cellStyle name="Normal 10 6 4 2" xfId="2200" xr:uid="{00000000-0005-0000-0000-000099080000}"/>
    <cellStyle name="Normal 10 6 4 3" xfId="3282" xr:uid="{00000000-0005-0000-0000-00009A080000}"/>
    <cellStyle name="Normal 10 6 4 4" xfId="3608" xr:uid="{00000000-0005-0000-0000-00009B080000}"/>
    <cellStyle name="Normal 10 6 5" xfId="2196" xr:uid="{00000000-0005-0000-0000-00009C080000}"/>
    <cellStyle name="Normal 10 6 6" xfId="3983" xr:uid="{00000000-0005-0000-0000-00009D080000}"/>
    <cellStyle name="Normal 10 6 7" xfId="3429" xr:uid="{00000000-0005-0000-0000-00009E080000}"/>
    <cellStyle name="Normal 10 7" xfId="1171" xr:uid="{00000000-0005-0000-0000-00009F080000}"/>
    <cellStyle name="Normal 10 7 2" xfId="2201" xr:uid="{00000000-0005-0000-0000-0000A0080000}"/>
    <cellStyle name="Normal 10 7 3" xfId="3281" xr:uid="{00000000-0005-0000-0000-0000A1080000}"/>
    <cellStyle name="Normal 10 7 4" xfId="4069" xr:uid="{00000000-0005-0000-0000-0000A2080000}"/>
    <cellStyle name="Normal 10 8" xfId="2174" xr:uid="{00000000-0005-0000-0000-0000A3080000}"/>
    <cellStyle name="Normal 10 9" xfId="3304" xr:uid="{00000000-0005-0000-0000-0000A4080000}"/>
    <cellStyle name="Normal 11" xfId="1172" xr:uid="{00000000-0005-0000-0000-0000A5080000}"/>
    <cellStyle name="Normal 11 10" xfId="1173" xr:uid="{00000000-0005-0000-0000-0000A6080000}"/>
    <cellStyle name="Normal 11 10 2" xfId="2028" xr:uid="{00000000-0005-0000-0000-0000A7080000}"/>
    <cellStyle name="Normal 11 10 3" xfId="3451" xr:uid="{00000000-0005-0000-0000-0000A8080000}"/>
    <cellStyle name="Normal 11 11" xfId="1174" xr:uid="{00000000-0005-0000-0000-0000A9080000}"/>
    <cellStyle name="Normal 11 11 2" xfId="2029" xr:uid="{00000000-0005-0000-0000-0000AA080000}"/>
    <cellStyle name="Normal 11 11 3" xfId="3452" xr:uid="{00000000-0005-0000-0000-0000AB080000}"/>
    <cellStyle name="Normal 11 12" xfId="1175" xr:uid="{00000000-0005-0000-0000-0000AC080000}"/>
    <cellStyle name="Normal 11 12 2" xfId="2030" xr:uid="{00000000-0005-0000-0000-0000AD080000}"/>
    <cellStyle name="Normal 11 12 3" xfId="3453" xr:uid="{00000000-0005-0000-0000-0000AE080000}"/>
    <cellStyle name="Normal 11 13" xfId="1176" xr:uid="{00000000-0005-0000-0000-0000AF080000}"/>
    <cellStyle name="Normal 11 13 2" xfId="2031" xr:uid="{00000000-0005-0000-0000-0000B0080000}"/>
    <cellStyle name="Normal 11 13 3" xfId="3454" xr:uid="{00000000-0005-0000-0000-0000B1080000}"/>
    <cellStyle name="Normal 11 14" xfId="1177" xr:uid="{00000000-0005-0000-0000-0000B2080000}"/>
    <cellStyle name="Normal 11 14 2" xfId="2032" xr:uid="{00000000-0005-0000-0000-0000B3080000}"/>
    <cellStyle name="Normal 11 14 3" xfId="3455" xr:uid="{00000000-0005-0000-0000-0000B4080000}"/>
    <cellStyle name="Normal 11 15" xfId="2027" xr:uid="{00000000-0005-0000-0000-0000B5080000}"/>
    <cellStyle name="Normal 11 16" xfId="3450" xr:uid="{00000000-0005-0000-0000-0000B6080000}"/>
    <cellStyle name="Normal 11 2" xfId="1178" xr:uid="{00000000-0005-0000-0000-0000B7080000}"/>
    <cellStyle name="Normal 11 2 2" xfId="1179" xr:uid="{00000000-0005-0000-0000-0000B8080000}"/>
    <cellStyle name="Normal 11 2 2 2" xfId="1180" xr:uid="{00000000-0005-0000-0000-0000B9080000}"/>
    <cellStyle name="Normal 11 2 2 2 2" xfId="2204" xr:uid="{00000000-0005-0000-0000-0000BA080000}"/>
    <cellStyle name="Normal 11 2 2 2 3" xfId="3277" xr:uid="{00000000-0005-0000-0000-0000BB080000}"/>
    <cellStyle name="Normal 11 2 2 2 4" xfId="4119" xr:uid="{00000000-0005-0000-0000-0000BC080000}"/>
    <cellStyle name="Normal 11 2 2 3" xfId="1181" xr:uid="{00000000-0005-0000-0000-0000BD080000}"/>
    <cellStyle name="Normal 11 2 2 3 2" xfId="2205" xr:uid="{00000000-0005-0000-0000-0000BE080000}"/>
    <cellStyle name="Normal 11 2 2 3 3" xfId="3276" xr:uid="{00000000-0005-0000-0000-0000BF080000}"/>
    <cellStyle name="Normal 11 2 2 3 4" xfId="3489" xr:uid="{00000000-0005-0000-0000-0000C0080000}"/>
    <cellStyle name="Normal 11 2 2 4" xfId="2203" xr:uid="{00000000-0005-0000-0000-0000C1080000}"/>
    <cellStyle name="Normal 11 2 2 5" xfId="3278" xr:uid="{00000000-0005-0000-0000-0000C2080000}"/>
    <cellStyle name="Normal 11 2 2 6" xfId="3490" xr:uid="{00000000-0005-0000-0000-0000C3080000}"/>
    <cellStyle name="Normal 11 2 3" xfId="1182" xr:uid="{00000000-0005-0000-0000-0000C4080000}"/>
    <cellStyle name="Normal 11 2 3 2" xfId="2206" xr:uid="{00000000-0005-0000-0000-0000C5080000}"/>
    <cellStyle name="Normal 11 2 3 3" xfId="3275" xr:uid="{00000000-0005-0000-0000-0000C6080000}"/>
    <cellStyle name="Normal 11 2 3 4" xfId="4097" xr:uid="{00000000-0005-0000-0000-0000C7080000}"/>
    <cellStyle name="Normal 11 2 4" xfId="1183" xr:uid="{00000000-0005-0000-0000-0000C8080000}"/>
    <cellStyle name="Normal 11 2 4 2" xfId="2207" xr:uid="{00000000-0005-0000-0000-0000C9080000}"/>
    <cellStyle name="Normal 11 2 4 3" xfId="3274" xr:uid="{00000000-0005-0000-0000-0000CA080000}"/>
    <cellStyle name="Normal 11 2 4 4" xfId="3430" xr:uid="{00000000-0005-0000-0000-0000CB080000}"/>
    <cellStyle name="Normal 11 2 5" xfId="2202" xr:uid="{00000000-0005-0000-0000-0000CC080000}"/>
    <cellStyle name="Normal 11 2 6" xfId="3279" xr:uid="{00000000-0005-0000-0000-0000CD080000}"/>
    <cellStyle name="Normal 11 2 7" xfId="3682" xr:uid="{00000000-0005-0000-0000-0000CE080000}"/>
    <cellStyle name="Normal 11 3" xfId="1184" xr:uid="{00000000-0005-0000-0000-0000CF080000}"/>
    <cellStyle name="Normal 11 3 2" xfId="1185" xr:uid="{00000000-0005-0000-0000-0000D0080000}"/>
    <cellStyle name="Normal 11 3 2 2" xfId="1186" xr:uid="{00000000-0005-0000-0000-0000D1080000}"/>
    <cellStyle name="Normal 11 3 2 2 2" xfId="2210" xr:uid="{00000000-0005-0000-0000-0000D2080000}"/>
    <cellStyle name="Normal 11 3 2 2 3" xfId="3271" xr:uid="{00000000-0005-0000-0000-0000D3080000}"/>
    <cellStyle name="Normal 11 3 2 2 4" xfId="3426" xr:uid="{00000000-0005-0000-0000-0000D4080000}"/>
    <cellStyle name="Normal 11 3 2 3" xfId="1187" xr:uid="{00000000-0005-0000-0000-0000D5080000}"/>
    <cellStyle name="Normal 11 3 2 3 2" xfId="2211" xr:uid="{00000000-0005-0000-0000-0000D6080000}"/>
    <cellStyle name="Normal 11 3 2 3 3" xfId="3270" xr:uid="{00000000-0005-0000-0000-0000D7080000}"/>
    <cellStyle name="Normal 11 3 2 3 4" xfId="4067" xr:uid="{00000000-0005-0000-0000-0000D8080000}"/>
    <cellStyle name="Normal 11 3 2 4" xfId="2209" xr:uid="{00000000-0005-0000-0000-0000D9080000}"/>
    <cellStyle name="Normal 11 3 2 5" xfId="3272" xr:uid="{00000000-0005-0000-0000-0000DA080000}"/>
    <cellStyle name="Normal 11 3 2 6" xfId="4478" xr:uid="{00000000-0005-0000-0000-0000DB080000}"/>
    <cellStyle name="Normal 11 3 3" xfId="1188" xr:uid="{00000000-0005-0000-0000-0000DC080000}"/>
    <cellStyle name="Normal 11 3 3 2" xfId="1189" xr:uid="{00000000-0005-0000-0000-0000DD080000}"/>
    <cellStyle name="Normal 11 3 3 2 2" xfId="2213" xr:uid="{00000000-0005-0000-0000-0000DE080000}"/>
    <cellStyle name="Normal 11 3 3 2 3" xfId="3268" xr:uid="{00000000-0005-0000-0000-0000DF080000}"/>
    <cellStyle name="Normal 11 3 3 2 4" xfId="3491" xr:uid="{00000000-0005-0000-0000-0000E0080000}"/>
    <cellStyle name="Normal 11 3 3 3" xfId="2212" xr:uid="{00000000-0005-0000-0000-0000E1080000}"/>
    <cellStyle name="Normal 11 3 3 4" xfId="3269" xr:uid="{00000000-0005-0000-0000-0000E2080000}"/>
    <cellStyle name="Normal 11 3 3 5" xfId="4370" xr:uid="{00000000-0005-0000-0000-0000E3080000}"/>
    <cellStyle name="Normal 11 3 4" xfId="1190" xr:uid="{00000000-0005-0000-0000-0000E4080000}"/>
    <cellStyle name="Normal 11 3 4 2" xfId="1191" xr:uid="{00000000-0005-0000-0000-0000E5080000}"/>
    <cellStyle name="Normal 11 3 4 2 2" xfId="2214" xr:uid="{00000000-0005-0000-0000-0000E6080000}"/>
    <cellStyle name="Normal 11 3 4 2 3" xfId="3266" xr:uid="{00000000-0005-0000-0000-0000E7080000}"/>
    <cellStyle name="Normal 11 3 4 2 4" xfId="4528" xr:uid="{00000000-0005-0000-0000-0000E8080000}"/>
    <cellStyle name="Normal 11 3 4 3" xfId="1192" xr:uid="{00000000-0005-0000-0000-0000E9080000}"/>
    <cellStyle name="Normal 11 3 4 3 2" xfId="2034" xr:uid="{00000000-0005-0000-0000-0000EA080000}"/>
    <cellStyle name="Normal 11 3 4 3 3" xfId="3464" xr:uid="{00000000-0005-0000-0000-0000EB080000}"/>
    <cellStyle name="Normal 11 3 4 4" xfId="1193" xr:uid="{00000000-0005-0000-0000-0000EC080000}"/>
    <cellStyle name="Normal 11 3 4 4 2" xfId="2035" xr:uid="{00000000-0005-0000-0000-0000ED080000}"/>
    <cellStyle name="Normal 11 3 4 4 3" xfId="3465" xr:uid="{00000000-0005-0000-0000-0000EE080000}"/>
    <cellStyle name="Normal 11 3 4 5" xfId="1194" xr:uid="{00000000-0005-0000-0000-0000EF080000}"/>
    <cellStyle name="Normal 11 3 4 5 2" xfId="2036" xr:uid="{00000000-0005-0000-0000-0000F0080000}"/>
    <cellStyle name="Normal 11 3 4 5 3" xfId="3466" xr:uid="{00000000-0005-0000-0000-0000F1080000}"/>
    <cellStyle name="Normal 11 3 4 6" xfId="1195" xr:uid="{00000000-0005-0000-0000-0000F2080000}"/>
    <cellStyle name="Normal 11 3 4 6 2" xfId="2037" xr:uid="{00000000-0005-0000-0000-0000F3080000}"/>
    <cellStyle name="Normal 11 3 4 6 3" xfId="3467" xr:uid="{00000000-0005-0000-0000-0000F4080000}"/>
    <cellStyle name="Normal 11 3 4 7" xfId="1196" xr:uid="{00000000-0005-0000-0000-0000F5080000}"/>
    <cellStyle name="Normal 11 3 4 7 2" xfId="2038" xr:uid="{00000000-0005-0000-0000-0000F6080000}"/>
    <cellStyle name="Normal 11 3 4 7 3" xfId="3468" xr:uid="{00000000-0005-0000-0000-0000F7080000}"/>
    <cellStyle name="Normal 11 3 4 8" xfId="2033" xr:uid="{00000000-0005-0000-0000-0000F8080000}"/>
    <cellStyle name="Normal 11 3 4 9" xfId="3463" xr:uid="{00000000-0005-0000-0000-0000F9080000}"/>
    <cellStyle name="Normal 11 3 5" xfId="2208" xr:uid="{00000000-0005-0000-0000-0000FA080000}"/>
    <cellStyle name="Normal 11 3 6" xfId="3273" xr:uid="{00000000-0005-0000-0000-0000FB080000}"/>
    <cellStyle name="Normal 11 3 7" xfId="4527" xr:uid="{00000000-0005-0000-0000-0000FC080000}"/>
    <cellStyle name="Normal 11 4" xfId="1197" xr:uid="{00000000-0005-0000-0000-0000FD080000}"/>
    <cellStyle name="Normal 11 4 2" xfId="1198" xr:uid="{00000000-0005-0000-0000-0000FE080000}"/>
    <cellStyle name="Normal 11 4 2 2" xfId="1199" xr:uid="{00000000-0005-0000-0000-0000FF080000}"/>
    <cellStyle name="Normal 11 4 2 2 2" xfId="2217" xr:uid="{00000000-0005-0000-0000-000000090000}"/>
    <cellStyle name="Normal 11 4 2 2 3" xfId="3261" xr:uid="{00000000-0005-0000-0000-000001090000}"/>
    <cellStyle name="Normal 11 4 2 2 4" xfId="3432" xr:uid="{00000000-0005-0000-0000-000002090000}"/>
    <cellStyle name="Normal 11 4 2 3" xfId="1200" xr:uid="{00000000-0005-0000-0000-000003090000}"/>
    <cellStyle name="Normal 11 4 2 3 2" xfId="2218" xr:uid="{00000000-0005-0000-0000-000004090000}"/>
    <cellStyle name="Normal 11 4 2 3 3" xfId="3260" xr:uid="{00000000-0005-0000-0000-000005090000}"/>
    <cellStyle name="Normal 11 4 2 3 4" xfId="3469" xr:uid="{00000000-0005-0000-0000-000006090000}"/>
    <cellStyle name="Normal 11 4 2 4" xfId="2216" xr:uid="{00000000-0005-0000-0000-000007090000}"/>
    <cellStyle name="Normal 11 4 2 5" xfId="3262" xr:uid="{00000000-0005-0000-0000-000008090000}"/>
    <cellStyle name="Normal 11 4 2 6" xfId="3433" xr:uid="{00000000-0005-0000-0000-000009090000}"/>
    <cellStyle name="Normal 11 4 3" xfId="1201" xr:uid="{00000000-0005-0000-0000-00000A090000}"/>
    <cellStyle name="Normal 11 4 3 2" xfId="2219" xr:uid="{00000000-0005-0000-0000-00000B090000}"/>
    <cellStyle name="Normal 11 4 3 3" xfId="3259" xr:uid="{00000000-0005-0000-0000-00000C090000}"/>
    <cellStyle name="Normal 11 4 3 4" xfId="3622" xr:uid="{00000000-0005-0000-0000-00000D090000}"/>
    <cellStyle name="Normal 11 4 4" xfId="1202" xr:uid="{00000000-0005-0000-0000-00000E090000}"/>
    <cellStyle name="Normal 11 4 4 2" xfId="2220" xr:uid="{00000000-0005-0000-0000-00000F090000}"/>
    <cellStyle name="Normal 11 4 4 3" xfId="3258" xr:uid="{00000000-0005-0000-0000-000010090000}"/>
    <cellStyle name="Normal 11 4 4 4" xfId="3826" xr:uid="{00000000-0005-0000-0000-000011090000}"/>
    <cellStyle name="Normal 11 4 5" xfId="2215" xr:uid="{00000000-0005-0000-0000-000012090000}"/>
    <cellStyle name="Normal 11 4 6" xfId="3263" xr:uid="{00000000-0005-0000-0000-000013090000}"/>
    <cellStyle name="Normal 11 4 7" xfId="3668" xr:uid="{00000000-0005-0000-0000-000014090000}"/>
    <cellStyle name="Normal 11 5" xfId="1203" xr:uid="{00000000-0005-0000-0000-000015090000}"/>
    <cellStyle name="Normal 11 5 2" xfId="1204" xr:uid="{00000000-0005-0000-0000-000016090000}"/>
    <cellStyle name="Normal 11 5 2 2" xfId="1205" xr:uid="{00000000-0005-0000-0000-000017090000}"/>
    <cellStyle name="Normal 11 5 2 2 2" xfId="2223" xr:uid="{00000000-0005-0000-0000-000018090000}"/>
    <cellStyle name="Normal 11 5 2 2 3" xfId="3255" xr:uid="{00000000-0005-0000-0000-000019090000}"/>
    <cellStyle name="Normal 11 5 2 2 4" xfId="3813" xr:uid="{00000000-0005-0000-0000-00001A090000}"/>
    <cellStyle name="Normal 11 5 2 3" xfId="1206" xr:uid="{00000000-0005-0000-0000-00001B090000}"/>
    <cellStyle name="Normal 11 5 2 3 2" xfId="2224" xr:uid="{00000000-0005-0000-0000-00001C090000}"/>
    <cellStyle name="Normal 11 5 2 3 3" xfId="3254" xr:uid="{00000000-0005-0000-0000-00001D090000}"/>
    <cellStyle name="Normal 11 5 2 3 4" xfId="4600" xr:uid="{00000000-0005-0000-0000-00001E090000}"/>
    <cellStyle name="Normal 11 5 2 4" xfId="2222" xr:uid="{00000000-0005-0000-0000-00001F090000}"/>
    <cellStyle name="Normal 11 5 2 5" xfId="3256" xr:uid="{00000000-0005-0000-0000-000020090000}"/>
    <cellStyle name="Normal 11 5 2 6" xfId="4111" xr:uid="{00000000-0005-0000-0000-000021090000}"/>
    <cellStyle name="Normal 11 5 3" xfId="1207" xr:uid="{00000000-0005-0000-0000-000022090000}"/>
    <cellStyle name="Normal 11 5 3 2" xfId="2225" xr:uid="{00000000-0005-0000-0000-000023090000}"/>
    <cellStyle name="Normal 11 5 3 3" xfId="3253" xr:uid="{00000000-0005-0000-0000-000024090000}"/>
    <cellStyle name="Normal 11 5 3 4" xfId="3360" xr:uid="{00000000-0005-0000-0000-000025090000}"/>
    <cellStyle name="Normal 11 5 4" xfId="1208" xr:uid="{00000000-0005-0000-0000-000026090000}"/>
    <cellStyle name="Normal 11 5 4 2" xfId="2226" xr:uid="{00000000-0005-0000-0000-000027090000}"/>
    <cellStyle name="Normal 11 5 4 3" xfId="3252" xr:uid="{00000000-0005-0000-0000-000028090000}"/>
    <cellStyle name="Normal 11 5 4 4" xfId="4017" xr:uid="{00000000-0005-0000-0000-000029090000}"/>
    <cellStyle name="Normal 11 5 5" xfId="2221" xr:uid="{00000000-0005-0000-0000-00002A090000}"/>
    <cellStyle name="Normal 11 5 6" xfId="3257" xr:uid="{00000000-0005-0000-0000-00002B090000}"/>
    <cellStyle name="Normal 11 5 7" xfId="4107" xr:uid="{00000000-0005-0000-0000-00002C090000}"/>
    <cellStyle name="Normal 11 6" xfId="1209" xr:uid="{00000000-0005-0000-0000-00002D090000}"/>
    <cellStyle name="Normal 11 6 2" xfId="1210" xr:uid="{00000000-0005-0000-0000-00002E090000}"/>
    <cellStyle name="Normal 11 6 2 2" xfId="1211" xr:uid="{00000000-0005-0000-0000-00002F090000}"/>
    <cellStyle name="Normal 11 6 2 2 2" xfId="1212" xr:uid="{00000000-0005-0000-0000-000030090000}"/>
    <cellStyle name="Normal 11 6 2 2 2 2" xfId="2040" xr:uid="{00000000-0005-0000-0000-000031090000}"/>
    <cellStyle name="Normal 11 6 2 2 2 3" xfId="3474" xr:uid="{00000000-0005-0000-0000-000032090000}"/>
    <cellStyle name="Normal 11 6 2 2 3" xfId="1213" xr:uid="{00000000-0005-0000-0000-000033090000}"/>
    <cellStyle name="Normal 11 6 2 2 3 2" xfId="2041" xr:uid="{00000000-0005-0000-0000-000034090000}"/>
    <cellStyle name="Normal 11 6 2 2 3 3" xfId="3475" xr:uid="{00000000-0005-0000-0000-000035090000}"/>
    <cellStyle name="Normal 11 6 2 2 4" xfId="1214" xr:uid="{00000000-0005-0000-0000-000036090000}"/>
    <cellStyle name="Normal 11 6 2 2 4 2" xfId="2042" xr:uid="{00000000-0005-0000-0000-000037090000}"/>
    <cellStyle name="Normal 11 6 2 2 4 3" xfId="3476" xr:uid="{00000000-0005-0000-0000-000038090000}"/>
    <cellStyle name="Normal 11 6 2 2 5" xfId="1215" xr:uid="{00000000-0005-0000-0000-000039090000}"/>
    <cellStyle name="Normal 11 6 2 2 5 2" xfId="2043" xr:uid="{00000000-0005-0000-0000-00003A090000}"/>
    <cellStyle name="Normal 11 6 2 2 5 3" xfId="3477" xr:uid="{00000000-0005-0000-0000-00003B090000}"/>
    <cellStyle name="Normal 11 6 2 2 6" xfId="1216" xr:uid="{00000000-0005-0000-0000-00003C090000}"/>
    <cellStyle name="Normal 11 6 2 2 6 2" xfId="2044" xr:uid="{00000000-0005-0000-0000-00003D090000}"/>
    <cellStyle name="Normal 11 6 2 2 6 3" xfId="3478" xr:uid="{00000000-0005-0000-0000-00003E090000}"/>
    <cellStyle name="Normal 11 6 2 2 7" xfId="1217" xr:uid="{00000000-0005-0000-0000-00003F090000}"/>
    <cellStyle name="Normal 11 6 2 2 7 2" xfId="2045" xr:uid="{00000000-0005-0000-0000-000040090000}"/>
    <cellStyle name="Normal 11 6 2 2 7 3" xfId="3479" xr:uid="{00000000-0005-0000-0000-000041090000}"/>
    <cellStyle name="Normal 11 6 2 2 8" xfId="2039" xr:uid="{00000000-0005-0000-0000-000042090000}"/>
    <cellStyle name="Normal 11 6 2 2 9" xfId="3473" xr:uid="{00000000-0005-0000-0000-000043090000}"/>
    <cellStyle name="Normal 11 6 2 3" xfId="1218" xr:uid="{00000000-0005-0000-0000-000044090000}"/>
    <cellStyle name="Normal 11 6 2 3 2" xfId="2229" xr:uid="{00000000-0005-0000-0000-000045090000}"/>
    <cellStyle name="Normal 11 6 2 3 3" xfId="3242" xr:uid="{00000000-0005-0000-0000-000046090000}"/>
    <cellStyle name="Normal 11 6 2 3 4" xfId="4085" xr:uid="{00000000-0005-0000-0000-000047090000}"/>
    <cellStyle name="Normal 11 6 2 4" xfId="1219" xr:uid="{00000000-0005-0000-0000-000048090000}"/>
    <cellStyle name="Normal 11 6 2 4 2" xfId="2230" xr:uid="{00000000-0005-0000-0000-000049090000}"/>
    <cellStyle name="Normal 11 6 2 4 3" xfId="3241" xr:uid="{00000000-0005-0000-0000-00004A090000}"/>
    <cellStyle name="Normal 11 6 2 4 4" xfId="4531" xr:uid="{00000000-0005-0000-0000-00004B090000}"/>
    <cellStyle name="Normal 11 6 2 5" xfId="2228" xr:uid="{00000000-0005-0000-0000-00004C090000}"/>
    <cellStyle name="Normal 11 6 2 6" xfId="3250" xr:uid="{00000000-0005-0000-0000-00004D090000}"/>
    <cellStyle name="Normal 11 6 2 7" xfId="4479" xr:uid="{00000000-0005-0000-0000-00004E090000}"/>
    <cellStyle name="Normal 11 6 3" xfId="1220" xr:uid="{00000000-0005-0000-0000-00004F090000}"/>
    <cellStyle name="Normal 11 6 3 2" xfId="2231" xr:uid="{00000000-0005-0000-0000-000050090000}"/>
    <cellStyle name="Normal 11 6 3 3" xfId="3240" xr:uid="{00000000-0005-0000-0000-000051090000}"/>
    <cellStyle name="Normal 11 6 3 4" xfId="4606" xr:uid="{00000000-0005-0000-0000-000052090000}"/>
    <cellStyle name="Normal 11 6 4" xfId="1221" xr:uid="{00000000-0005-0000-0000-000053090000}"/>
    <cellStyle name="Normal 11 6 4 2" xfId="2232" xr:uid="{00000000-0005-0000-0000-000054090000}"/>
    <cellStyle name="Normal 11 6 4 3" xfId="3239" xr:uid="{00000000-0005-0000-0000-000055090000}"/>
    <cellStyle name="Normal 11 6 4 4" xfId="3361" xr:uid="{00000000-0005-0000-0000-000056090000}"/>
    <cellStyle name="Normal 11 6 5" xfId="2227" xr:uid="{00000000-0005-0000-0000-000057090000}"/>
    <cellStyle name="Normal 11 6 6" xfId="3251" xr:uid="{00000000-0005-0000-0000-000058090000}"/>
    <cellStyle name="Normal 11 6 7" xfId="3307" xr:uid="{00000000-0005-0000-0000-000059090000}"/>
    <cellStyle name="Normal 11 7" xfId="1222" xr:uid="{00000000-0005-0000-0000-00005A090000}"/>
    <cellStyle name="Normal 11 7 2" xfId="1223" xr:uid="{00000000-0005-0000-0000-00005B090000}"/>
    <cellStyle name="Normal 11 7 2 2" xfId="1224" xr:uid="{00000000-0005-0000-0000-00005C090000}"/>
    <cellStyle name="Normal 11 7 2 2 2" xfId="2235" xr:uid="{00000000-0005-0000-0000-00005D090000}"/>
    <cellStyle name="Normal 11 7 2 2 3" xfId="3237" xr:uid="{00000000-0005-0000-0000-00005E090000}"/>
    <cellStyle name="Normal 11 7 2 2 4" xfId="4284" xr:uid="{00000000-0005-0000-0000-00005F090000}"/>
    <cellStyle name="Normal 11 7 2 3" xfId="2234" xr:uid="{00000000-0005-0000-0000-000060090000}"/>
    <cellStyle name="Normal 11 7 2 4" xfId="3238" xr:uid="{00000000-0005-0000-0000-000061090000}"/>
    <cellStyle name="Normal 11 7 2 5" xfId="4044" xr:uid="{00000000-0005-0000-0000-000062090000}"/>
    <cellStyle name="Normal 11 7 3" xfId="2233" xr:uid="{00000000-0005-0000-0000-000063090000}"/>
    <cellStyle name="Normal 11 7 4" xfId="2593" xr:uid="{00000000-0005-0000-0000-000064090000}"/>
    <cellStyle name="Normal 11 7 5" xfId="2582" xr:uid="{00000000-0005-0000-0000-000065090000}"/>
    <cellStyle name="Normal 11 8" xfId="1225" xr:uid="{00000000-0005-0000-0000-000066090000}"/>
    <cellStyle name="Normal 11 8 2" xfId="2236" xr:uid="{00000000-0005-0000-0000-000067090000}"/>
    <cellStyle name="Normal 11 8 3" xfId="3236" xr:uid="{00000000-0005-0000-0000-000068090000}"/>
    <cellStyle name="Normal 11 8 4" xfId="3224" xr:uid="{00000000-0005-0000-0000-000069090000}"/>
    <cellStyle name="Normal 11 9" xfId="1226" xr:uid="{00000000-0005-0000-0000-00006A090000}"/>
    <cellStyle name="Normal 11 9 2" xfId="2046" xr:uid="{00000000-0005-0000-0000-00006B090000}"/>
    <cellStyle name="Normal 11 9 3" xfId="3486" xr:uid="{00000000-0005-0000-0000-00006C090000}"/>
    <cellStyle name="Normal 12" xfId="1227" xr:uid="{00000000-0005-0000-0000-00006D090000}"/>
    <cellStyle name="Normal 12 2" xfId="1228" xr:uid="{00000000-0005-0000-0000-00006E090000}"/>
    <cellStyle name="Normal 12 3" xfId="1229" xr:uid="{00000000-0005-0000-0000-00006F090000}"/>
    <cellStyle name="Normal 12 3 2" xfId="1230" xr:uid="{00000000-0005-0000-0000-000070090000}"/>
    <cellStyle name="Normal 12 3 2 2" xfId="2238" xr:uid="{00000000-0005-0000-0000-000071090000}"/>
    <cellStyle name="Normal 12 3 2 3" xfId="3234" xr:uid="{00000000-0005-0000-0000-000072090000}"/>
    <cellStyle name="Normal 12 3 2 4" xfId="4399" xr:uid="{00000000-0005-0000-0000-000073090000}"/>
    <cellStyle name="Normal 12 3 3" xfId="1231" xr:uid="{00000000-0005-0000-0000-000074090000}"/>
    <cellStyle name="Normal 12 3 3 2" xfId="2239" xr:uid="{00000000-0005-0000-0000-000075090000}"/>
    <cellStyle name="Normal 12 3 3 3" xfId="3233" xr:uid="{00000000-0005-0000-0000-000076090000}"/>
    <cellStyle name="Normal 12 3 3 4" xfId="4590" xr:uid="{00000000-0005-0000-0000-000077090000}"/>
    <cellStyle name="Normal 12 3 4" xfId="2237" xr:uid="{00000000-0005-0000-0000-000078090000}"/>
    <cellStyle name="Normal 12 3 5" xfId="3235" xr:uid="{00000000-0005-0000-0000-000079090000}"/>
    <cellStyle name="Normal 12 3 6" xfId="4480" xr:uid="{00000000-0005-0000-0000-00007A090000}"/>
    <cellStyle name="Normal 13" xfId="1232" xr:uid="{00000000-0005-0000-0000-00007B090000}"/>
    <cellStyle name="Normal 13 2" xfId="1233" xr:uid="{00000000-0005-0000-0000-00007C090000}"/>
    <cellStyle name="Normal 13 3" xfId="1234" xr:uid="{00000000-0005-0000-0000-00007D090000}"/>
    <cellStyle name="Normal 13 3 2" xfId="1235" xr:uid="{00000000-0005-0000-0000-00007E090000}"/>
    <cellStyle name="Normal 13 3 2 2" xfId="1236" xr:uid="{00000000-0005-0000-0000-00007F090000}"/>
    <cellStyle name="Normal 13 3 3" xfId="1237" xr:uid="{00000000-0005-0000-0000-000080090000}"/>
    <cellStyle name="Normal 13 4" xfId="1238" xr:uid="{00000000-0005-0000-0000-000081090000}"/>
    <cellStyle name="Normal 13 5" xfId="1239" xr:uid="{00000000-0005-0000-0000-000082090000}"/>
    <cellStyle name="Normal 13 5 2" xfId="2240" xr:uid="{00000000-0005-0000-0000-000083090000}"/>
    <cellStyle name="Normal 13 5 3" xfId="3230" xr:uid="{00000000-0005-0000-0000-000084090000}"/>
    <cellStyle name="Normal 13 5 4" xfId="4453" xr:uid="{00000000-0005-0000-0000-000085090000}"/>
    <cellStyle name="Normal 14" xfId="1240" xr:uid="{00000000-0005-0000-0000-000086090000}"/>
    <cellStyle name="Normal 14 2" xfId="1241" xr:uid="{00000000-0005-0000-0000-000087090000}"/>
    <cellStyle name="Normal 14 3" xfId="1242" xr:uid="{00000000-0005-0000-0000-000088090000}"/>
    <cellStyle name="Normal 14 3 2" xfId="1243" xr:uid="{00000000-0005-0000-0000-000089090000}"/>
    <cellStyle name="Normal 15" xfId="1244" xr:uid="{00000000-0005-0000-0000-00008A090000}"/>
    <cellStyle name="Normal 15 2" xfId="1245" xr:uid="{00000000-0005-0000-0000-00008B090000}"/>
    <cellStyle name="Normal 15 3" xfId="1246" xr:uid="{00000000-0005-0000-0000-00008C090000}"/>
    <cellStyle name="Normal 15 3 2" xfId="1247" xr:uid="{00000000-0005-0000-0000-00008D090000}"/>
    <cellStyle name="Normal 15 4" xfId="1248" xr:uid="{00000000-0005-0000-0000-00008E090000}"/>
    <cellStyle name="Normal 16" xfId="1249" xr:uid="{00000000-0005-0000-0000-00008F090000}"/>
    <cellStyle name="Normal 16 2" xfId="1250" xr:uid="{00000000-0005-0000-0000-000090090000}"/>
    <cellStyle name="Normal 16 3" xfId="1251" xr:uid="{00000000-0005-0000-0000-000091090000}"/>
    <cellStyle name="Normal 16 3 2" xfId="1252" xr:uid="{00000000-0005-0000-0000-000092090000}"/>
    <cellStyle name="Normal 16 4" xfId="1253" xr:uid="{00000000-0005-0000-0000-000093090000}"/>
    <cellStyle name="Normal 16 4 2" xfId="1254" xr:uid="{00000000-0005-0000-0000-000094090000}"/>
    <cellStyle name="Normal 16 5" xfId="1255" xr:uid="{00000000-0005-0000-0000-000095090000}"/>
    <cellStyle name="Normal 16 6" xfId="1256" xr:uid="{00000000-0005-0000-0000-000096090000}"/>
    <cellStyle name="Normal 16 6 2" xfId="1257" xr:uid="{00000000-0005-0000-0000-000097090000}"/>
    <cellStyle name="Normal 16 6 2 2" xfId="2048" xr:uid="{00000000-0005-0000-0000-000098090000}"/>
    <cellStyle name="Normal 16 6 2 3" xfId="3498" xr:uid="{00000000-0005-0000-0000-000099090000}"/>
    <cellStyle name="Normal 16 6 3" xfId="1258" xr:uid="{00000000-0005-0000-0000-00009A090000}"/>
    <cellStyle name="Normal 16 6 3 2" xfId="2049" xr:uid="{00000000-0005-0000-0000-00009B090000}"/>
    <cellStyle name="Normal 16 6 3 3" xfId="3499" xr:uid="{00000000-0005-0000-0000-00009C090000}"/>
    <cellStyle name="Normal 16 6 4" xfId="1259" xr:uid="{00000000-0005-0000-0000-00009D090000}"/>
    <cellStyle name="Normal 16 6 4 2" xfId="2050" xr:uid="{00000000-0005-0000-0000-00009E090000}"/>
    <cellStyle name="Normal 16 6 4 3" xfId="3500" xr:uid="{00000000-0005-0000-0000-00009F090000}"/>
    <cellStyle name="Normal 16 6 5" xfId="1260" xr:uid="{00000000-0005-0000-0000-0000A0090000}"/>
    <cellStyle name="Normal 16 6 5 2" xfId="2051" xr:uid="{00000000-0005-0000-0000-0000A1090000}"/>
    <cellStyle name="Normal 16 6 5 3" xfId="3501" xr:uid="{00000000-0005-0000-0000-0000A2090000}"/>
    <cellStyle name="Normal 16 6 6" xfId="1261" xr:uid="{00000000-0005-0000-0000-0000A3090000}"/>
    <cellStyle name="Normal 16 6 6 2" xfId="2052" xr:uid="{00000000-0005-0000-0000-0000A4090000}"/>
    <cellStyle name="Normal 16 6 6 3" xfId="3502" xr:uid="{00000000-0005-0000-0000-0000A5090000}"/>
    <cellStyle name="Normal 16 6 7" xfId="2047" xr:uid="{00000000-0005-0000-0000-0000A6090000}"/>
    <cellStyle name="Normal 16 6 8" xfId="3497" xr:uid="{00000000-0005-0000-0000-0000A7090000}"/>
    <cellStyle name="Normal 16 7" xfId="1262" xr:uid="{00000000-0005-0000-0000-0000A8090000}"/>
    <cellStyle name="Normal 16 7 2" xfId="2053" xr:uid="{00000000-0005-0000-0000-0000A9090000}"/>
    <cellStyle name="Normal 16 7 3" xfId="3503" xr:uid="{00000000-0005-0000-0000-0000AA090000}"/>
    <cellStyle name="Normal 17" xfId="1263" xr:uid="{00000000-0005-0000-0000-0000AB090000}"/>
    <cellStyle name="Normal 17 2" xfId="1264" xr:uid="{00000000-0005-0000-0000-0000AC090000}"/>
    <cellStyle name="Normal 17 2 2" xfId="1265" xr:uid="{00000000-0005-0000-0000-0000AD090000}"/>
    <cellStyle name="Normal 17 3" xfId="1266" xr:uid="{00000000-0005-0000-0000-0000AE090000}"/>
    <cellStyle name="Normal 18" xfId="1267" xr:uid="{00000000-0005-0000-0000-0000AF090000}"/>
    <cellStyle name="Normal 18 2" xfId="1268" xr:uid="{00000000-0005-0000-0000-0000B0090000}"/>
    <cellStyle name="Normal 18 3" xfId="1269" xr:uid="{00000000-0005-0000-0000-0000B1090000}"/>
    <cellStyle name="Normal 18 3 2" xfId="1270" xr:uid="{00000000-0005-0000-0000-0000B2090000}"/>
    <cellStyle name="Normal 19" xfId="1271" xr:uid="{00000000-0005-0000-0000-0000B3090000}"/>
    <cellStyle name="Normal 19 2" xfId="1272" xr:uid="{00000000-0005-0000-0000-0000B4090000}"/>
    <cellStyle name="Normal 2" xfId="20" xr:uid="{00000000-0005-0000-0000-0000B5090000}"/>
    <cellStyle name="Normal 2 2" xfId="1273" xr:uid="{00000000-0005-0000-0000-0000B6090000}"/>
    <cellStyle name="Normal 2 2 2" xfId="1274" xr:uid="{00000000-0005-0000-0000-0000B7090000}"/>
    <cellStyle name="Normal 2 2 2 2" xfId="1275" xr:uid="{00000000-0005-0000-0000-0000B8090000}"/>
    <cellStyle name="Normal 2 2 3" xfId="1276" xr:uid="{00000000-0005-0000-0000-0000B9090000}"/>
    <cellStyle name="Normal 2 2 3 2" xfId="1277" xr:uid="{00000000-0005-0000-0000-0000BA090000}"/>
    <cellStyle name="Normal 2 2 4" xfId="1278" xr:uid="{00000000-0005-0000-0000-0000BB090000}"/>
    <cellStyle name="Normal 2 2 5" xfId="1279" xr:uid="{00000000-0005-0000-0000-0000BC090000}"/>
    <cellStyle name="Normal 2 2 5 2" xfId="2054" xr:uid="{00000000-0005-0000-0000-0000BD090000}"/>
    <cellStyle name="Normal 2 2 5 3" xfId="3506" xr:uid="{00000000-0005-0000-0000-0000BE090000}"/>
    <cellStyle name="Normal 2 3" xfId="1280" xr:uid="{00000000-0005-0000-0000-0000BF090000}"/>
    <cellStyle name="Normal 2 3 2" xfId="1281" xr:uid="{00000000-0005-0000-0000-0000C0090000}"/>
    <cellStyle name="Normal 2 3 2 2" xfId="1282" xr:uid="{00000000-0005-0000-0000-0000C1090000}"/>
    <cellStyle name="Normal 2 3 2 3" xfId="3508" xr:uid="{00000000-0005-0000-0000-0000C2090000}"/>
    <cellStyle name="Normal 2 3 2 4" xfId="3507" xr:uid="{00000000-0005-0000-0000-0000C3090000}"/>
    <cellStyle name="Normal 2 3 3" xfId="1283" xr:uid="{00000000-0005-0000-0000-0000C4090000}"/>
    <cellStyle name="Normal 2 3 4" xfId="1284" xr:uid="{00000000-0005-0000-0000-0000C5090000}"/>
    <cellStyle name="Normal 2 4" xfId="1285" xr:uid="{00000000-0005-0000-0000-0000C6090000}"/>
    <cellStyle name="Normal 2 4 2" xfId="1286" xr:uid="{00000000-0005-0000-0000-0000C7090000}"/>
    <cellStyle name="Normal 2 4 3" xfId="1287" xr:uid="{00000000-0005-0000-0000-0000C8090000}"/>
    <cellStyle name="Normal 2 4 3 2" xfId="2056" xr:uid="{00000000-0005-0000-0000-0000C9090000}"/>
    <cellStyle name="Normal 2 4 3 3" xfId="3509" xr:uid="{00000000-0005-0000-0000-0000CA090000}"/>
    <cellStyle name="Normal 2 4 4" xfId="1288" xr:uid="{00000000-0005-0000-0000-0000CB090000}"/>
    <cellStyle name="Normal 2 4 4 2" xfId="2057" xr:uid="{00000000-0005-0000-0000-0000CC090000}"/>
    <cellStyle name="Normal 2 4 4 3" xfId="3510" xr:uid="{00000000-0005-0000-0000-0000CD090000}"/>
    <cellStyle name="Normal 2 4 5" xfId="1289" xr:uid="{00000000-0005-0000-0000-0000CE090000}"/>
    <cellStyle name="Normal 2 4 5 2" xfId="2058" xr:uid="{00000000-0005-0000-0000-0000CF090000}"/>
    <cellStyle name="Normal 2 4 5 3" xfId="3511" xr:uid="{00000000-0005-0000-0000-0000D0090000}"/>
    <cellStyle name="Normal 2 4 6" xfId="1290" xr:uid="{00000000-0005-0000-0000-0000D1090000}"/>
    <cellStyle name="Normal 2 4 6 2" xfId="2059" xr:uid="{00000000-0005-0000-0000-0000D2090000}"/>
    <cellStyle name="Normal 2 4 6 3" xfId="3512" xr:uid="{00000000-0005-0000-0000-0000D3090000}"/>
    <cellStyle name="Normal 2 4 7" xfId="2055" xr:uid="{00000000-0005-0000-0000-0000D4090000}"/>
    <cellStyle name="Normal 2 4 7 2" xfId="3513" xr:uid="{00000000-0005-0000-0000-0000D5090000}"/>
    <cellStyle name="Normal 2 5" xfId="1291" xr:uid="{00000000-0005-0000-0000-0000D6090000}"/>
    <cellStyle name="Normal 2 5 2" xfId="1292" xr:uid="{00000000-0005-0000-0000-0000D7090000}"/>
    <cellStyle name="Normal 2 5 3" xfId="1293" xr:uid="{00000000-0005-0000-0000-0000D8090000}"/>
    <cellStyle name="Normal 2 5 4" xfId="1294" xr:uid="{00000000-0005-0000-0000-0000D9090000}"/>
    <cellStyle name="Normal 2 5 5" xfId="1295" xr:uid="{00000000-0005-0000-0000-0000DA090000}"/>
    <cellStyle name="Normal 2 5 6" xfId="1296" xr:uid="{00000000-0005-0000-0000-0000DB090000}"/>
    <cellStyle name="Normal 2 6" xfId="1297" xr:uid="{00000000-0005-0000-0000-0000DC090000}"/>
    <cellStyle name="Normal 2 6 2" xfId="1298" xr:uid="{00000000-0005-0000-0000-0000DD090000}"/>
    <cellStyle name="Normal 2 6 3" xfId="1299" xr:uid="{00000000-0005-0000-0000-0000DE090000}"/>
    <cellStyle name="Normal 2 7" xfId="1300" xr:uid="{00000000-0005-0000-0000-0000DF090000}"/>
    <cellStyle name="Normal 2 8" xfId="1898" xr:uid="{00000000-0005-0000-0000-0000E0090000}"/>
    <cellStyle name="Normal 2 8 2" xfId="3505" xr:uid="{00000000-0005-0000-0000-0000E1090000}"/>
    <cellStyle name="Normal 2 9" xfId="3836" xr:uid="{00000000-0005-0000-0000-0000E2090000}"/>
    <cellStyle name="Normal 2 9 2" xfId="4168" xr:uid="{00000000-0005-0000-0000-0000E3090000}"/>
    <cellStyle name="Normal 20" xfId="1301" xr:uid="{00000000-0005-0000-0000-0000E4090000}"/>
    <cellStyle name="Normal 20 2" xfId="1302" xr:uid="{00000000-0005-0000-0000-0000E5090000}"/>
    <cellStyle name="Normal 20 2 2" xfId="1303" xr:uid="{00000000-0005-0000-0000-0000E6090000}"/>
    <cellStyle name="Normal 20 3" xfId="1304" xr:uid="{00000000-0005-0000-0000-0000E7090000}"/>
    <cellStyle name="Normal 20 3 2" xfId="1305" xr:uid="{00000000-0005-0000-0000-0000E8090000}"/>
    <cellStyle name="Normal 20 4" xfId="1306" xr:uid="{00000000-0005-0000-0000-0000E9090000}"/>
    <cellStyle name="Normal 20 4 2" xfId="1307" xr:uid="{00000000-0005-0000-0000-0000EA090000}"/>
    <cellStyle name="Normal 21" xfId="1308" xr:uid="{00000000-0005-0000-0000-0000EB090000}"/>
    <cellStyle name="Normal 21 2" xfId="1309" xr:uid="{00000000-0005-0000-0000-0000EC090000}"/>
    <cellStyle name="Normal 21 3" xfId="1310" xr:uid="{00000000-0005-0000-0000-0000ED090000}"/>
    <cellStyle name="Normal 21 3 2" xfId="1311" xr:uid="{00000000-0005-0000-0000-0000EE090000}"/>
    <cellStyle name="Normal 22" xfId="1312" xr:uid="{00000000-0005-0000-0000-0000EF090000}"/>
    <cellStyle name="Normal 22 2" xfId="1313" xr:uid="{00000000-0005-0000-0000-0000F0090000}"/>
    <cellStyle name="Normal 23" xfId="1314" xr:uid="{00000000-0005-0000-0000-0000F1090000}"/>
    <cellStyle name="Normal 23 2" xfId="1315" xr:uid="{00000000-0005-0000-0000-0000F2090000}"/>
    <cellStyle name="Normal 23 2 2" xfId="1316" xr:uid="{00000000-0005-0000-0000-0000F3090000}"/>
    <cellStyle name="Normal 23 3" xfId="1317" xr:uid="{00000000-0005-0000-0000-0000F4090000}"/>
    <cellStyle name="Normal 23 3 2" xfId="1318" xr:uid="{00000000-0005-0000-0000-0000F5090000}"/>
    <cellStyle name="Normal 23 3 2 2" xfId="2061" xr:uid="{00000000-0005-0000-0000-0000F6090000}"/>
    <cellStyle name="Normal 23 3 2 3" xfId="3530" xr:uid="{00000000-0005-0000-0000-0000F7090000}"/>
    <cellStyle name="Normal 23 3 3" xfId="1319" xr:uid="{00000000-0005-0000-0000-0000F8090000}"/>
    <cellStyle name="Normal 23 3 3 2" xfId="2062" xr:uid="{00000000-0005-0000-0000-0000F9090000}"/>
    <cellStyle name="Normal 23 3 3 3" xfId="3531" xr:uid="{00000000-0005-0000-0000-0000FA090000}"/>
    <cellStyle name="Normal 23 3 4" xfId="1320" xr:uid="{00000000-0005-0000-0000-0000FB090000}"/>
    <cellStyle name="Normal 23 3 4 2" xfId="2063" xr:uid="{00000000-0005-0000-0000-0000FC090000}"/>
    <cellStyle name="Normal 23 3 4 3" xfId="3532" xr:uid="{00000000-0005-0000-0000-0000FD090000}"/>
    <cellStyle name="Normal 23 3 5" xfId="1321" xr:uid="{00000000-0005-0000-0000-0000FE090000}"/>
    <cellStyle name="Normal 23 3 5 2" xfId="2064" xr:uid="{00000000-0005-0000-0000-0000FF090000}"/>
    <cellStyle name="Normal 23 3 5 3" xfId="3533" xr:uid="{00000000-0005-0000-0000-0000000A0000}"/>
    <cellStyle name="Normal 23 3 6" xfId="1322" xr:uid="{00000000-0005-0000-0000-0000010A0000}"/>
    <cellStyle name="Normal 23 3 6 2" xfId="2065" xr:uid="{00000000-0005-0000-0000-0000020A0000}"/>
    <cellStyle name="Normal 23 3 6 3" xfId="3534" xr:uid="{00000000-0005-0000-0000-0000030A0000}"/>
    <cellStyle name="Normal 23 3 7" xfId="1323" xr:uid="{00000000-0005-0000-0000-0000040A0000}"/>
    <cellStyle name="Normal 23 3 7 2" xfId="2066" xr:uid="{00000000-0005-0000-0000-0000050A0000}"/>
    <cellStyle name="Normal 23 3 7 3" xfId="3535" xr:uid="{00000000-0005-0000-0000-0000060A0000}"/>
    <cellStyle name="Normal 23 3 8" xfId="2060" xr:uid="{00000000-0005-0000-0000-0000070A0000}"/>
    <cellStyle name="Normal 23 3 9" xfId="3529" xr:uid="{00000000-0005-0000-0000-0000080A0000}"/>
    <cellStyle name="Normal 23 4" xfId="1324" xr:uid="{00000000-0005-0000-0000-0000090A0000}"/>
    <cellStyle name="Normal 23 4 2" xfId="2067" xr:uid="{00000000-0005-0000-0000-00000A0A0000}"/>
    <cellStyle name="Normal 23 4 3" xfId="3536" xr:uid="{00000000-0005-0000-0000-00000B0A0000}"/>
    <cellStyle name="Normal 23 5" xfId="1325" xr:uid="{00000000-0005-0000-0000-00000C0A0000}"/>
    <cellStyle name="Normal 24" xfId="1326" xr:uid="{00000000-0005-0000-0000-00000D0A0000}"/>
    <cellStyle name="Normal 24 2" xfId="1327" xr:uid="{00000000-0005-0000-0000-00000E0A0000}"/>
    <cellStyle name="Normal 24 2 2" xfId="1328" xr:uid="{00000000-0005-0000-0000-00000F0A0000}"/>
    <cellStyle name="Normal 24 2 2 2" xfId="2241" xr:uid="{00000000-0005-0000-0000-0000100A0000}"/>
    <cellStyle name="Normal 24 2 2 3" xfId="3205" xr:uid="{00000000-0005-0000-0000-0000110A0000}"/>
    <cellStyle name="Normal 24 2 2 4" xfId="3496" xr:uid="{00000000-0005-0000-0000-0000120A0000}"/>
    <cellStyle name="Normal 24 3" xfId="1329" xr:uid="{00000000-0005-0000-0000-0000130A0000}"/>
    <cellStyle name="Normal 24 3 2" xfId="1330" xr:uid="{00000000-0005-0000-0000-0000140A0000}"/>
    <cellStyle name="Normal 24 3 3" xfId="1331" xr:uid="{00000000-0005-0000-0000-0000150A0000}"/>
    <cellStyle name="Normal 24 3 3 2" xfId="2242" xr:uid="{00000000-0005-0000-0000-0000160A0000}"/>
    <cellStyle name="Normal 24 3 3 3" xfId="3204" xr:uid="{00000000-0005-0000-0000-0000170A0000}"/>
    <cellStyle name="Normal 24 3 3 4" xfId="4530" xr:uid="{00000000-0005-0000-0000-0000180A0000}"/>
    <cellStyle name="Normal 24 4" xfId="1332" xr:uid="{00000000-0005-0000-0000-0000190A0000}"/>
    <cellStyle name="Normal 25" xfId="1333" xr:uid="{00000000-0005-0000-0000-00001A0A0000}"/>
    <cellStyle name="Normal 25 2" xfId="1334" xr:uid="{00000000-0005-0000-0000-00001B0A0000}"/>
    <cellStyle name="Normal 25 2 2" xfId="2243" xr:uid="{00000000-0005-0000-0000-00001C0A0000}"/>
    <cellStyle name="Normal 25 2 3" xfId="3201" xr:uid="{00000000-0005-0000-0000-00001D0A0000}"/>
    <cellStyle name="Normal 25 2 4" xfId="3524" xr:uid="{00000000-0005-0000-0000-00001E0A0000}"/>
    <cellStyle name="Normal 25 3" xfId="1335" xr:uid="{00000000-0005-0000-0000-00001F0A0000}"/>
    <cellStyle name="Normal 25 3 2" xfId="2244" xr:uid="{00000000-0005-0000-0000-0000200A0000}"/>
    <cellStyle name="Normal 25 3 3" xfId="3200" xr:uid="{00000000-0005-0000-0000-0000210A0000}"/>
    <cellStyle name="Normal 25 3 4" xfId="3152" xr:uid="{00000000-0005-0000-0000-0000220A0000}"/>
    <cellStyle name="Normal 26" xfId="1336" xr:uid="{00000000-0005-0000-0000-0000230A0000}"/>
    <cellStyle name="Normal 26 2" xfId="1337" xr:uid="{00000000-0005-0000-0000-0000240A0000}"/>
    <cellStyle name="Normal 26 2 2" xfId="1338" xr:uid="{00000000-0005-0000-0000-0000250A0000}"/>
    <cellStyle name="Normal 26 2 2 2" xfId="2245" xr:uid="{00000000-0005-0000-0000-0000260A0000}"/>
    <cellStyle name="Normal 26 2 2 3" xfId="3198" xr:uid="{00000000-0005-0000-0000-0000270A0000}"/>
    <cellStyle name="Normal 26 2 2 4" xfId="4452" xr:uid="{00000000-0005-0000-0000-0000280A0000}"/>
    <cellStyle name="Normal 26 3" xfId="1339" xr:uid="{00000000-0005-0000-0000-0000290A0000}"/>
    <cellStyle name="Normal 26 4" xfId="1340" xr:uid="{00000000-0005-0000-0000-00002A0A0000}"/>
    <cellStyle name="Normal 26 4 2" xfId="2246" xr:uid="{00000000-0005-0000-0000-00002B0A0000}"/>
    <cellStyle name="Normal 26 4 3" xfId="3196" xr:uid="{00000000-0005-0000-0000-00002C0A0000}"/>
    <cellStyle name="Normal 26 4 4" xfId="3495" xr:uid="{00000000-0005-0000-0000-00002D0A0000}"/>
    <cellStyle name="Normal 27" xfId="1341" xr:uid="{00000000-0005-0000-0000-00002E0A0000}"/>
    <cellStyle name="Normal 27 2" xfId="1342" xr:uid="{00000000-0005-0000-0000-00002F0A0000}"/>
    <cellStyle name="Normal 27 2 2" xfId="1343" xr:uid="{00000000-0005-0000-0000-0000300A0000}"/>
    <cellStyle name="Normal 27 3" xfId="1344" xr:uid="{00000000-0005-0000-0000-0000310A0000}"/>
    <cellStyle name="Normal 28" xfId="1345" xr:uid="{00000000-0005-0000-0000-0000320A0000}"/>
    <cellStyle name="Normal 28 2" xfId="1346" xr:uid="{00000000-0005-0000-0000-0000330A0000}"/>
    <cellStyle name="Normal 28 2 2" xfId="1347" xr:uid="{00000000-0005-0000-0000-0000340A0000}"/>
    <cellStyle name="Normal 28 2 3" xfId="1348" xr:uid="{00000000-0005-0000-0000-0000350A0000}"/>
    <cellStyle name="Normal 28 2 3 2" xfId="2247" xr:uid="{00000000-0005-0000-0000-0000360A0000}"/>
    <cellStyle name="Normal 28 2 3 3" xfId="3190" xr:uid="{00000000-0005-0000-0000-0000370A0000}"/>
    <cellStyle name="Normal 28 2 3 4" xfId="3605" xr:uid="{00000000-0005-0000-0000-0000380A0000}"/>
    <cellStyle name="Normal 28 3" xfId="1349" xr:uid="{00000000-0005-0000-0000-0000390A0000}"/>
    <cellStyle name="Normal 28 4" xfId="1350" xr:uid="{00000000-0005-0000-0000-00003A0A0000}"/>
    <cellStyle name="Normal 28 4 2" xfId="2248" xr:uid="{00000000-0005-0000-0000-00003B0A0000}"/>
    <cellStyle name="Normal 28 4 3" xfId="3188" xr:uid="{00000000-0005-0000-0000-00003C0A0000}"/>
    <cellStyle name="Normal 28 4 4" xfId="3701" xr:uid="{00000000-0005-0000-0000-00003D0A0000}"/>
    <cellStyle name="Normal 29" xfId="1351" xr:uid="{00000000-0005-0000-0000-00003E0A0000}"/>
    <cellStyle name="Normal 29 2" xfId="1352" xr:uid="{00000000-0005-0000-0000-00003F0A0000}"/>
    <cellStyle name="Normal 29 2 2" xfId="2249" xr:uid="{00000000-0005-0000-0000-0000400A0000}"/>
    <cellStyle name="Normal 29 2 3" xfId="3187" xr:uid="{00000000-0005-0000-0000-0000410A0000}"/>
    <cellStyle name="Normal 29 2 4" xfId="4582" xr:uid="{00000000-0005-0000-0000-0000420A0000}"/>
    <cellStyle name="Normal 29 3" xfId="1353" xr:uid="{00000000-0005-0000-0000-0000430A0000}"/>
    <cellStyle name="Normal 29 3 2" xfId="2250" xr:uid="{00000000-0005-0000-0000-0000440A0000}"/>
    <cellStyle name="Normal 29 3 3" xfId="3186" xr:uid="{00000000-0005-0000-0000-0000450A0000}"/>
    <cellStyle name="Normal 29 3 4" xfId="4093" xr:uid="{00000000-0005-0000-0000-0000460A0000}"/>
    <cellStyle name="Normal 29 4" xfId="2068" xr:uid="{00000000-0005-0000-0000-0000470A0000}"/>
    <cellStyle name="Normal 29 5" xfId="3557" xr:uid="{00000000-0005-0000-0000-0000480A0000}"/>
    <cellStyle name="Normal 3" xfId="2" xr:uid="{00000000-0005-0000-0000-0000490A0000}"/>
    <cellStyle name="Normal 3 2" xfId="7" xr:uid="{00000000-0005-0000-0000-00004A0A0000}"/>
    <cellStyle name="Normal 3 2 2" xfId="1354" xr:uid="{00000000-0005-0000-0000-00004B0A0000}"/>
    <cellStyle name="Normal 3 2 2 2" xfId="3559" xr:uid="{00000000-0005-0000-0000-00004C0A0000}"/>
    <cellStyle name="Normal 3 2 2 3" xfId="3558" xr:uid="{00000000-0005-0000-0000-00004D0A0000}"/>
    <cellStyle name="Normal 3 2 3" xfId="1355" xr:uid="{00000000-0005-0000-0000-00004E0A0000}"/>
    <cellStyle name="Normal 3 2 3 2" xfId="2069" xr:uid="{00000000-0005-0000-0000-00004F0A0000}"/>
    <cellStyle name="Normal 3 2 3 3" xfId="3560" xr:uid="{00000000-0005-0000-0000-0000500A0000}"/>
    <cellStyle name="Normal 3 2 4" xfId="1356" xr:uid="{00000000-0005-0000-0000-0000510A0000}"/>
    <cellStyle name="Normal 3 2 4 2" xfId="2070" xr:uid="{00000000-0005-0000-0000-0000520A0000}"/>
    <cellStyle name="Normal 3 2 4 3" xfId="3561" xr:uid="{00000000-0005-0000-0000-0000530A0000}"/>
    <cellStyle name="Normal 3 2 5" xfId="1357" xr:uid="{00000000-0005-0000-0000-0000540A0000}"/>
    <cellStyle name="Normal 3 3" xfId="1358" xr:uid="{00000000-0005-0000-0000-0000550A0000}"/>
    <cellStyle name="Normal 3 3 2" xfId="1359" xr:uid="{00000000-0005-0000-0000-0000560A0000}"/>
    <cellStyle name="Normal 3 3 3" xfId="1360" xr:uid="{00000000-0005-0000-0000-0000570A0000}"/>
    <cellStyle name="Normal 3 3 3 2" xfId="1361" xr:uid="{00000000-0005-0000-0000-0000580A0000}"/>
    <cellStyle name="Normal 3 3 3 2 2" xfId="1362" xr:uid="{00000000-0005-0000-0000-0000590A0000}"/>
    <cellStyle name="Normal 3 3 3 2 2 2" xfId="2251" xr:uid="{00000000-0005-0000-0000-00005A0A0000}"/>
    <cellStyle name="Normal 3 3 3 2 2 3" xfId="3180" xr:uid="{00000000-0005-0000-0000-00005B0A0000}"/>
    <cellStyle name="Normal 3 3 3 2 2 4" xfId="3818" xr:uid="{00000000-0005-0000-0000-00005C0A0000}"/>
    <cellStyle name="Normal 3 3 3 2 3" xfId="2072" xr:uid="{00000000-0005-0000-0000-00005D0A0000}"/>
    <cellStyle name="Normal 3 3 3 2 4" xfId="3564" xr:uid="{00000000-0005-0000-0000-00005E0A0000}"/>
    <cellStyle name="Normal 3 3 3 3" xfId="1363" xr:uid="{00000000-0005-0000-0000-00005F0A0000}"/>
    <cellStyle name="Normal 3 3 3 3 2" xfId="2073" xr:uid="{00000000-0005-0000-0000-0000600A0000}"/>
    <cellStyle name="Normal 3 3 3 3 3" xfId="3565" xr:uid="{00000000-0005-0000-0000-0000610A0000}"/>
    <cellStyle name="Normal 3 3 3 4" xfId="1364" xr:uid="{00000000-0005-0000-0000-0000620A0000}"/>
    <cellStyle name="Normal 3 3 3 4 2" xfId="2074" xr:uid="{00000000-0005-0000-0000-0000630A0000}"/>
    <cellStyle name="Normal 3 3 3 4 3" xfId="3566" xr:uid="{00000000-0005-0000-0000-0000640A0000}"/>
    <cellStyle name="Normal 3 3 3 5" xfId="1365" xr:uid="{00000000-0005-0000-0000-0000650A0000}"/>
    <cellStyle name="Normal 3 3 3 5 2" xfId="2075" xr:uid="{00000000-0005-0000-0000-0000660A0000}"/>
    <cellStyle name="Normal 3 3 3 5 3" xfId="3567" xr:uid="{00000000-0005-0000-0000-0000670A0000}"/>
    <cellStyle name="Normal 3 3 3 6" xfId="1366" xr:uid="{00000000-0005-0000-0000-0000680A0000}"/>
    <cellStyle name="Normal 3 3 3 6 2" xfId="2076" xr:uid="{00000000-0005-0000-0000-0000690A0000}"/>
    <cellStyle name="Normal 3 3 3 6 3" xfId="3568" xr:uid="{00000000-0005-0000-0000-00006A0A0000}"/>
    <cellStyle name="Normal 3 3 3 7" xfId="2071" xr:uid="{00000000-0005-0000-0000-00006B0A0000}"/>
    <cellStyle name="Normal 3 3 3 8" xfId="3563" xr:uid="{00000000-0005-0000-0000-00006C0A0000}"/>
    <cellStyle name="Normal 3 3 4" xfId="1367" xr:uid="{00000000-0005-0000-0000-00006D0A0000}"/>
    <cellStyle name="Normal 3 3 5" xfId="1368" xr:uid="{00000000-0005-0000-0000-00006E0A0000}"/>
    <cellStyle name="Normal 3 3 5 2" xfId="2252" xr:uid="{00000000-0005-0000-0000-00006F0A0000}"/>
    <cellStyle name="Normal 3 3 5 3" xfId="3179" xr:uid="{00000000-0005-0000-0000-0000700A0000}"/>
    <cellStyle name="Normal 3 3 5 4" xfId="4116" xr:uid="{00000000-0005-0000-0000-0000710A0000}"/>
    <cellStyle name="Normal 3 3 6" xfId="3569" xr:uid="{00000000-0005-0000-0000-0000720A0000}"/>
    <cellStyle name="Normal 3 3 7" xfId="3562" xr:uid="{00000000-0005-0000-0000-0000730A0000}"/>
    <cellStyle name="Normal 3 4" xfId="1369" xr:uid="{00000000-0005-0000-0000-0000740A0000}"/>
    <cellStyle name="Normal 3 4 2" xfId="1370" xr:uid="{00000000-0005-0000-0000-0000750A0000}"/>
    <cellStyle name="Normal 3 4 3" xfId="1371" xr:uid="{00000000-0005-0000-0000-0000760A0000}"/>
    <cellStyle name="Normal 3 4 3 2" xfId="2077" xr:uid="{00000000-0005-0000-0000-0000770A0000}"/>
    <cellStyle name="Normal 3 4 3 3" xfId="3571" xr:uid="{00000000-0005-0000-0000-0000780A0000}"/>
    <cellStyle name="Normal 3 4 4" xfId="3572" xr:uid="{00000000-0005-0000-0000-0000790A0000}"/>
    <cellStyle name="Normal 3 4 5" xfId="3570" xr:uid="{00000000-0005-0000-0000-00007A0A0000}"/>
    <cellStyle name="Normal 3 5" xfId="1372" xr:uid="{00000000-0005-0000-0000-00007B0A0000}"/>
    <cellStyle name="Normal 3 5 2" xfId="1373" xr:uid="{00000000-0005-0000-0000-00007C0A0000}"/>
    <cellStyle name="Normal 3 5 3" xfId="2078" xr:uid="{00000000-0005-0000-0000-00007D0A0000}"/>
    <cellStyle name="Normal 3 5 4" xfId="3573" xr:uid="{00000000-0005-0000-0000-00007E0A0000}"/>
    <cellStyle name="Normal 3 6" xfId="1374" xr:uid="{00000000-0005-0000-0000-00007F0A0000}"/>
    <cellStyle name="Normal 30" xfId="1375" xr:uid="{00000000-0005-0000-0000-0000800A0000}"/>
    <cellStyle name="Normal 30 2" xfId="1376" xr:uid="{00000000-0005-0000-0000-0000810A0000}"/>
    <cellStyle name="Normal 30 3" xfId="1377" xr:uid="{00000000-0005-0000-0000-0000820A0000}"/>
    <cellStyle name="Normal 31" xfId="1378" xr:uid="{00000000-0005-0000-0000-0000830A0000}"/>
    <cellStyle name="Normal 31 2" xfId="1379" xr:uid="{00000000-0005-0000-0000-0000840A0000}"/>
    <cellStyle name="Normal 32" xfId="1380" xr:uid="{00000000-0005-0000-0000-0000850A0000}"/>
    <cellStyle name="Normal 32 2" xfId="1381" xr:uid="{00000000-0005-0000-0000-0000860A0000}"/>
    <cellStyle name="Normal 33" xfId="1382" xr:uid="{00000000-0005-0000-0000-0000870A0000}"/>
    <cellStyle name="Normal 33 2" xfId="1383" xr:uid="{00000000-0005-0000-0000-0000880A0000}"/>
    <cellStyle name="Normal 34" xfId="1384" xr:uid="{00000000-0005-0000-0000-0000890A0000}"/>
    <cellStyle name="Normal 34 2" xfId="1385" xr:uid="{00000000-0005-0000-0000-00008A0A0000}"/>
    <cellStyle name="Normal 34 2 2" xfId="2254" xr:uid="{00000000-0005-0000-0000-00008B0A0000}"/>
    <cellStyle name="Normal 34 2 3" xfId="3171" xr:uid="{00000000-0005-0000-0000-00008C0A0000}"/>
    <cellStyle name="Normal 34 2 4" xfId="4058" xr:uid="{00000000-0005-0000-0000-00008D0A0000}"/>
    <cellStyle name="Normal 34 3" xfId="2253" xr:uid="{00000000-0005-0000-0000-00008E0A0000}"/>
    <cellStyle name="Normal 34 4" xfId="3172" xr:uid="{00000000-0005-0000-0000-00008F0A0000}"/>
    <cellStyle name="Normal 34 5" xfId="3046" xr:uid="{00000000-0005-0000-0000-0000900A0000}"/>
    <cellStyle name="Normal 35" xfId="1386" xr:uid="{00000000-0005-0000-0000-0000910A0000}"/>
    <cellStyle name="Normal 35 2" xfId="2079" xr:uid="{00000000-0005-0000-0000-0000920A0000}"/>
    <cellStyle name="Normal 35 3" xfId="3574" xr:uid="{00000000-0005-0000-0000-0000930A0000}"/>
    <cellStyle name="Normal 36" xfId="1387" xr:uid="{00000000-0005-0000-0000-0000940A0000}"/>
    <cellStyle name="Normal 36 2" xfId="2080" xr:uid="{00000000-0005-0000-0000-0000950A0000}"/>
    <cellStyle name="Normal 36 3" xfId="3575" xr:uid="{00000000-0005-0000-0000-0000960A0000}"/>
    <cellStyle name="Normal 37" xfId="1388" xr:uid="{00000000-0005-0000-0000-0000970A0000}"/>
    <cellStyle name="Normal 37 2" xfId="2081" xr:uid="{00000000-0005-0000-0000-0000980A0000}"/>
    <cellStyle name="Normal 37 3" xfId="3576" xr:uid="{00000000-0005-0000-0000-0000990A0000}"/>
    <cellStyle name="Normal 38" xfId="1389" xr:uid="{00000000-0005-0000-0000-00009A0A0000}"/>
    <cellStyle name="Normal 38 2" xfId="2082" xr:uid="{00000000-0005-0000-0000-00009B0A0000}"/>
    <cellStyle name="Normal 38 3" xfId="3577" xr:uid="{00000000-0005-0000-0000-00009C0A0000}"/>
    <cellStyle name="Normal 39" xfId="1390" xr:uid="{00000000-0005-0000-0000-00009D0A0000}"/>
    <cellStyle name="Normal 39 2" xfId="2083" xr:uid="{00000000-0005-0000-0000-00009E0A0000}"/>
    <cellStyle name="Normal 39 3" xfId="3578" xr:uid="{00000000-0005-0000-0000-00009F0A0000}"/>
    <cellStyle name="Normal 4" xfId="6" xr:uid="{00000000-0005-0000-0000-0000A00A0000}"/>
    <cellStyle name="Normal 4 10" xfId="1391" xr:uid="{00000000-0005-0000-0000-0000A10A0000}"/>
    <cellStyle name="Normal 4 10 2" xfId="2084" xr:uid="{00000000-0005-0000-0000-0000A20A0000}"/>
    <cellStyle name="Normal 4 10 3" xfId="3579" xr:uid="{00000000-0005-0000-0000-0000A30A0000}"/>
    <cellStyle name="Normal 4 11" xfId="1392" xr:uid="{00000000-0005-0000-0000-0000A40A0000}"/>
    <cellStyle name="Normal 4 11 2" xfId="2085" xr:uid="{00000000-0005-0000-0000-0000A50A0000}"/>
    <cellStyle name="Normal 4 11 3" xfId="3580" xr:uid="{00000000-0005-0000-0000-0000A60A0000}"/>
    <cellStyle name="Normal 4 12" xfId="1393" xr:uid="{00000000-0005-0000-0000-0000A70A0000}"/>
    <cellStyle name="Normal 4 12 2" xfId="2086" xr:uid="{00000000-0005-0000-0000-0000A80A0000}"/>
    <cellStyle name="Normal 4 12 3" xfId="3581" xr:uid="{00000000-0005-0000-0000-0000A90A0000}"/>
    <cellStyle name="Normal 4 2" xfId="1394" xr:uid="{00000000-0005-0000-0000-0000AA0A0000}"/>
    <cellStyle name="Normal 4 2 2" xfId="1395" xr:uid="{00000000-0005-0000-0000-0000AB0A0000}"/>
    <cellStyle name="Normal 4 2 2 2" xfId="1396" xr:uid="{00000000-0005-0000-0000-0000AC0A0000}"/>
    <cellStyle name="Normal 4 2 3" xfId="1397" xr:uid="{00000000-0005-0000-0000-0000AD0A0000}"/>
    <cellStyle name="Normal 4 2 4" xfId="1398" xr:uid="{00000000-0005-0000-0000-0000AE0A0000}"/>
    <cellStyle name="Normal 4 2 4 2" xfId="2087" xr:uid="{00000000-0005-0000-0000-0000AF0A0000}"/>
    <cellStyle name="Normal 4 2 4 3" xfId="3583" xr:uid="{00000000-0005-0000-0000-0000B00A0000}"/>
    <cellStyle name="Normal 4 2 5" xfId="1399" xr:uid="{00000000-0005-0000-0000-0000B10A0000}"/>
    <cellStyle name="Normal 4 3" xfId="1400" xr:uid="{00000000-0005-0000-0000-0000B20A0000}"/>
    <cellStyle name="Normal 4 3 2" xfId="1401" xr:uid="{00000000-0005-0000-0000-0000B30A0000}"/>
    <cellStyle name="Normal 4 3 2 2" xfId="1402" xr:uid="{00000000-0005-0000-0000-0000B40A0000}"/>
    <cellStyle name="Normal 4 3 3" xfId="1403" xr:uid="{00000000-0005-0000-0000-0000B50A0000}"/>
    <cellStyle name="Normal 4 3 4" xfId="1404" xr:uid="{00000000-0005-0000-0000-0000B60A0000}"/>
    <cellStyle name="Normal 4 4" xfId="1405" xr:uid="{00000000-0005-0000-0000-0000B70A0000}"/>
    <cellStyle name="Normal 4 5" xfId="1406" xr:uid="{00000000-0005-0000-0000-0000B80A0000}"/>
    <cellStyle name="Normal 4 5 2" xfId="2088" xr:uid="{00000000-0005-0000-0000-0000B90A0000}"/>
    <cellStyle name="Normal 4 5 3" xfId="3586" xr:uid="{00000000-0005-0000-0000-0000BA0A0000}"/>
    <cellStyle name="Normal 4 6" xfId="1407" xr:uid="{00000000-0005-0000-0000-0000BB0A0000}"/>
    <cellStyle name="Normal 4 6 2" xfId="2089" xr:uid="{00000000-0005-0000-0000-0000BC0A0000}"/>
    <cellStyle name="Normal 4 6 3" xfId="3587" xr:uid="{00000000-0005-0000-0000-0000BD0A0000}"/>
    <cellStyle name="Normal 4 7" xfId="1408" xr:uid="{00000000-0005-0000-0000-0000BE0A0000}"/>
    <cellStyle name="Normal 4 7 2" xfId="2090" xr:uid="{00000000-0005-0000-0000-0000BF0A0000}"/>
    <cellStyle name="Normal 4 7 3" xfId="3588" xr:uid="{00000000-0005-0000-0000-0000C00A0000}"/>
    <cellStyle name="Normal 4 8" xfId="1409" xr:uid="{00000000-0005-0000-0000-0000C10A0000}"/>
    <cellStyle name="Normal 4 8 2" xfId="2091" xr:uid="{00000000-0005-0000-0000-0000C20A0000}"/>
    <cellStyle name="Normal 4 8 3" xfId="3589" xr:uid="{00000000-0005-0000-0000-0000C30A0000}"/>
    <cellStyle name="Normal 4 9" xfId="1410" xr:uid="{00000000-0005-0000-0000-0000C40A0000}"/>
    <cellStyle name="Normal 4 9 2" xfId="2092" xr:uid="{00000000-0005-0000-0000-0000C50A0000}"/>
    <cellStyle name="Normal 4 9 3" xfId="3590" xr:uid="{00000000-0005-0000-0000-0000C60A0000}"/>
    <cellStyle name="Normal 40" xfId="1411" xr:uid="{00000000-0005-0000-0000-0000C70A0000}"/>
    <cellStyle name="Normal 40 2" xfId="2093" xr:uid="{00000000-0005-0000-0000-0000C80A0000}"/>
    <cellStyle name="Normal 40 3" xfId="3591" xr:uid="{00000000-0005-0000-0000-0000C90A0000}"/>
    <cellStyle name="Normal 41" xfId="1412" xr:uid="{00000000-0005-0000-0000-0000CA0A0000}"/>
    <cellStyle name="Normal 41 2" xfId="2094" xr:uid="{00000000-0005-0000-0000-0000CB0A0000}"/>
    <cellStyle name="Normal 41 3" xfId="3592" xr:uid="{00000000-0005-0000-0000-0000CC0A0000}"/>
    <cellStyle name="Normal 42" xfId="1413" xr:uid="{00000000-0005-0000-0000-0000CD0A0000}"/>
    <cellStyle name="Normal 42 2" xfId="2095" xr:uid="{00000000-0005-0000-0000-0000CE0A0000}"/>
    <cellStyle name="Normal 42 3" xfId="3593" xr:uid="{00000000-0005-0000-0000-0000CF0A0000}"/>
    <cellStyle name="Normal 43" xfId="1414" xr:uid="{00000000-0005-0000-0000-0000D00A0000}"/>
    <cellStyle name="Normal 43 2" xfId="2096" xr:uid="{00000000-0005-0000-0000-0000D10A0000}"/>
    <cellStyle name="Normal 43 3" xfId="3594" xr:uid="{00000000-0005-0000-0000-0000D20A0000}"/>
    <cellStyle name="Normal 44" xfId="1415" xr:uid="{00000000-0005-0000-0000-0000D30A0000}"/>
    <cellStyle name="Normal 44 2" xfId="2097" xr:uid="{00000000-0005-0000-0000-0000D40A0000}"/>
    <cellStyle name="Normal 44 3" xfId="3595" xr:uid="{00000000-0005-0000-0000-0000D50A0000}"/>
    <cellStyle name="Normal 45" xfId="1416" xr:uid="{00000000-0005-0000-0000-0000D60A0000}"/>
    <cellStyle name="Normal 45 2" xfId="2098" xr:uid="{00000000-0005-0000-0000-0000D70A0000}"/>
    <cellStyle name="Normal 45 3" xfId="3596" xr:uid="{00000000-0005-0000-0000-0000D80A0000}"/>
    <cellStyle name="Normal 46" xfId="1417" xr:uid="{00000000-0005-0000-0000-0000D90A0000}"/>
    <cellStyle name="Normal 46 2" xfId="2099" xr:uid="{00000000-0005-0000-0000-0000DA0A0000}"/>
    <cellStyle name="Normal 46 3" xfId="3597" xr:uid="{00000000-0005-0000-0000-0000DB0A0000}"/>
    <cellStyle name="Normal 47" xfId="1418" xr:uid="{00000000-0005-0000-0000-0000DC0A0000}"/>
    <cellStyle name="Normal 47 2" xfId="2100" xr:uid="{00000000-0005-0000-0000-0000DD0A0000}"/>
    <cellStyle name="Normal 47 3" xfId="3598" xr:uid="{00000000-0005-0000-0000-0000DE0A0000}"/>
    <cellStyle name="Normal 48" xfId="1419" xr:uid="{00000000-0005-0000-0000-0000DF0A0000}"/>
    <cellStyle name="Normal 48 2" xfId="2101" xr:uid="{00000000-0005-0000-0000-0000E00A0000}"/>
    <cellStyle name="Normal 48 3" xfId="3599" xr:uid="{00000000-0005-0000-0000-0000E10A0000}"/>
    <cellStyle name="Normal 49" xfId="1420" xr:uid="{00000000-0005-0000-0000-0000E20A0000}"/>
    <cellStyle name="Normal 49 2" xfId="2102" xr:uid="{00000000-0005-0000-0000-0000E30A0000}"/>
    <cellStyle name="Normal 49 3" xfId="3600" xr:uid="{00000000-0005-0000-0000-0000E40A0000}"/>
    <cellStyle name="Normal 5" xfId="1421" xr:uid="{00000000-0005-0000-0000-0000E50A0000}"/>
    <cellStyle name="Normal 5 10" xfId="1422" xr:uid="{00000000-0005-0000-0000-0000E60A0000}"/>
    <cellStyle name="Normal 5 11" xfId="1423" xr:uid="{00000000-0005-0000-0000-0000E70A0000}"/>
    <cellStyle name="Normal 5 12" xfId="1424" xr:uid="{00000000-0005-0000-0000-0000E80A0000}"/>
    <cellStyle name="Normal 5 13" xfId="1425" xr:uid="{00000000-0005-0000-0000-0000E90A0000}"/>
    <cellStyle name="Normal 5 14" xfId="2103" xr:uid="{00000000-0005-0000-0000-0000EA0A0000}"/>
    <cellStyle name="Normal 5 15" xfId="3601" xr:uid="{00000000-0005-0000-0000-0000EB0A0000}"/>
    <cellStyle name="Normal 5 2" xfId="1426" xr:uid="{00000000-0005-0000-0000-0000EC0A0000}"/>
    <cellStyle name="Normal 5 2 10" xfId="2255" xr:uid="{00000000-0005-0000-0000-0000ED0A0000}"/>
    <cellStyle name="Normal 5 2 10 2" xfId="4025" xr:uid="{00000000-0005-0000-0000-0000EE0A0000}"/>
    <cellStyle name="Normal 5 2 10 3" xfId="3149" xr:uid="{00000000-0005-0000-0000-0000EF0A0000}"/>
    <cellStyle name="Normal 5 2 10 4" xfId="4413" xr:uid="{00000000-0005-0000-0000-0000F00A0000}"/>
    <cellStyle name="Normal 5 2 11" xfId="3603" xr:uid="{00000000-0005-0000-0000-0000F10A0000}"/>
    <cellStyle name="Normal 5 2 2" xfId="1427" xr:uid="{00000000-0005-0000-0000-0000F20A0000}"/>
    <cellStyle name="Normal 5 2 2 10" xfId="4343" xr:uid="{00000000-0005-0000-0000-0000F30A0000}"/>
    <cellStyle name="Normal 5 2 2 2" xfId="1428" xr:uid="{00000000-0005-0000-0000-0000F40A0000}"/>
    <cellStyle name="Normal 5 2 2 2 2" xfId="1429" xr:uid="{00000000-0005-0000-0000-0000F50A0000}"/>
    <cellStyle name="Normal 5 2 2 2 2 2" xfId="2258" xr:uid="{00000000-0005-0000-0000-0000F60A0000}"/>
    <cellStyle name="Normal 5 2 2 2 2 3" xfId="3147" xr:uid="{00000000-0005-0000-0000-0000F70A0000}"/>
    <cellStyle name="Normal 5 2 2 2 2 4" xfId="4126" xr:uid="{00000000-0005-0000-0000-0000F80A0000}"/>
    <cellStyle name="Normal 5 2 2 2 3" xfId="1430" xr:uid="{00000000-0005-0000-0000-0000F90A0000}"/>
    <cellStyle name="Normal 5 2 2 2 3 2" xfId="2104" xr:uid="{00000000-0005-0000-0000-0000FA0A0000}"/>
    <cellStyle name="Normal 5 2 2 2 3 3" xfId="3606" xr:uid="{00000000-0005-0000-0000-0000FB0A0000}"/>
    <cellStyle name="Normal 5 2 2 2 4" xfId="1431" xr:uid="{00000000-0005-0000-0000-0000FC0A0000}"/>
    <cellStyle name="Normal 5 2 2 2 4 2" xfId="2259" xr:uid="{00000000-0005-0000-0000-0000FD0A0000}"/>
    <cellStyle name="Normal 5 2 2 2 4 3" xfId="3146" xr:uid="{00000000-0005-0000-0000-0000FE0A0000}"/>
    <cellStyle name="Normal 5 2 2 2 4 4" xfId="4121" xr:uid="{00000000-0005-0000-0000-0000FF0A0000}"/>
    <cellStyle name="Normal 5 2 2 2 5" xfId="2257" xr:uid="{00000000-0005-0000-0000-0000000B0000}"/>
    <cellStyle name="Normal 5 2 2 2 6" xfId="3148" xr:uid="{00000000-0005-0000-0000-0000010B0000}"/>
    <cellStyle name="Normal 5 2 2 2 7" xfId="4419" xr:uid="{00000000-0005-0000-0000-0000020B0000}"/>
    <cellStyle name="Normal 5 2 2 3" xfId="1432" xr:uid="{00000000-0005-0000-0000-0000030B0000}"/>
    <cellStyle name="Normal 5 2 2 3 2" xfId="2260" xr:uid="{00000000-0005-0000-0000-0000040B0000}"/>
    <cellStyle name="Normal 5 2 2 3 3" xfId="3145" xr:uid="{00000000-0005-0000-0000-0000050B0000}"/>
    <cellStyle name="Normal 5 2 2 3 4" xfId="3162" xr:uid="{00000000-0005-0000-0000-0000060B0000}"/>
    <cellStyle name="Normal 5 2 2 4" xfId="1433" xr:uid="{00000000-0005-0000-0000-0000070B0000}"/>
    <cellStyle name="Normal 5 2 2 4 2" xfId="2105" xr:uid="{00000000-0005-0000-0000-0000080B0000}"/>
    <cellStyle name="Normal 5 2 2 4 3" xfId="3609" xr:uid="{00000000-0005-0000-0000-0000090B0000}"/>
    <cellStyle name="Normal 5 2 2 5" xfId="1434" xr:uid="{00000000-0005-0000-0000-00000A0B0000}"/>
    <cellStyle name="Normal 5 2 2 5 2" xfId="2261" xr:uid="{00000000-0005-0000-0000-00000B0B0000}"/>
    <cellStyle name="Normal 5 2 2 5 3" xfId="3144" xr:uid="{00000000-0005-0000-0000-00000C0B0000}"/>
    <cellStyle name="Normal 5 2 2 5 4" xfId="4045" xr:uid="{00000000-0005-0000-0000-00000D0B0000}"/>
    <cellStyle name="Normal 5 2 2 6" xfId="1435" xr:uid="{00000000-0005-0000-0000-00000E0B0000}"/>
    <cellStyle name="Normal 5 2 2 6 2" xfId="2262" xr:uid="{00000000-0005-0000-0000-00000F0B0000}"/>
    <cellStyle name="Normal 5 2 2 6 3" xfId="3143" xr:uid="{00000000-0005-0000-0000-0000100B0000}"/>
    <cellStyle name="Normal 5 2 2 6 4" xfId="4532" xr:uid="{00000000-0005-0000-0000-0000110B0000}"/>
    <cellStyle name="Normal 5 2 2 7" xfId="1436" xr:uid="{00000000-0005-0000-0000-0000120B0000}"/>
    <cellStyle name="Normal 5 2 2 7 2" xfId="2263" xr:uid="{00000000-0005-0000-0000-0000130B0000}"/>
    <cellStyle name="Normal 5 2 2 7 3" xfId="3142" xr:uid="{00000000-0005-0000-0000-0000140B0000}"/>
    <cellStyle name="Normal 5 2 2 7 4" xfId="3182" xr:uid="{00000000-0005-0000-0000-0000150B0000}"/>
    <cellStyle name="Normal 5 2 2 8" xfId="2256" xr:uid="{00000000-0005-0000-0000-0000160B0000}"/>
    <cellStyle name="Normal 5 2 2 9" xfId="2590" xr:uid="{00000000-0005-0000-0000-0000170B0000}"/>
    <cellStyle name="Normal 5 2 3" xfId="1437" xr:uid="{00000000-0005-0000-0000-0000180B0000}"/>
    <cellStyle name="Normal 5 2 3 2" xfId="1438" xr:uid="{00000000-0005-0000-0000-0000190B0000}"/>
    <cellStyle name="Normal 5 2 3 2 2" xfId="1439" xr:uid="{00000000-0005-0000-0000-00001A0B0000}"/>
    <cellStyle name="Normal 5 2 3 2 2 2" xfId="2266" xr:uid="{00000000-0005-0000-0000-00001B0B0000}"/>
    <cellStyle name="Normal 5 2 3 2 2 3" xfId="3139" xr:uid="{00000000-0005-0000-0000-00001C0B0000}"/>
    <cellStyle name="Normal 5 2 3 2 2 4" xfId="3992" xr:uid="{00000000-0005-0000-0000-00001D0B0000}"/>
    <cellStyle name="Normal 5 2 3 2 3" xfId="1440" xr:uid="{00000000-0005-0000-0000-00001E0B0000}"/>
    <cellStyle name="Normal 5 2 3 2 3 2" xfId="2106" xr:uid="{00000000-0005-0000-0000-00001F0B0000}"/>
    <cellStyle name="Normal 5 2 3 2 3 3" xfId="3612" xr:uid="{00000000-0005-0000-0000-0000200B0000}"/>
    <cellStyle name="Normal 5 2 3 2 4" xfId="2265" xr:uid="{00000000-0005-0000-0000-0000210B0000}"/>
    <cellStyle name="Normal 5 2 3 2 5" xfId="3140" xr:uid="{00000000-0005-0000-0000-0000220B0000}"/>
    <cellStyle name="Normal 5 2 3 2 6" xfId="4599" xr:uid="{00000000-0005-0000-0000-0000230B0000}"/>
    <cellStyle name="Normal 5 2 3 3" xfId="1441" xr:uid="{00000000-0005-0000-0000-0000240B0000}"/>
    <cellStyle name="Normal 5 2 3 3 2" xfId="2107" xr:uid="{00000000-0005-0000-0000-0000250B0000}"/>
    <cellStyle name="Normal 5 2 3 3 3" xfId="3613" xr:uid="{00000000-0005-0000-0000-0000260B0000}"/>
    <cellStyle name="Normal 5 2 3 4" xfId="1442" xr:uid="{00000000-0005-0000-0000-0000270B0000}"/>
    <cellStyle name="Normal 5 2 3 4 2" xfId="2267" xr:uid="{00000000-0005-0000-0000-0000280B0000}"/>
    <cellStyle name="Normal 5 2 3 4 3" xfId="3138" xr:uid="{00000000-0005-0000-0000-0000290B0000}"/>
    <cellStyle name="Normal 5 2 3 4 4" xfId="4418" xr:uid="{00000000-0005-0000-0000-00002A0B0000}"/>
    <cellStyle name="Normal 5 2 3 5" xfId="2264" xr:uid="{00000000-0005-0000-0000-00002B0B0000}"/>
    <cellStyle name="Normal 5 2 3 6" xfId="3141" xr:uid="{00000000-0005-0000-0000-00002C0B0000}"/>
    <cellStyle name="Normal 5 2 3 7" xfId="4412" xr:uid="{00000000-0005-0000-0000-00002D0B0000}"/>
    <cellStyle name="Normal 5 2 4" xfId="1443" xr:uid="{00000000-0005-0000-0000-00002E0B0000}"/>
    <cellStyle name="Normal 5 2 4 2" xfId="1444" xr:uid="{00000000-0005-0000-0000-00002F0B0000}"/>
    <cellStyle name="Normal 5 2 4 2 2" xfId="2269" xr:uid="{00000000-0005-0000-0000-0000300B0000}"/>
    <cellStyle name="Normal 5 2 4 2 3" xfId="3136" xr:uid="{00000000-0005-0000-0000-0000310B0000}"/>
    <cellStyle name="Normal 5 2 4 2 4" xfId="3181" xr:uid="{00000000-0005-0000-0000-0000320B0000}"/>
    <cellStyle name="Normal 5 2 4 3" xfId="1445" xr:uid="{00000000-0005-0000-0000-0000330B0000}"/>
    <cellStyle name="Normal 5 2 4 3 2" xfId="2108" xr:uid="{00000000-0005-0000-0000-0000340B0000}"/>
    <cellStyle name="Normal 5 2 4 3 3" xfId="3614" xr:uid="{00000000-0005-0000-0000-0000350B0000}"/>
    <cellStyle name="Normal 5 2 4 4" xfId="2268" xr:uid="{00000000-0005-0000-0000-0000360B0000}"/>
    <cellStyle name="Normal 5 2 4 5" xfId="3137" xr:uid="{00000000-0005-0000-0000-0000370B0000}"/>
    <cellStyle name="Normal 5 2 4 6" xfId="3702" xr:uid="{00000000-0005-0000-0000-0000380B0000}"/>
    <cellStyle name="Normal 5 2 5" xfId="1446" xr:uid="{00000000-0005-0000-0000-0000390B0000}"/>
    <cellStyle name="Normal 5 2 5 2" xfId="2109" xr:uid="{00000000-0005-0000-0000-00003A0B0000}"/>
    <cellStyle name="Normal 5 2 5 3" xfId="3615" xr:uid="{00000000-0005-0000-0000-00003B0B0000}"/>
    <cellStyle name="Normal 5 2 6" xfId="1447" xr:uid="{00000000-0005-0000-0000-00003C0B0000}"/>
    <cellStyle name="Normal 5 2 6 2" xfId="2270" xr:uid="{00000000-0005-0000-0000-00003D0B0000}"/>
    <cellStyle name="Normal 5 2 6 3" xfId="3135" xr:uid="{00000000-0005-0000-0000-00003E0B0000}"/>
    <cellStyle name="Normal 5 2 6 4" xfId="4124" xr:uid="{00000000-0005-0000-0000-00003F0B0000}"/>
    <cellStyle name="Normal 5 2 7" xfId="1448" xr:uid="{00000000-0005-0000-0000-0000400B0000}"/>
    <cellStyle name="Normal 5 2 7 2" xfId="2271" xr:uid="{00000000-0005-0000-0000-0000410B0000}"/>
    <cellStyle name="Normal 5 2 7 3" xfId="3134" xr:uid="{00000000-0005-0000-0000-0000420B0000}"/>
    <cellStyle name="Normal 5 2 7 4" xfId="3184" xr:uid="{00000000-0005-0000-0000-0000430B0000}"/>
    <cellStyle name="Normal 5 2 8" xfId="1449" xr:uid="{00000000-0005-0000-0000-0000440B0000}"/>
    <cellStyle name="Normal 5 2 8 2" xfId="2272" xr:uid="{00000000-0005-0000-0000-0000450B0000}"/>
    <cellStyle name="Normal 5 2 8 3" xfId="3133" xr:uid="{00000000-0005-0000-0000-0000460B0000}"/>
    <cellStyle name="Normal 5 2 8 4" xfId="3736" xr:uid="{00000000-0005-0000-0000-0000470B0000}"/>
    <cellStyle name="Normal 5 2 9" xfId="1450" xr:uid="{00000000-0005-0000-0000-0000480B0000}"/>
    <cellStyle name="Normal 5 2 9 2" xfId="2273" xr:uid="{00000000-0005-0000-0000-0000490B0000}"/>
    <cellStyle name="Normal 5 2 9 3" xfId="3132" xr:uid="{00000000-0005-0000-0000-00004A0B0000}"/>
    <cellStyle name="Normal 5 2 9 4" xfId="3366" xr:uid="{00000000-0005-0000-0000-00004B0B0000}"/>
    <cellStyle name="Normal 5 3" xfId="1451" xr:uid="{00000000-0005-0000-0000-00004C0B0000}"/>
    <cellStyle name="Normal 5 3 10" xfId="2274" xr:uid="{00000000-0005-0000-0000-00004D0B0000}"/>
    <cellStyle name="Normal 5 3 10 2" xfId="4030" xr:uid="{00000000-0005-0000-0000-00004E0B0000}"/>
    <cellStyle name="Normal 5 3 10 3" xfId="3131" xr:uid="{00000000-0005-0000-0000-00004F0B0000}"/>
    <cellStyle name="Normal 5 3 10 4" xfId="3737" xr:uid="{00000000-0005-0000-0000-0000500B0000}"/>
    <cellStyle name="Normal 5 3 11" xfId="3617" xr:uid="{00000000-0005-0000-0000-0000510B0000}"/>
    <cellStyle name="Normal 5 3 2" xfId="1452" xr:uid="{00000000-0005-0000-0000-0000520B0000}"/>
    <cellStyle name="Normal 5 3 2 10" xfId="3636" xr:uid="{00000000-0005-0000-0000-0000530B0000}"/>
    <cellStyle name="Normal 5 3 2 2" xfId="1453" xr:uid="{00000000-0005-0000-0000-0000540B0000}"/>
    <cellStyle name="Normal 5 3 2 2 2" xfId="1454" xr:uid="{00000000-0005-0000-0000-0000550B0000}"/>
    <cellStyle name="Normal 5 3 2 2 2 2" xfId="2277" xr:uid="{00000000-0005-0000-0000-0000560B0000}"/>
    <cellStyle name="Normal 5 3 2 2 2 3" xfId="3129" xr:uid="{00000000-0005-0000-0000-0000570B0000}"/>
    <cellStyle name="Normal 5 3 2 2 2 4" xfId="4416" xr:uid="{00000000-0005-0000-0000-0000580B0000}"/>
    <cellStyle name="Normal 5 3 2 2 3" xfId="1455" xr:uid="{00000000-0005-0000-0000-0000590B0000}"/>
    <cellStyle name="Normal 5 3 2 2 3 2" xfId="2110" xr:uid="{00000000-0005-0000-0000-00005A0B0000}"/>
    <cellStyle name="Normal 5 3 2 2 3 3" xfId="3618" xr:uid="{00000000-0005-0000-0000-00005B0B0000}"/>
    <cellStyle name="Normal 5 3 2 2 4" xfId="2276" xr:uid="{00000000-0005-0000-0000-00005C0B0000}"/>
    <cellStyle name="Normal 5 3 2 2 5" xfId="3130" xr:uid="{00000000-0005-0000-0000-00005D0B0000}"/>
    <cellStyle name="Normal 5 3 2 2 6" xfId="3183" xr:uid="{00000000-0005-0000-0000-00005E0B0000}"/>
    <cellStyle name="Normal 5 3 2 3" xfId="1456" xr:uid="{00000000-0005-0000-0000-00005F0B0000}"/>
    <cellStyle name="Normal 5 3 2 3 2" xfId="2278" xr:uid="{00000000-0005-0000-0000-0000600B0000}"/>
    <cellStyle name="Normal 5 3 2 3 3" xfId="3128" xr:uid="{00000000-0005-0000-0000-0000610B0000}"/>
    <cellStyle name="Normal 5 3 2 3 4" xfId="3470" xr:uid="{00000000-0005-0000-0000-0000620B0000}"/>
    <cellStyle name="Normal 5 3 2 4" xfId="1457" xr:uid="{00000000-0005-0000-0000-0000630B0000}"/>
    <cellStyle name="Normal 5 3 2 4 2" xfId="2111" xr:uid="{00000000-0005-0000-0000-0000640B0000}"/>
    <cellStyle name="Normal 5 3 2 4 3" xfId="3620" xr:uid="{00000000-0005-0000-0000-0000650B0000}"/>
    <cellStyle name="Normal 5 3 2 5" xfId="1458" xr:uid="{00000000-0005-0000-0000-0000660B0000}"/>
    <cellStyle name="Normal 5 3 2 5 2" xfId="2279" xr:uid="{00000000-0005-0000-0000-0000670B0000}"/>
    <cellStyle name="Normal 5 3 2 5 3" xfId="3127" xr:uid="{00000000-0005-0000-0000-0000680B0000}"/>
    <cellStyle name="Normal 5 3 2 5 4" xfId="4417" xr:uid="{00000000-0005-0000-0000-0000690B0000}"/>
    <cellStyle name="Normal 5 3 2 6" xfId="1459" xr:uid="{00000000-0005-0000-0000-00006A0B0000}"/>
    <cellStyle name="Normal 5 3 2 6 2" xfId="2280" xr:uid="{00000000-0005-0000-0000-00006B0B0000}"/>
    <cellStyle name="Normal 5 3 2 6 3" xfId="3126" xr:uid="{00000000-0005-0000-0000-00006C0B0000}"/>
    <cellStyle name="Normal 5 3 2 6 4" xfId="4277" xr:uid="{00000000-0005-0000-0000-00006D0B0000}"/>
    <cellStyle name="Normal 5 3 2 7" xfId="1460" xr:uid="{00000000-0005-0000-0000-00006E0B0000}"/>
    <cellStyle name="Normal 5 3 2 7 2" xfId="2281" xr:uid="{00000000-0005-0000-0000-00006F0B0000}"/>
    <cellStyle name="Normal 5 3 2 7 3" xfId="3125" xr:uid="{00000000-0005-0000-0000-0000700B0000}"/>
    <cellStyle name="Normal 5 3 2 7 4" xfId="3739" xr:uid="{00000000-0005-0000-0000-0000710B0000}"/>
    <cellStyle name="Normal 5 3 2 8" xfId="2275" xr:uid="{00000000-0005-0000-0000-0000720B0000}"/>
    <cellStyle name="Normal 5 3 2 9" xfId="2586" xr:uid="{00000000-0005-0000-0000-0000730B0000}"/>
    <cellStyle name="Normal 5 3 3" xfId="1461" xr:uid="{00000000-0005-0000-0000-0000740B0000}"/>
    <cellStyle name="Normal 5 3 3 2" xfId="1462" xr:uid="{00000000-0005-0000-0000-0000750B0000}"/>
    <cellStyle name="Normal 5 3 3 2 2" xfId="2283" xr:uid="{00000000-0005-0000-0000-0000760B0000}"/>
    <cellStyle name="Normal 5 3 3 2 3" xfId="3123" xr:uid="{00000000-0005-0000-0000-0000770B0000}"/>
    <cellStyle name="Normal 5 3 3 2 4" xfId="4409" xr:uid="{00000000-0005-0000-0000-0000780B0000}"/>
    <cellStyle name="Normal 5 3 3 3" xfId="1463" xr:uid="{00000000-0005-0000-0000-0000790B0000}"/>
    <cellStyle name="Normal 5 3 3 3 2" xfId="2112" xr:uid="{00000000-0005-0000-0000-00007A0B0000}"/>
    <cellStyle name="Normal 5 3 3 3 3" xfId="3624" xr:uid="{00000000-0005-0000-0000-00007B0B0000}"/>
    <cellStyle name="Normal 5 3 3 4" xfId="2282" xr:uid="{00000000-0005-0000-0000-00007C0B0000}"/>
    <cellStyle name="Normal 5 3 3 5" xfId="3124" xr:uid="{00000000-0005-0000-0000-00007D0B0000}"/>
    <cellStyle name="Normal 5 3 3 6" xfId="3189" xr:uid="{00000000-0005-0000-0000-00007E0B0000}"/>
    <cellStyle name="Normal 5 3 4" xfId="1464" xr:uid="{00000000-0005-0000-0000-00007F0B0000}"/>
    <cellStyle name="Normal 5 3 4 2" xfId="2284" xr:uid="{00000000-0005-0000-0000-0000800B0000}"/>
    <cellStyle name="Normal 5 3 4 3" xfId="3121" xr:uid="{00000000-0005-0000-0000-0000810B0000}"/>
    <cellStyle name="Normal 5 3 4 4" xfId="4260" xr:uid="{00000000-0005-0000-0000-0000820B0000}"/>
    <cellStyle name="Normal 5 3 5" xfId="1465" xr:uid="{00000000-0005-0000-0000-0000830B0000}"/>
    <cellStyle name="Normal 5 3 5 2" xfId="2113" xr:uid="{00000000-0005-0000-0000-0000840B0000}"/>
    <cellStyle name="Normal 5 3 5 3" xfId="3625" xr:uid="{00000000-0005-0000-0000-0000850B0000}"/>
    <cellStyle name="Normal 5 3 6" xfId="1466" xr:uid="{00000000-0005-0000-0000-0000860B0000}"/>
    <cellStyle name="Normal 5 3 6 2" xfId="2285" xr:uid="{00000000-0005-0000-0000-0000870B0000}"/>
    <cellStyle name="Normal 5 3 6 3" xfId="3120" xr:uid="{00000000-0005-0000-0000-0000880B0000}"/>
    <cellStyle name="Normal 5 3 6 4" xfId="3185" xr:uid="{00000000-0005-0000-0000-0000890B0000}"/>
    <cellStyle name="Normal 5 3 7" xfId="1467" xr:uid="{00000000-0005-0000-0000-00008A0B0000}"/>
    <cellStyle name="Normal 5 3 7 2" xfId="2286" xr:uid="{00000000-0005-0000-0000-00008B0B0000}"/>
    <cellStyle name="Normal 5 3 7 3" xfId="3119" xr:uid="{00000000-0005-0000-0000-00008C0B0000}"/>
    <cellStyle name="Normal 5 3 7 4" xfId="3325" xr:uid="{00000000-0005-0000-0000-00008D0B0000}"/>
    <cellStyle name="Normal 5 3 8" xfId="1468" xr:uid="{00000000-0005-0000-0000-00008E0B0000}"/>
    <cellStyle name="Normal 5 3 8 2" xfId="2287" xr:uid="{00000000-0005-0000-0000-00008F0B0000}"/>
    <cellStyle name="Normal 5 3 8 3" xfId="3118" xr:uid="{00000000-0005-0000-0000-0000900B0000}"/>
    <cellStyle name="Normal 5 3 8 4" xfId="3810" xr:uid="{00000000-0005-0000-0000-0000910B0000}"/>
    <cellStyle name="Normal 5 3 9" xfId="1469" xr:uid="{00000000-0005-0000-0000-0000920B0000}"/>
    <cellStyle name="Normal 5 3 9 2" xfId="2288" xr:uid="{00000000-0005-0000-0000-0000930B0000}"/>
    <cellStyle name="Normal 5 3 9 3" xfId="3117" xr:uid="{00000000-0005-0000-0000-0000940B0000}"/>
    <cellStyle name="Normal 5 3 9 4" xfId="4533" xr:uid="{00000000-0005-0000-0000-0000950B0000}"/>
    <cellStyle name="Normal 5 4" xfId="1470" xr:uid="{00000000-0005-0000-0000-0000960B0000}"/>
    <cellStyle name="Normal 5 4 10" xfId="2289" xr:uid="{00000000-0005-0000-0000-0000970B0000}"/>
    <cellStyle name="Normal 5 4 11" xfId="3116" xr:uid="{00000000-0005-0000-0000-0000980B0000}"/>
    <cellStyle name="Normal 5 4 12" xfId="4131" xr:uid="{00000000-0005-0000-0000-0000990B0000}"/>
    <cellStyle name="Normal 5 4 2" xfId="1471" xr:uid="{00000000-0005-0000-0000-00009A0B0000}"/>
    <cellStyle name="Normal 5 4 2 10" xfId="4411" xr:uid="{00000000-0005-0000-0000-00009B0B0000}"/>
    <cellStyle name="Normal 5 4 2 2" xfId="1472" xr:uid="{00000000-0005-0000-0000-00009C0B0000}"/>
    <cellStyle name="Normal 5 4 2 2 2" xfId="2291" xr:uid="{00000000-0005-0000-0000-00009D0B0000}"/>
    <cellStyle name="Normal 5 4 2 2 3" xfId="3114" xr:uid="{00000000-0005-0000-0000-00009E0B0000}"/>
    <cellStyle name="Normal 5 4 2 2 4" xfId="4099" xr:uid="{00000000-0005-0000-0000-00009F0B0000}"/>
    <cellStyle name="Normal 5 4 2 3" xfId="1473" xr:uid="{00000000-0005-0000-0000-0000A00B0000}"/>
    <cellStyle name="Normal 5 4 2 3 2" xfId="2292" xr:uid="{00000000-0005-0000-0000-0000A10B0000}"/>
    <cellStyle name="Normal 5 4 2 3 3" xfId="3113" xr:uid="{00000000-0005-0000-0000-0000A20B0000}"/>
    <cellStyle name="Normal 5 4 2 3 4" xfId="4130" xr:uid="{00000000-0005-0000-0000-0000A30B0000}"/>
    <cellStyle name="Normal 5 4 2 4" xfId="1474" xr:uid="{00000000-0005-0000-0000-0000A40B0000}"/>
    <cellStyle name="Normal 5 4 2 4 2" xfId="2114" xr:uid="{00000000-0005-0000-0000-0000A50B0000}"/>
    <cellStyle name="Normal 5 4 2 4 3" xfId="3626" xr:uid="{00000000-0005-0000-0000-0000A60B0000}"/>
    <cellStyle name="Normal 5 4 2 5" xfId="1475" xr:uid="{00000000-0005-0000-0000-0000A70B0000}"/>
    <cellStyle name="Normal 5 4 2 5 2" xfId="2293" xr:uid="{00000000-0005-0000-0000-0000A80B0000}"/>
    <cellStyle name="Normal 5 4 2 5 3" xfId="3111" xr:uid="{00000000-0005-0000-0000-0000A90B0000}"/>
    <cellStyle name="Normal 5 4 2 5 4" xfId="4415" xr:uid="{00000000-0005-0000-0000-0000AA0B0000}"/>
    <cellStyle name="Normal 5 4 2 6" xfId="1476" xr:uid="{00000000-0005-0000-0000-0000AB0B0000}"/>
    <cellStyle name="Normal 5 4 2 6 2" xfId="2294" xr:uid="{00000000-0005-0000-0000-0000AC0B0000}"/>
    <cellStyle name="Normal 5 4 2 6 3" xfId="3110" xr:uid="{00000000-0005-0000-0000-0000AD0B0000}"/>
    <cellStyle name="Normal 5 4 2 6 4" xfId="3638" xr:uid="{00000000-0005-0000-0000-0000AE0B0000}"/>
    <cellStyle name="Normal 5 4 2 7" xfId="1477" xr:uid="{00000000-0005-0000-0000-0000AF0B0000}"/>
    <cellStyle name="Normal 5 4 2 7 2" xfId="2295" xr:uid="{00000000-0005-0000-0000-0000B00B0000}"/>
    <cellStyle name="Normal 5 4 2 7 3" xfId="3109" xr:uid="{00000000-0005-0000-0000-0000B10B0000}"/>
    <cellStyle name="Normal 5 4 2 7 4" xfId="4342" xr:uid="{00000000-0005-0000-0000-0000B20B0000}"/>
    <cellStyle name="Normal 5 4 2 8" xfId="2290" xr:uid="{00000000-0005-0000-0000-0000B30B0000}"/>
    <cellStyle name="Normal 5 4 2 9" xfId="3115" xr:uid="{00000000-0005-0000-0000-0000B40B0000}"/>
    <cellStyle name="Normal 5 4 3" xfId="1478" xr:uid="{00000000-0005-0000-0000-0000B50B0000}"/>
    <cellStyle name="Normal 5 4 3 2" xfId="1479" xr:uid="{00000000-0005-0000-0000-0000B60B0000}"/>
    <cellStyle name="Normal 5 4 3 2 2" xfId="2115" xr:uid="{00000000-0005-0000-0000-0000B70B0000}"/>
    <cellStyle name="Normal 5 4 3 2 3" xfId="3627" xr:uid="{00000000-0005-0000-0000-0000B80B0000}"/>
    <cellStyle name="Normal 5 4 3 3" xfId="2296" xr:uid="{00000000-0005-0000-0000-0000B90B0000}"/>
    <cellStyle name="Normal 5 4 3 4" xfId="2584" xr:uid="{00000000-0005-0000-0000-0000BA0B0000}"/>
    <cellStyle name="Normal 5 4 3 5" xfId="4467" xr:uid="{00000000-0005-0000-0000-0000BB0B0000}"/>
    <cellStyle name="Normal 5 4 4" xfId="1480" xr:uid="{00000000-0005-0000-0000-0000BC0B0000}"/>
    <cellStyle name="Normal 5 4 4 2" xfId="2297" xr:uid="{00000000-0005-0000-0000-0000BD0B0000}"/>
    <cellStyle name="Normal 5 4 4 3" xfId="3108" xr:uid="{00000000-0005-0000-0000-0000BE0B0000}"/>
    <cellStyle name="Normal 5 4 4 4" xfId="4340" xr:uid="{00000000-0005-0000-0000-0000BF0B0000}"/>
    <cellStyle name="Normal 5 4 5" xfId="1481" xr:uid="{00000000-0005-0000-0000-0000C00B0000}"/>
    <cellStyle name="Normal 5 4 5 2" xfId="2116" xr:uid="{00000000-0005-0000-0000-0000C10B0000}"/>
    <cellStyle name="Normal 5 4 5 3" xfId="3628" xr:uid="{00000000-0005-0000-0000-0000C20B0000}"/>
    <cellStyle name="Normal 5 4 6" xfId="1482" xr:uid="{00000000-0005-0000-0000-0000C30B0000}"/>
    <cellStyle name="Normal 5 4 6 2" xfId="2298" xr:uid="{00000000-0005-0000-0000-0000C40B0000}"/>
    <cellStyle name="Normal 5 4 6 3" xfId="3107" xr:uid="{00000000-0005-0000-0000-0000C50B0000}"/>
    <cellStyle name="Normal 5 4 6 4" xfId="4341" xr:uid="{00000000-0005-0000-0000-0000C60B0000}"/>
    <cellStyle name="Normal 5 4 7" xfId="1483" xr:uid="{00000000-0005-0000-0000-0000C70B0000}"/>
    <cellStyle name="Normal 5 4 7 2" xfId="2299" xr:uid="{00000000-0005-0000-0000-0000C80B0000}"/>
    <cellStyle name="Normal 5 4 7 3" xfId="3106" xr:uid="{00000000-0005-0000-0000-0000C90B0000}"/>
    <cellStyle name="Normal 5 4 7 4" xfId="4241" xr:uid="{00000000-0005-0000-0000-0000CA0B0000}"/>
    <cellStyle name="Normal 5 4 8" xfId="1484" xr:uid="{00000000-0005-0000-0000-0000CB0B0000}"/>
    <cellStyle name="Normal 5 4 8 2" xfId="2300" xr:uid="{00000000-0005-0000-0000-0000CC0B0000}"/>
    <cellStyle name="Normal 5 4 8 3" xfId="3105" xr:uid="{00000000-0005-0000-0000-0000CD0B0000}"/>
    <cellStyle name="Normal 5 4 8 4" xfId="4601" xr:uid="{00000000-0005-0000-0000-0000CE0B0000}"/>
    <cellStyle name="Normal 5 4 9" xfId="1485" xr:uid="{00000000-0005-0000-0000-0000CF0B0000}"/>
    <cellStyle name="Normal 5 4 9 2" xfId="2301" xr:uid="{00000000-0005-0000-0000-0000D00B0000}"/>
    <cellStyle name="Normal 5 4 9 3" xfId="3104" xr:uid="{00000000-0005-0000-0000-0000D10B0000}"/>
    <cellStyle name="Normal 5 4 9 4" xfId="4414" xr:uid="{00000000-0005-0000-0000-0000D20B0000}"/>
    <cellStyle name="Normal 5 5" xfId="1486" xr:uid="{00000000-0005-0000-0000-0000D30B0000}"/>
    <cellStyle name="Normal 5 5 10" xfId="2302" xr:uid="{00000000-0005-0000-0000-0000D40B0000}"/>
    <cellStyle name="Normal 5 5 11" xfId="3097" xr:uid="{00000000-0005-0000-0000-0000D50B0000}"/>
    <cellStyle name="Normal 5 5 12" xfId="4125" xr:uid="{00000000-0005-0000-0000-0000D60B0000}"/>
    <cellStyle name="Normal 5 5 2" xfId="1487" xr:uid="{00000000-0005-0000-0000-0000D70B0000}"/>
    <cellStyle name="Normal 5 5 2 2" xfId="1488" xr:uid="{00000000-0005-0000-0000-0000D80B0000}"/>
    <cellStyle name="Normal 5 5 2 2 2" xfId="2304" xr:uid="{00000000-0005-0000-0000-0000D90B0000}"/>
    <cellStyle name="Normal 5 5 2 2 3" xfId="3095" xr:uid="{00000000-0005-0000-0000-0000DA0B0000}"/>
    <cellStyle name="Normal 5 5 2 2 4" xfId="3993" xr:uid="{00000000-0005-0000-0000-0000DB0B0000}"/>
    <cellStyle name="Normal 5 5 2 3" xfId="1489" xr:uid="{00000000-0005-0000-0000-0000DC0B0000}"/>
    <cellStyle name="Normal 5 5 2 3 2" xfId="2305" xr:uid="{00000000-0005-0000-0000-0000DD0B0000}"/>
    <cellStyle name="Normal 5 5 2 3 3" xfId="3094" xr:uid="{00000000-0005-0000-0000-0000DE0B0000}"/>
    <cellStyle name="Normal 5 5 2 3 4" xfId="4289" xr:uid="{00000000-0005-0000-0000-0000DF0B0000}"/>
    <cellStyle name="Normal 5 5 2 4" xfId="1490" xr:uid="{00000000-0005-0000-0000-0000E00B0000}"/>
    <cellStyle name="Normal 5 5 2 4 2" xfId="2306" xr:uid="{00000000-0005-0000-0000-0000E10B0000}"/>
    <cellStyle name="Normal 5 5 2 4 3" xfId="3093" xr:uid="{00000000-0005-0000-0000-0000E20B0000}"/>
    <cellStyle name="Normal 5 5 2 4 4" xfId="3409" xr:uid="{00000000-0005-0000-0000-0000E30B0000}"/>
    <cellStyle name="Normal 5 5 2 5" xfId="1491" xr:uid="{00000000-0005-0000-0000-0000E40B0000}"/>
    <cellStyle name="Normal 5 5 2 5 2" xfId="2117" xr:uid="{00000000-0005-0000-0000-0000E50B0000}"/>
    <cellStyle name="Normal 5 5 2 5 3" xfId="3634" xr:uid="{00000000-0005-0000-0000-0000E60B0000}"/>
    <cellStyle name="Normal 5 5 2 6" xfId="1492" xr:uid="{00000000-0005-0000-0000-0000E70B0000}"/>
    <cellStyle name="Normal 5 5 2 6 2" xfId="2307" xr:uid="{00000000-0005-0000-0000-0000E80B0000}"/>
    <cellStyle name="Normal 5 5 2 6 3" xfId="3087" xr:uid="{00000000-0005-0000-0000-0000E90B0000}"/>
    <cellStyle name="Normal 5 5 2 6 4" xfId="3549" xr:uid="{00000000-0005-0000-0000-0000EA0B0000}"/>
    <cellStyle name="Normal 5 5 2 7" xfId="2303" xr:uid="{00000000-0005-0000-0000-0000EB0B0000}"/>
    <cellStyle name="Normal 5 5 2 8" xfId="3096" xr:uid="{00000000-0005-0000-0000-0000EC0B0000}"/>
    <cellStyle name="Normal 5 5 2 9" xfId="2599" xr:uid="{00000000-0005-0000-0000-0000ED0B0000}"/>
    <cellStyle name="Normal 5 5 3" xfId="1493" xr:uid="{00000000-0005-0000-0000-0000EE0B0000}"/>
    <cellStyle name="Normal 5 5 3 2" xfId="1494" xr:uid="{00000000-0005-0000-0000-0000EF0B0000}"/>
    <cellStyle name="Normal 5 5 3 2 2" xfId="2118" xr:uid="{00000000-0005-0000-0000-0000F00B0000}"/>
    <cellStyle name="Normal 5 5 3 2 3" xfId="3635" xr:uid="{00000000-0005-0000-0000-0000F10B0000}"/>
    <cellStyle name="Normal 5 5 3 3" xfId="2308" xr:uid="{00000000-0005-0000-0000-0000F20B0000}"/>
    <cellStyle name="Normal 5 5 3 4" xfId="3086" xr:uid="{00000000-0005-0000-0000-0000F30B0000}"/>
    <cellStyle name="Normal 5 5 3 5" xfId="4046" xr:uid="{00000000-0005-0000-0000-0000F40B0000}"/>
    <cellStyle name="Normal 5 5 4" xfId="1495" xr:uid="{00000000-0005-0000-0000-0000F50B0000}"/>
    <cellStyle name="Normal 5 5 4 2" xfId="2309" xr:uid="{00000000-0005-0000-0000-0000F60B0000}"/>
    <cellStyle name="Normal 5 5 4 3" xfId="3081" xr:uid="{00000000-0005-0000-0000-0000F70B0000}"/>
    <cellStyle name="Normal 5 5 4 4" xfId="4534" xr:uid="{00000000-0005-0000-0000-0000F80B0000}"/>
    <cellStyle name="Normal 5 5 5" xfId="1496" xr:uid="{00000000-0005-0000-0000-0000F90B0000}"/>
    <cellStyle name="Normal 5 5 5 2" xfId="2119" xr:uid="{00000000-0005-0000-0000-0000FA0B0000}"/>
    <cellStyle name="Normal 5 5 5 3" xfId="3637" xr:uid="{00000000-0005-0000-0000-0000FB0B0000}"/>
    <cellStyle name="Normal 5 5 6" xfId="1497" xr:uid="{00000000-0005-0000-0000-0000FC0B0000}"/>
    <cellStyle name="Normal 5 5 6 2" xfId="2310" xr:uid="{00000000-0005-0000-0000-0000FD0B0000}"/>
    <cellStyle name="Normal 5 5 6 3" xfId="3080" xr:uid="{00000000-0005-0000-0000-0000FE0B0000}"/>
    <cellStyle name="Normal 5 5 6 4" xfId="4317" xr:uid="{00000000-0005-0000-0000-0000FF0B0000}"/>
    <cellStyle name="Normal 5 5 7" xfId="1498" xr:uid="{00000000-0005-0000-0000-0000000C0000}"/>
    <cellStyle name="Normal 5 5 7 2" xfId="2311" xr:uid="{00000000-0005-0000-0000-0000010C0000}"/>
    <cellStyle name="Normal 5 5 7 3" xfId="3079" xr:uid="{00000000-0005-0000-0000-0000020C0000}"/>
    <cellStyle name="Normal 5 5 7 4" xfId="4481" xr:uid="{00000000-0005-0000-0000-0000030C0000}"/>
    <cellStyle name="Normal 5 5 8" xfId="1499" xr:uid="{00000000-0005-0000-0000-0000040C0000}"/>
    <cellStyle name="Normal 5 5 8 2" xfId="2312" xr:uid="{00000000-0005-0000-0000-0000050C0000}"/>
    <cellStyle name="Normal 5 5 8 3" xfId="3078" xr:uid="{00000000-0005-0000-0000-0000060C0000}"/>
    <cellStyle name="Normal 5 5 8 4" xfId="4469" xr:uid="{00000000-0005-0000-0000-0000070C0000}"/>
    <cellStyle name="Normal 5 5 9" xfId="1500" xr:uid="{00000000-0005-0000-0000-0000080C0000}"/>
    <cellStyle name="Normal 5 5 9 2" xfId="2313" xr:uid="{00000000-0005-0000-0000-0000090C0000}"/>
    <cellStyle name="Normal 5 5 9 3" xfId="3077" xr:uid="{00000000-0005-0000-0000-00000A0C0000}"/>
    <cellStyle name="Normal 5 5 9 4" xfId="3441" xr:uid="{00000000-0005-0000-0000-00000B0C0000}"/>
    <cellStyle name="Normal 5 6" xfId="1501" xr:uid="{00000000-0005-0000-0000-00000C0C0000}"/>
    <cellStyle name="Normal 5 6 10" xfId="2314" xr:uid="{00000000-0005-0000-0000-00000D0C0000}"/>
    <cellStyle name="Normal 5 6 11" xfId="3076" xr:uid="{00000000-0005-0000-0000-00000E0C0000}"/>
    <cellStyle name="Normal 5 6 12" xfId="4449" xr:uid="{00000000-0005-0000-0000-00000F0C0000}"/>
    <cellStyle name="Normal 5 6 2" xfId="1502" xr:uid="{00000000-0005-0000-0000-0000100C0000}"/>
    <cellStyle name="Normal 5 6 2 2" xfId="1503" xr:uid="{00000000-0005-0000-0000-0000110C0000}"/>
    <cellStyle name="Normal 5 6 2 2 2" xfId="2316" xr:uid="{00000000-0005-0000-0000-0000120C0000}"/>
    <cellStyle name="Normal 5 6 2 2 3" xfId="3073" xr:uid="{00000000-0005-0000-0000-0000130C0000}"/>
    <cellStyle name="Normal 5 6 2 2 4" xfId="3440" xr:uid="{00000000-0005-0000-0000-0000140C0000}"/>
    <cellStyle name="Normal 5 6 2 3" xfId="1504" xr:uid="{00000000-0005-0000-0000-0000150C0000}"/>
    <cellStyle name="Normal 5 6 2 3 2" xfId="2317" xr:uid="{00000000-0005-0000-0000-0000160C0000}"/>
    <cellStyle name="Normal 5 6 2 3 3" xfId="3072" xr:uid="{00000000-0005-0000-0000-0000170C0000}"/>
    <cellStyle name="Normal 5 6 2 3 4" xfId="4339" xr:uid="{00000000-0005-0000-0000-0000180C0000}"/>
    <cellStyle name="Normal 5 6 2 4" xfId="1505" xr:uid="{00000000-0005-0000-0000-0000190C0000}"/>
    <cellStyle name="Normal 5 6 2 4 2" xfId="2120" xr:uid="{00000000-0005-0000-0000-00001A0C0000}"/>
    <cellStyle name="Normal 5 6 2 4 3" xfId="3643" xr:uid="{00000000-0005-0000-0000-00001B0C0000}"/>
    <cellStyle name="Normal 5 6 2 5" xfId="1506" xr:uid="{00000000-0005-0000-0000-00001C0C0000}"/>
    <cellStyle name="Normal 5 6 2 5 2" xfId="2318" xr:uid="{00000000-0005-0000-0000-00001D0C0000}"/>
    <cellStyle name="Normal 5 6 2 5 3" xfId="3070" xr:uid="{00000000-0005-0000-0000-00001E0C0000}"/>
    <cellStyle name="Normal 5 6 2 5 4" xfId="4274" xr:uid="{00000000-0005-0000-0000-00001F0C0000}"/>
    <cellStyle name="Normal 5 6 2 6" xfId="2315" xr:uid="{00000000-0005-0000-0000-0000200C0000}"/>
    <cellStyle name="Normal 5 6 2 7" xfId="3074" xr:uid="{00000000-0005-0000-0000-0000210C0000}"/>
    <cellStyle name="Normal 5 6 2 8" xfId="4516" xr:uid="{00000000-0005-0000-0000-0000220C0000}"/>
    <cellStyle name="Normal 5 6 3" xfId="1507" xr:uid="{00000000-0005-0000-0000-0000230C0000}"/>
    <cellStyle name="Normal 5 6 3 2" xfId="2319" xr:uid="{00000000-0005-0000-0000-0000240C0000}"/>
    <cellStyle name="Normal 5 6 3 3" xfId="3069" xr:uid="{00000000-0005-0000-0000-0000250C0000}"/>
    <cellStyle name="Normal 5 6 3 4" xfId="3649" xr:uid="{00000000-0005-0000-0000-0000260C0000}"/>
    <cellStyle name="Normal 5 6 4" xfId="1508" xr:uid="{00000000-0005-0000-0000-0000270C0000}"/>
    <cellStyle name="Normal 5 6 4 2" xfId="2320" xr:uid="{00000000-0005-0000-0000-0000280C0000}"/>
    <cellStyle name="Normal 5 6 4 3" xfId="3068" xr:uid="{00000000-0005-0000-0000-0000290C0000}"/>
    <cellStyle name="Normal 5 6 4 4" xfId="3191" xr:uid="{00000000-0005-0000-0000-00002A0C0000}"/>
    <cellStyle name="Normal 5 6 5" xfId="1509" xr:uid="{00000000-0005-0000-0000-00002B0C0000}"/>
    <cellStyle name="Normal 5 6 5 2" xfId="2121" xr:uid="{00000000-0005-0000-0000-00002C0C0000}"/>
    <cellStyle name="Normal 5 6 5 3" xfId="3647" xr:uid="{00000000-0005-0000-0000-00002D0C0000}"/>
    <cellStyle name="Normal 5 6 6" xfId="1510" xr:uid="{00000000-0005-0000-0000-00002E0C0000}"/>
    <cellStyle name="Normal 5 6 6 2" xfId="2321" xr:uid="{00000000-0005-0000-0000-00002F0C0000}"/>
    <cellStyle name="Normal 5 6 6 3" xfId="3067" xr:uid="{00000000-0005-0000-0000-0000300C0000}"/>
    <cellStyle name="Normal 5 6 6 4" xfId="4290" xr:uid="{00000000-0005-0000-0000-0000310C0000}"/>
    <cellStyle name="Normal 5 6 7" xfId="1511" xr:uid="{00000000-0005-0000-0000-0000320C0000}"/>
    <cellStyle name="Normal 5 6 7 2" xfId="2322" xr:uid="{00000000-0005-0000-0000-0000330C0000}"/>
    <cellStyle name="Normal 5 6 7 3" xfId="3066" xr:uid="{00000000-0005-0000-0000-0000340C0000}"/>
    <cellStyle name="Normal 5 6 7 4" xfId="4535" xr:uid="{00000000-0005-0000-0000-0000350C0000}"/>
    <cellStyle name="Normal 5 6 8" xfId="1512" xr:uid="{00000000-0005-0000-0000-0000360C0000}"/>
    <cellStyle name="Normal 5 6 8 2" xfId="2323" xr:uid="{00000000-0005-0000-0000-0000370C0000}"/>
    <cellStyle name="Normal 5 6 8 3" xfId="3065" xr:uid="{00000000-0005-0000-0000-0000380C0000}"/>
    <cellStyle name="Normal 5 6 8 4" xfId="4022" xr:uid="{00000000-0005-0000-0000-0000390C0000}"/>
    <cellStyle name="Normal 5 6 9" xfId="1513" xr:uid="{00000000-0005-0000-0000-00003A0C0000}"/>
    <cellStyle name="Normal 5 6 9 2" xfId="2324" xr:uid="{00000000-0005-0000-0000-00003B0C0000}"/>
    <cellStyle name="Normal 5 6 9 3" xfId="3064" xr:uid="{00000000-0005-0000-0000-00003C0C0000}"/>
    <cellStyle name="Normal 5 6 9 4" xfId="4547" xr:uid="{00000000-0005-0000-0000-00003D0C0000}"/>
    <cellStyle name="Normal 5 7" xfId="1514" xr:uid="{00000000-0005-0000-0000-00003E0C0000}"/>
    <cellStyle name="Normal 5 7 2" xfId="1515" xr:uid="{00000000-0005-0000-0000-00003F0C0000}"/>
    <cellStyle name="Normal 5 7 2 2" xfId="1516" xr:uid="{00000000-0005-0000-0000-0000400C0000}"/>
    <cellStyle name="Normal 5 7 2 2 2" xfId="2326" xr:uid="{00000000-0005-0000-0000-0000410C0000}"/>
    <cellStyle name="Normal 5 7 2 2 3" xfId="3061" xr:uid="{00000000-0005-0000-0000-0000420C0000}"/>
    <cellStyle name="Normal 5 7 2 2 4" xfId="3650" xr:uid="{00000000-0005-0000-0000-0000430C0000}"/>
    <cellStyle name="Normal 5 7 2 3" xfId="2122" xr:uid="{00000000-0005-0000-0000-0000440C0000}"/>
    <cellStyle name="Normal 5 7 2 4" xfId="3652" xr:uid="{00000000-0005-0000-0000-0000450C0000}"/>
    <cellStyle name="Normal 5 7 3" xfId="1517" xr:uid="{00000000-0005-0000-0000-0000460C0000}"/>
    <cellStyle name="Normal 5 7 3 2" xfId="2327" xr:uid="{00000000-0005-0000-0000-0000470C0000}"/>
    <cellStyle name="Normal 5 7 3 3" xfId="3054" xr:uid="{00000000-0005-0000-0000-0000480C0000}"/>
    <cellStyle name="Normal 5 7 3 4" xfId="3160" xr:uid="{00000000-0005-0000-0000-0000490C0000}"/>
    <cellStyle name="Normal 5 7 4" xfId="1518" xr:uid="{00000000-0005-0000-0000-00004A0C0000}"/>
    <cellStyle name="Normal 5 7 4 2" xfId="2328" xr:uid="{00000000-0005-0000-0000-00004B0C0000}"/>
    <cellStyle name="Normal 5 7 4 3" xfId="3053" xr:uid="{00000000-0005-0000-0000-00004C0C0000}"/>
    <cellStyle name="Normal 5 7 4 4" xfId="3994" xr:uid="{00000000-0005-0000-0000-00004D0C0000}"/>
    <cellStyle name="Normal 5 7 5" xfId="2325" xr:uid="{00000000-0005-0000-0000-00004E0C0000}"/>
    <cellStyle name="Normal 5 7 6" xfId="3063" xr:uid="{00000000-0005-0000-0000-00004F0C0000}"/>
    <cellStyle name="Normal 5 7 7" xfId="4497" xr:uid="{00000000-0005-0000-0000-0000500C0000}"/>
    <cellStyle name="Normal 5 8" xfId="1519" xr:uid="{00000000-0005-0000-0000-0000510C0000}"/>
    <cellStyle name="Normal 5 8 2" xfId="2329" xr:uid="{00000000-0005-0000-0000-0000520C0000}"/>
    <cellStyle name="Normal 5 8 3" xfId="3052" xr:uid="{00000000-0005-0000-0000-0000530C0000}"/>
    <cellStyle name="Normal 5 8 4" xfId="3335" xr:uid="{00000000-0005-0000-0000-0000540C0000}"/>
    <cellStyle name="Normal 5 9" xfId="1520" xr:uid="{00000000-0005-0000-0000-0000550C0000}"/>
    <cellStyle name="Normal 5 9 2" xfId="2123" xr:uid="{00000000-0005-0000-0000-0000560C0000}"/>
    <cellStyle name="Normal 5 9 3" xfId="3656" xr:uid="{00000000-0005-0000-0000-0000570C0000}"/>
    <cellStyle name="Normal 50" xfId="1521" xr:uid="{00000000-0005-0000-0000-0000580C0000}"/>
    <cellStyle name="Normal 50 2" xfId="2124" xr:uid="{00000000-0005-0000-0000-0000590C0000}"/>
    <cellStyle name="Normal 50 3" xfId="3657" xr:uid="{00000000-0005-0000-0000-00005A0C0000}"/>
    <cellStyle name="Normal 51" xfId="1522" xr:uid="{00000000-0005-0000-0000-00005B0C0000}"/>
    <cellStyle name="Normal 52" xfId="9" xr:uid="{00000000-0005-0000-0000-00005C0C0000}"/>
    <cellStyle name="Normal 53" xfId="1897" xr:uid="{00000000-0005-0000-0000-00005D0C0000}"/>
    <cellStyle name="Normal 53 2" xfId="2534" xr:uid="{00000000-0005-0000-0000-00005E0C0000}"/>
    <cellStyle name="Normal 54" xfId="1896" xr:uid="{00000000-0005-0000-0000-00005F0C0000}"/>
    <cellStyle name="Normal 55" xfId="2575" xr:uid="{00000000-0005-0000-0000-0000600C0000}"/>
    <cellStyle name="Normal 6" xfId="1523" xr:uid="{00000000-0005-0000-0000-0000610C0000}"/>
    <cellStyle name="Normal 6 10" xfId="1524" xr:uid="{00000000-0005-0000-0000-0000620C0000}"/>
    <cellStyle name="Normal 6 10 2" xfId="2330" xr:uid="{00000000-0005-0000-0000-0000630C0000}"/>
    <cellStyle name="Normal 6 10 3" xfId="3045" xr:uid="{00000000-0005-0000-0000-0000640C0000}"/>
    <cellStyle name="Normal 6 10 4" xfId="4494" xr:uid="{00000000-0005-0000-0000-0000650C0000}"/>
    <cellStyle name="Normal 6 11" xfId="1525" xr:uid="{00000000-0005-0000-0000-0000660C0000}"/>
    <cellStyle name="Normal 6 11 2" xfId="2331" xr:uid="{00000000-0005-0000-0000-0000670C0000}"/>
    <cellStyle name="Normal 6 11 3" xfId="3044" xr:uid="{00000000-0005-0000-0000-0000680C0000}"/>
    <cellStyle name="Normal 6 11 4" xfId="4360" xr:uid="{00000000-0005-0000-0000-0000690C0000}"/>
    <cellStyle name="Normal 6 12" xfId="1526" xr:uid="{00000000-0005-0000-0000-00006A0C0000}"/>
    <cellStyle name="Normal 6 12 2" xfId="2332" xr:uid="{00000000-0005-0000-0000-00006B0C0000}"/>
    <cellStyle name="Normal 6 12 3" xfId="3040" xr:uid="{00000000-0005-0000-0000-00006C0C0000}"/>
    <cellStyle name="Normal 6 12 4" xfId="3442" xr:uid="{00000000-0005-0000-0000-00006D0C0000}"/>
    <cellStyle name="Normal 6 13" xfId="1527" xr:uid="{00000000-0005-0000-0000-00006E0C0000}"/>
    <cellStyle name="Normal 6 13 2" xfId="2333" xr:uid="{00000000-0005-0000-0000-00006F0C0000}"/>
    <cellStyle name="Normal 6 13 3" xfId="3039" xr:uid="{00000000-0005-0000-0000-0000700C0000}"/>
    <cellStyle name="Normal 6 13 4" xfId="3365" xr:uid="{00000000-0005-0000-0000-0000710C0000}"/>
    <cellStyle name="Normal 6 14" xfId="1528" xr:uid="{00000000-0005-0000-0000-0000720C0000}"/>
    <cellStyle name="Normal 6 14 2" xfId="2125" xr:uid="{00000000-0005-0000-0000-0000730C0000}"/>
    <cellStyle name="Normal 6 14 3" xfId="3658" xr:uid="{00000000-0005-0000-0000-0000740C0000}"/>
    <cellStyle name="Normal 6 15" xfId="1529" xr:uid="{00000000-0005-0000-0000-0000750C0000}"/>
    <cellStyle name="Normal 6 15 2" xfId="2334" xr:uid="{00000000-0005-0000-0000-0000760C0000}"/>
    <cellStyle name="Normal 6 15 3" xfId="3037" xr:uid="{00000000-0005-0000-0000-0000770C0000}"/>
    <cellStyle name="Normal 6 15 4" xfId="3741" xr:uid="{00000000-0005-0000-0000-0000780C0000}"/>
    <cellStyle name="Normal 6 16" xfId="1530" xr:uid="{00000000-0005-0000-0000-0000790C0000}"/>
    <cellStyle name="Normal 6 16 2" xfId="2335" xr:uid="{00000000-0005-0000-0000-00007A0C0000}"/>
    <cellStyle name="Normal 6 16 3" xfId="3036" xr:uid="{00000000-0005-0000-0000-00007B0C0000}"/>
    <cellStyle name="Normal 6 16 4" xfId="4451" xr:uid="{00000000-0005-0000-0000-00007C0C0000}"/>
    <cellStyle name="Normal 6 2" xfId="1531" xr:uid="{00000000-0005-0000-0000-00007D0C0000}"/>
    <cellStyle name="Normal 6 2 10" xfId="2336" xr:uid="{00000000-0005-0000-0000-00007E0C0000}"/>
    <cellStyle name="Normal 6 2 11" xfId="3035" xr:uid="{00000000-0005-0000-0000-00007F0C0000}"/>
    <cellStyle name="Normal 6 2 12" xfId="4514" xr:uid="{00000000-0005-0000-0000-0000800C0000}"/>
    <cellStyle name="Normal 6 2 2" xfId="1532" xr:uid="{00000000-0005-0000-0000-0000810C0000}"/>
    <cellStyle name="Normal 6 2 2 10" xfId="4127" xr:uid="{00000000-0005-0000-0000-0000820C0000}"/>
    <cellStyle name="Normal 6 2 2 2" xfId="1533" xr:uid="{00000000-0005-0000-0000-0000830C0000}"/>
    <cellStyle name="Normal 6 2 2 2 2" xfId="1534" xr:uid="{00000000-0005-0000-0000-0000840C0000}"/>
    <cellStyle name="Normal 6 2 2 2 3" xfId="2338" xr:uid="{00000000-0005-0000-0000-0000850C0000}"/>
    <cellStyle name="Normal 6 2 2 2 4" xfId="3032" xr:uid="{00000000-0005-0000-0000-0000860C0000}"/>
    <cellStyle name="Normal 6 2 2 2 5" xfId="3665" xr:uid="{00000000-0005-0000-0000-0000870C0000}"/>
    <cellStyle name="Normal 6 2 2 3" xfId="1535" xr:uid="{00000000-0005-0000-0000-0000880C0000}"/>
    <cellStyle name="Normal 6 2 2 4" xfId="1536" xr:uid="{00000000-0005-0000-0000-0000890C0000}"/>
    <cellStyle name="Normal 6 2 2 4 2" xfId="2339" xr:uid="{00000000-0005-0000-0000-00008A0C0000}"/>
    <cellStyle name="Normal 6 2 2 4 3" xfId="3030" xr:uid="{00000000-0005-0000-0000-00008B0C0000}"/>
    <cellStyle name="Normal 6 2 2 4 4" xfId="3742" xr:uid="{00000000-0005-0000-0000-00008C0C0000}"/>
    <cellStyle name="Normal 6 2 2 5" xfId="1537" xr:uid="{00000000-0005-0000-0000-00008D0C0000}"/>
    <cellStyle name="Normal 6 2 2 5 2" xfId="2340" xr:uid="{00000000-0005-0000-0000-00008E0C0000}"/>
    <cellStyle name="Normal 6 2 2 5 3" xfId="3029" xr:uid="{00000000-0005-0000-0000-00008F0C0000}"/>
    <cellStyle name="Normal 6 2 2 5 4" xfId="4548" xr:uid="{00000000-0005-0000-0000-0000900C0000}"/>
    <cellStyle name="Normal 6 2 2 6" xfId="1538" xr:uid="{00000000-0005-0000-0000-0000910C0000}"/>
    <cellStyle name="Normal 6 2 2 6 2" xfId="2341" xr:uid="{00000000-0005-0000-0000-0000920C0000}"/>
    <cellStyle name="Normal 6 2 2 6 3" xfId="3028" xr:uid="{00000000-0005-0000-0000-0000930C0000}"/>
    <cellStyle name="Normal 6 2 2 6 4" xfId="3740" xr:uid="{00000000-0005-0000-0000-0000940C0000}"/>
    <cellStyle name="Normal 6 2 2 7" xfId="1539" xr:uid="{00000000-0005-0000-0000-0000950C0000}"/>
    <cellStyle name="Normal 6 2 2 7 2" xfId="2342" xr:uid="{00000000-0005-0000-0000-0000960C0000}"/>
    <cellStyle name="Normal 6 2 2 7 3" xfId="3027" xr:uid="{00000000-0005-0000-0000-0000970C0000}"/>
    <cellStyle name="Normal 6 2 2 7 4" xfId="3991" xr:uid="{00000000-0005-0000-0000-0000980C0000}"/>
    <cellStyle name="Normal 6 2 2 8" xfId="2337" xr:uid="{00000000-0005-0000-0000-0000990C0000}"/>
    <cellStyle name="Normal 6 2 2 9" xfId="3034" xr:uid="{00000000-0005-0000-0000-00009A0C0000}"/>
    <cellStyle name="Normal 6 2 3" xfId="1540" xr:uid="{00000000-0005-0000-0000-00009B0C0000}"/>
    <cellStyle name="Normal 6 2 3 2" xfId="1541" xr:uid="{00000000-0005-0000-0000-00009C0C0000}"/>
    <cellStyle name="Normal 6 2 3 3" xfId="2343" xr:uid="{00000000-0005-0000-0000-00009D0C0000}"/>
    <cellStyle name="Normal 6 2 3 4" xfId="2595" xr:uid="{00000000-0005-0000-0000-00009E0C0000}"/>
    <cellStyle name="Normal 6 2 3 5" xfId="4276" xr:uid="{00000000-0005-0000-0000-00009F0C0000}"/>
    <cellStyle name="Normal 6 2 4" xfId="1542" xr:uid="{00000000-0005-0000-0000-0000A00C0000}"/>
    <cellStyle name="Normal 6 2 5" xfId="1543" xr:uid="{00000000-0005-0000-0000-0000A10C0000}"/>
    <cellStyle name="Normal 6 2 5 2" xfId="2344" xr:uid="{00000000-0005-0000-0000-0000A20C0000}"/>
    <cellStyle name="Normal 6 2 5 3" xfId="3024" xr:uid="{00000000-0005-0000-0000-0000A30C0000}"/>
    <cellStyle name="Normal 6 2 5 4" xfId="4128" xr:uid="{00000000-0005-0000-0000-0000A40C0000}"/>
    <cellStyle name="Normal 6 2 6" xfId="1544" xr:uid="{00000000-0005-0000-0000-0000A50C0000}"/>
    <cellStyle name="Normal 6 2 6 2" xfId="2345" xr:uid="{00000000-0005-0000-0000-0000A60C0000}"/>
    <cellStyle name="Normal 6 2 6 3" xfId="3023" xr:uid="{00000000-0005-0000-0000-0000A70C0000}"/>
    <cellStyle name="Normal 6 2 6 4" xfId="4053" xr:uid="{00000000-0005-0000-0000-0000A80C0000}"/>
    <cellStyle name="Normal 6 2 7" xfId="1545" xr:uid="{00000000-0005-0000-0000-0000A90C0000}"/>
    <cellStyle name="Normal 6 2 7 2" xfId="2346" xr:uid="{00000000-0005-0000-0000-0000AA0C0000}"/>
    <cellStyle name="Normal 6 2 7 3" xfId="3022" xr:uid="{00000000-0005-0000-0000-0000AB0C0000}"/>
    <cellStyle name="Normal 6 2 7 4" xfId="3410" xr:uid="{00000000-0005-0000-0000-0000AC0C0000}"/>
    <cellStyle name="Normal 6 2 8" xfId="1546" xr:uid="{00000000-0005-0000-0000-0000AD0C0000}"/>
    <cellStyle name="Normal 6 2 8 2" xfId="2347" xr:uid="{00000000-0005-0000-0000-0000AE0C0000}"/>
    <cellStyle name="Normal 6 2 8 3" xfId="3021" xr:uid="{00000000-0005-0000-0000-0000AF0C0000}"/>
    <cellStyle name="Normal 6 2 8 4" xfId="4568" xr:uid="{00000000-0005-0000-0000-0000B00C0000}"/>
    <cellStyle name="Normal 6 2 9" xfId="1547" xr:uid="{00000000-0005-0000-0000-0000B10C0000}"/>
    <cellStyle name="Normal 6 2 9 2" xfId="2348" xr:uid="{00000000-0005-0000-0000-0000B20C0000}"/>
    <cellStyle name="Normal 6 2 9 3" xfId="3020" xr:uid="{00000000-0005-0000-0000-0000B30C0000}"/>
    <cellStyle name="Normal 6 2 9 4" xfId="4482" xr:uid="{00000000-0005-0000-0000-0000B40C0000}"/>
    <cellStyle name="Normal 6 3" xfId="1548" xr:uid="{00000000-0005-0000-0000-0000B50C0000}"/>
    <cellStyle name="Normal 6 3 10" xfId="3013" xr:uid="{00000000-0005-0000-0000-0000B60C0000}"/>
    <cellStyle name="Normal 6 3 11" xfId="3805" xr:uid="{00000000-0005-0000-0000-0000B70C0000}"/>
    <cellStyle name="Normal 6 3 2" xfId="1549" xr:uid="{00000000-0005-0000-0000-0000B80C0000}"/>
    <cellStyle name="Normal 6 3 2 2" xfId="1550" xr:uid="{00000000-0005-0000-0000-0000B90C0000}"/>
    <cellStyle name="Normal 6 3 2 3" xfId="1551" xr:uid="{00000000-0005-0000-0000-0000BA0C0000}"/>
    <cellStyle name="Normal 6 3 2 3 2" xfId="2351" xr:uid="{00000000-0005-0000-0000-0000BB0C0000}"/>
    <cellStyle name="Normal 6 3 2 3 3" xfId="3011" xr:uid="{00000000-0005-0000-0000-0000BC0C0000}"/>
    <cellStyle name="Normal 6 3 2 3 4" xfId="4483" xr:uid="{00000000-0005-0000-0000-0000BD0C0000}"/>
    <cellStyle name="Normal 6 3 2 4" xfId="2350" xr:uid="{00000000-0005-0000-0000-0000BE0C0000}"/>
    <cellStyle name="Normal 6 3 2 5" xfId="3012" xr:uid="{00000000-0005-0000-0000-0000BF0C0000}"/>
    <cellStyle name="Normal 6 3 2 6" xfId="3743" xr:uid="{00000000-0005-0000-0000-0000C00C0000}"/>
    <cellStyle name="Normal 6 3 3" xfId="1552" xr:uid="{00000000-0005-0000-0000-0000C10C0000}"/>
    <cellStyle name="Normal 6 3 3 2" xfId="2352" xr:uid="{00000000-0005-0000-0000-0000C20C0000}"/>
    <cellStyle name="Normal 6 3 3 3" xfId="3010" xr:uid="{00000000-0005-0000-0000-0000C30C0000}"/>
    <cellStyle name="Normal 6 3 3 4" xfId="4123" xr:uid="{00000000-0005-0000-0000-0000C40C0000}"/>
    <cellStyle name="Normal 6 3 4" xfId="1553" xr:uid="{00000000-0005-0000-0000-0000C50C0000}"/>
    <cellStyle name="Normal 6 3 5" xfId="1554" xr:uid="{00000000-0005-0000-0000-0000C60C0000}"/>
    <cellStyle name="Normal 6 3 5 2" xfId="2353" xr:uid="{00000000-0005-0000-0000-0000C70C0000}"/>
    <cellStyle name="Normal 6 3 5 3" xfId="3004" xr:uid="{00000000-0005-0000-0000-0000C80C0000}"/>
    <cellStyle name="Normal 6 3 5 4" xfId="3640" xr:uid="{00000000-0005-0000-0000-0000C90C0000}"/>
    <cellStyle name="Normal 6 3 6" xfId="1555" xr:uid="{00000000-0005-0000-0000-0000CA0C0000}"/>
    <cellStyle name="Normal 6 3 6 2" xfId="2354" xr:uid="{00000000-0005-0000-0000-0000CB0C0000}"/>
    <cellStyle name="Normal 6 3 6 3" xfId="3003" xr:uid="{00000000-0005-0000-0000-0000CC0C0000}"/>
    <cellStyle name="Normal 6 3 6 4" xfId="4549" xr:uid="{00000000-0005-0000-0000-0000CD0C0000}"/>
    <cellStyle name="Normal 6 3 7" xfId="1556" xr:uid="{00000000-0005-0000-0000-0000CE0C0000}"/>
    <cellStyle name="Normal 6 3 7 2" xfId="2355" xr:uid="{00000000-0005-0000-0000-0000CF0C0000}"/>
    <cellStyle name="Normal 6 3 7 3" xfId="3002" xr:uid="{00000000-0005-0000-0000-0000D00C0000}"/>
    <cellStyle name="Normal 6 3 7 4" xfId="4047" xr:uid="{00000000-0005-0000-0000-0000D10C0000}"/>
    <cellStyle name="Normal 6 3 8" xfId="1557" xr:uid="{00000000-0005-0000-0000-0000D20C0000}"/>
    <cellStyle name="Normal 6 3 8 2" xfId="2356" xr:uid="{00000000-0005-0000-0000-0000D30C0000}"/>
    <cellStyle name="Normal 6 3 8 3" xfId="2998" xr:uid="{00000000-0005-0000-0000-0000D40C0000}"/>
    <cellStyle name="Normal 6 3 8 4" xfId="3823" xr:uid="{00000000-0005-0000-0000-0000D50C0000}"/>
    <cellStyle name="Normal 6 3 9" xfId="2349" xr:uid="{00000000-0005-0000-0000-0000D60C0000}"/>
    <cellStyle name="Normal 6 4" xfId="1558" xr:uid="{00000000-0005-0000-0000-0000D70C0000}"/>
    <cellStyle name="Normal 6 4 2" xfId="1559" xr:uid="{00000000-0005-0000-0000-0000D80C0000}"/>
    <cellStyle name="Normal 6 4 2 2" xfId="1560" xr:uid="{00000000-0005-0000-0000-0000D90C0000}"/>
    <cellStyle name="Normal 6 4 2 2 2" xfId="2359" xr:uid="{00000000-0005-0000-0000-0000DA0C0000}"/>
    <cellStyle name="Normal 6 4 2 2 3" xfId="2995" xr:uid="{00000000-0005-0000-0000-0000DB0C0000}"/>
    <cellStyle name="Normal 6 4 2 2 4" xfId="3550" xr:uid="{00000000-0005-0000-0000-0000DC0C0000}"/>
    <cellStyle name="Normal 6 4 2 3" xfId="1561" xr:uid="{00000000-0005-0000-0000-0000DD0C0000}"/>
    <cellStyle name="Normal 6 4 2 3 2" xfId="2360" xr:uid="{00000000-0005-0000-0000-0000DE0C0000}"/>
    <cellStyle name="Normal 6 4 2 3 3" xfId="2994" xr:uid="{00000000-0005-0000-0000-0000DF0C0000}"/>
    <cellStyle name="Normal 6 4 2 3 4" xfId="4621" xr:uid="{00000000-0005-0000-0000-0000E00C0000}"/>
    <cellStyle name="Normal 6 4 2 4" xfId="2358" xr:uid="{00000000-0005-0000-0000-0000E10C0000}"/>
    <cellStyle name="Normal 6 4 2 5" xfId="2996" xr:uid="{00000000-0005-0000-0000-0000E20C0000}"/>
    <cellStyle name="Normal 6 4 2 6" xfId="4537" xr:uid="{00000000-0005-0000-0000-0000E30C0000}"/>
    <cellStyle name="Normal 6 4 3" xfId="1562" xr:uid="{00000000-0005-0000-0000-0000E40C0000}"/>
    <cellStyle name="Normal 6 4 3 2" xfId="2361" xr:uid="{00000000-0005-0000-0000-0000E50C0000}"/>
    <cellStyle name="Normal 6 4 3 3" xfId="2993" xr:uid="{00000000-0005-0000-0000-0000E60C0000}"/>
    <cellStyle name="Normal 6 4 3 4" xfId="4546" xr:uid="{00000000-0005-0000-0000-0000E70C0000}"/>
    <cellStyle name="Normal 6 4 4" xfId="1563" xr:uid="{00000000-0005-0000-0000-0000E80C0000}"/>
    <cellStyle name="Normal 6 4 4 2" xfId="2362" xr:uid="{00000000-0005-0000-0000-0000E90C0000}"/>
    <cellStyle name="Normal 6 4 4 3" xfId="2992" xr:uid="{00000000-0005-0000-0000-0000EA0C0000}"/>
    <cellStyle name="Normal 6 4 4 4" xfId="4048" xr:uid="{00000000-0005-0000-0000-0000EB0C0000}"/>
    <cellStyle name="Normal 6 4 5" xfId="2357" xr:uid="{00000000-0005-0000-0000-0000EC0C0000}"/>
    <cellStyle name="Normal 6 4 6" xfId="2997" xr:uid="{00000000-0005-0000-0000-0000ED0C0000}"/>
    <cellStyle name="Normal 6 4 7" xfId="4031" xr:uid="{00000000-0005-0000-0000-0000EE0C0000}"/>
    <cellStyle name="Normal 6 5" xfId="1564" xr:uid="{00000000-0005-0000-0000-0000EF0C0000}"/>
    <cellStyle name="Normal 6 5 2" xfId="1565" xr:uid="{00000000-0005-0000-0000-0000F00C0000}"/>
    <cellStyle name="Normal 6 5 2 2" xfId="1566" xr:uid="{00000000-0005-0000-0000-0000F10C0000}"/>
    <cellStyle name="Normal 6 5 2 2 2" xfId="2365" xr:uid="{00000000-0005-0000-0000-0000F20C0000}"/>
    <cellStyle name="Normal 6 5 2 2 3" xfId="2988" xr:uid="{00000000-0005-0000-0000-0000F30C0000}"/>
    <cellStyle name="Normal 6 5 2 2 4" xfId="3444" xr:uid="{00000000-0005-0000-0000-0000F40C0000}"/>
    <cellStyle name="Normal 6 5 2 3" xfId="1567" xr:uid="{00000000-0005-0000-0000-0000F50C0000}"/>
    <cellStyle name="Normal 6 5 2 3 2" xfId="2366" xr:uid="{00000000-0005-0000-0000-0000F60C0000}"/>
    <cellStyle name="Normal 6 5 2 3 3" xfId="2987" xr:uid="{00000000-0005-0000-0000-0000F70C0000}"/>
    <cellStyle name="Normal 6 5 2 3 4" xfId="2695" xr:uid="{00000000-0005-0000-0000-0000F80C0000}"/>
    <cellStyle name="Normal 6 5 2 4" xfId="2364" xr:uid="{00000000-0005-0000-0000-0000F90C0000}"/>
    <cellStyle name="Normal 6 5 2 5" xfId="2989" xr:uid="{00000000-0005-0000-0000-0000FA0C0000}"/>
    <cellStyle name="Normal 6 5 2 6" xfId="3639" xr:uid="{00000000-0005-0000-0000-0000FB0C0000}"/>
    <cellStyle name="Normal 6 5 3" xfId="1568" xr:uid="{00000000-0005-0000-0000-0000FC0C0000}"/>
    <cellStyle name="Normal 6 5 3 2" xfId="2367" xr:uid="{00000000-0005-0000-0000-0000FD0C0000}"/>
    <cellStyle name="Normal 6 5 3 3" xfId="2986" xr:uid="{00000000-0005-0000-0000-0000FE0C0000}"/>
    <cellStyle name="Normal 6 5 3 4" xfId="4356" xr:uid="{00000000-0005-0000-0000-0000FF0C0000}"/>
    <cellStyle name="Normal 6 5 4" xfId="1569" xr:uid="{00000000-0005-0000-0000-0000000D0000}"/>
    <cellStyle name="Normal 6 5 4 2" xfId="2368" xr:uid="{00000000-0005-0000-0000-0000010D0000}"/>
    <cellStyle name="Normal 6 5 4 3" xfId="2985" xr:uid="{00000000-0005-0000-0000-0000020D0000}"/>
    <cellStyle name="Normal 6 5 4 4" xfId="3997" xr:uid="{00000000-0005-0000-0000-0000030D0000}"/>
    <cellStyle name="Normal 6 5 5" xfId="2363" xr:uid="{00000000-0005-0000-0000-0000040D0000}"/>
    <cellStyle name="Normal 6 5 6" xfId="2990" xr:uid="{00000000-0005-0000-0000-0000050D0000}"/>
    <cellStyle name="Normal 6 5 7" xfId="3443" xr:uid="{00000000-0005-0000-0000-0000060D0000}"/>
    <cellStyle name="Normal 6 6" xfId="1570" xr:uid="{00000000-0005-0000-0000-0000070D0000}"/>
    <cellStyle name="Normal 6 6 2" xfId="1571" xr:uid="{00000000-0005-0000-0000-0000080D0000}"/>
    <cellStyle name="Normal 6 6 2 2" xfId="1572" xr:uid="{00000000-0005-0000-0000-0000090D0000}"/>
    <cellStyle name="Normal 6 6 2 2 2" xfId="2371" xr:uid="{00000000-0005-0000-0000-00000A0D0000}"/>
    <cellStyle name="Normal 6 6 2 2 3" xfId="2983" xr:uid="{00000000-0005-0000-0000-00000B0D0000}"/>
    <cellStyle name="Normal 6 6 2 2 4" xfId="4351" xr:uid="{00000000-0005-0000-0000-00000C0D0000}"/>
    <cellStyle name="Normal 6 6 2 3" xfId="1573" xr:uid="{00000000-0005-0000-0000-00000D0D0000}"/>
    <cellStyle name="Normal 6 6 2 3 2" xfId="2372" xr:uid="{00000000-0005-0000-0000-00000E0D0000}"/>
    <cellStyle name="Normal 6 6 2 3 3" xfId="2982" xr:uid="{00000000-0005-0000-0000-00000F0D0000}"/>
    <cellStyle name="Normal 6 6 2 3 4" xfId="4357" xr:uid="{00000000-0005-0000-0000-0000100D0000}"/>
    <cellStyle name="Normal 6 6 2 4" xfId="2370" xr:uid="{00000000-0005-0000-0000-0000110D0000}"/>
    <cellStyle name="Normal 6 6 2 5" xfId="2592" xr:uid="{00000000-0005-0000-0000-0000120D0000}"/>
    <cellStyle name="Normal 6 6 2 6" xfId="4517" xr:uid="{00000000-0005-0000-0000-0000130D0000}"/>
    <cellStyle name="Normal 6 6 3" xfId="1574" xr:uid="{00000000-0005-0000-0000-0000140D0000}"/>
    <cellStyle name="Normal 6 6 3 2" xfId="2373" xr:uid="{00000000-0005-0000-0000-0000150D0000}"/>
    <cellStyle name="Normal 6 6 3 3" xfId="2981" xr:uid="{00000000-0005-0000-0000-0000160D0000}"/>
    <cellStyle name="Normal 6 6 3 4" xfId="3551" xr:uid="{00000000-0005-0000-0000-0000170D0000}"/>
    <cellStyle name="Normal 6 6 4" xfId="1575" xr:uid="{00000000-0005-0000-0000-0000180D0000}"/>
    <cellStyle name="Normal 6 6 4 2" xfId="2374" xr:uid="{00000000-0005-0000-0000-0000190D0000}"/>
    <cellStyle name="Normal 6 6 4 3" xfId="2980" xr:uid="{00000000-0005-0000-0000-00001A0D0000}"/>
    <cellStyle name="Normal 6 6 4 4" xfId="4404" xr:uid="{00000000-0005-0000-0000-00001B0D0000}"/>
    <cellStyle name="Normal 6 6 5" xfId="2369" xr:uid="{00000000-0005-0000-0000-00001C0D0000}"/>
    <cellStyle name="Normal 6 6 6" xfId="2984" xr:uid="{00000000-0005-0000-0000-00001D0D0000}"/>
    <cellStyle name="Normal 6 6 7" xfId="4402" xr:uid="{00000000-0005-0000-0000-00001E0D0000}"/>
    <cellStyle name="Normal 6 7" xfId="1576" xr:uid="{00000000-0005-0000-0000-00001F0D0000}"/>
    <cellStyle name="Normal 6 7 2" xfId="1577" xr:uid="{00000000-0005-0000-0000-0000200D0000}"/>
    <cellStyle name="Normal 6 7 2 2" xfId="1578" xr:uid="{00000000-0005-0000-0000-0000210D0000}"/>
    <cellStyle name="Normal 6 7 2 2 2" xfId="2377" xr:uid="{00000000-0005-0000-0000-0000220D0000}"/>
    <cellStyle name="Normal 6 7 2 2 3" xfId="2977" xr:uid="{00000000-0005-0000-0000-0000230D0000}"/>
    <cellStyle name="Normal 6 7 2 2 4" xfId="4603" xr:uid="{00000000-0005-0000-0000-0000240D0000}"/>
    <cellStyle name="Normal 6 7 2 3" xfId="2376" xr:uid="{00000000-0005-0000-0000-0000250D0000}"/>
    <cellStyle name="Normal 6 7 2 4" xfId="2978" xr:uid="{00000000-0005-0000-0000-0000260D0000}"/>
    <cellStyle name="Normal 6 7 2 5" xfId="4567" xr:uid="{00000000-0005-0000-0000-0000270D0000}"/>
    <cellStyle name="Normal 6 7 3" xfId="1579" xr:uid="{00000000-0005-0000-0000-0000280D0000}"/>
    <cellStyle name="Normal 6 7 3 2" xfId="2378" xr:uid="{00000000-0005-0000-0000-0000290D0000}"/>
    <cellStyle name="Normal 6 7 3 3" xfId="2970" xr:uid="{00000000-0005-0000-0000-00002A0D0000}"/>
    <cellStyle name="Normal 6 7 3 4" xfId="3552" xr:uid="{00000000-0005-0000-0000-00002B0D0000}"/>
    <cellStyle name="Normal 6 7 4" xfId="1580" xr:uid="{00000000-0005-0000-0000-00002C0D0000}"/>
    <cellStyle name="Normal 6 7 4 2" xfId="2379" xr:uid="{00000000-0005-0000-0000-00002D0D0000}"/>
    <cellStyle name="Normal 6 7 4 3" xfId="2969" xr:uid="{00000000-0005-0000-0000-00002E0D0000}"/>
    <cellStyle name="Normal 6 7 4 4" xfId="4500" xr:uid="{00000000-0005-0000-0000-00002F0D0000}"/>
    <cellStyle name="Normal 6 7 5" xfId="2375" xr:uid="{00000000-0005-0000-0000-0000300D0000}"/>
    <cellStyle name="Normal 6 7 6" xfId="2979" xr:uid="{00000000-0005-0000-0000-0000310D0000}"/>
    <cellStyle name="Normal 6 7 7" xfId="4054" xr:uid="{00000000-0005-0000-0000-0000320D0000}"/>
    <cellStyle name="Normal 6 8" xfId="1581" xr:uid="{00000000-0005-0000-0000-0000330D0000}"/>
    <cellStyle name="Normal 6 8 2" xfId="2380" xr:uid="{00000000-0005-0000-0000-0000340D0000}"/>
    <cellStyle name="Normal 6 8 3" xfId="2968" xr:uid="{00000000-0005-0000-0000-0000350D0000}"/>
    <cellStyle name="Normal 6 8 4" xfId="3362" xr:uid="{00000000-0005-0000-0000-0000360D0000}"/>
    <cellStyle name="Normal 6 9" xfId="1582" xr:uid="{00000000-0005-0000-0000-0000370D0000}"/>
    <cellStyle name="Normal 7" xfId="1583" xr:uid="{00000000-0005-0000-0000-0000380D0000}"/>
    <cellStyle name="Normal 7 10" xfId="1584" xr:uid="{00000000-0005-0000-0000-0000390D0000}"/>
    <cellStyle name="Normal 7 10 2" xfId="2382" xr:uid="{00000000-0005-0000-0000-00003A0D0000}"/>
    <cellStyle name="Normal 7 10 3" xfId="2959" xr:uid="{00000000-0005-0000-0000-00003B0D0000}"/>
    <cellStyle name="Normal 7 10 4" xfId="4485" xr:uid="{00000000-0005-0000-0000-00003C0D0000}"/>
    <cellStyle name="Normal 7 11" xfId="1585" xr:uid="{00000000-0005-0000-0000-00003D0D0000}"/>
    <cellStyle name="Normal 7 11 2" xfId="2383" xr:uid="{00000000-0005-0000-0000-00003E0D0000}"/>
    <cellStyle name="Normal 7 11 3" xfId="2958" xr:uid="{00000000-0005-0000-0000-00003F0D0000}"/>
    <cellStyle name="Normal 7 11 4" xfId="4396" xr:uid="{00000000-0005-0000-0000-0000400D0000}"/>
    <cellStyle name="Normal 7 12" xfId="1586" xr:uid="{00000000-0005-0000-0000-0000410D0000}"/>
    <cellStyle name="Normal 7 12 2" xfId="2384" xr:uid="{00000000-0005-0000-0000-0000420D0000}"/>
    <cellStyle name="Normal 7 12 3" xfId="2957" xr:uid="{00000000-0005-0000-0000-0000430D0000}"/>
    <cellStyle name="Normal 7 12 4" xfId="4299" xr:uid="{00000000-0005-0000-0000-0000440D0000}"/>
    <cellStyle name="Normal 7 13" xfId="1587" xr:uid="{00000000-0005-0000-0000-0000450D0000}"/>
    <cellStyle name="Normal 7 13 2" xfId="2385" xr:uid="{00000000-0005-0000-0000-0000460D0000}"/>
    <cellStyle name="Normal 7 13 3" xfId="2953" xr:uid="{00000000-0005-0000-0000-0000470D0000}"/>
    <cellStyle name="Normal 7 13 4" xfId="3728" xr:uid="{00000000-0005-0000-0000-0000480D0000}"/>
    <cellStyle name="Normal 7 14" xfId="1588" xr:uid="{00000000-0005-0000-0000-0000490D0000}"/>
    <cellStyle name="Normal 7 14 2" xfId="2386" xr:uid="{00000000-0005-0000-0000-00004A0D0000}"/>
    <cellStyle name="Normal 7 14 3" xfId="2952" xr:uid="{00000000-0005-0000-0000-00004B0D0000}"/>
    <cellStyle name="Normal 7 14 4" xfId="4311" xr:uid="{00000000-0005-0000-0000-00004C0D0000}"/>
    <cellStyle name="Normal 7 15" xfId="1589" xr:uid="{00000000-0005-0000-0000-00004D0D0000}"/>
    <cellStyle name="Normal 7 16" xfId="2381" xr:uid="{00000000-0005-0000-0000-00004E0D0000}"/>
    <cellStyle name="Normal 7 16 2" xfId="4084" xr:uid="{00000000-0005-0000-0000-00004F0D0000}"/>
    <cellStyle name="Normal 7 16 3" xfId="2943" xr:uid="{00000000-0005-0000-0000-0000500D0000}"/>
    <cellStyle name="Normal 7 16 4" xfId="3611" xr:uid="{00000000-0005-0000-0000-0000510D0000}"/>
    <cellStyle name="Normal 7 2" xfId="1590" xr:uid="{00000000-0005-0000-0000-0000520D0000}"/>
    <cellStyle name="Normal 7 2 10" xfId="2387" xr:uid="{00000000-0005-0000-0000-0000530D0000}"/>
    <cellStyle name="Normal 7 2 11" xfId="2940" xr:uid="{00000000-0005-0000-0000-0000540D0000}"/>
    <cellStyle name="Normal 7 2 12" xfId="3998" xr:uid="{00000000-0005-0000-0000-0000550D0000}"/>
    <cellStyle name="Normal 7 2 2" xfId="1591" xr:uid="{00000000-0005-0000-0000-0000560D0000}"/>
    <cellStyle name="Normal 7 2 2 2" xfId="1592" xr:uid="{00000000-0005-0000-0000-0000570D0000}"/>
    <cellStyle name="Normal 7 2 2 2 2" xfId="1593" xr:uid="{00000000-0005-0000-0000-0000580D0000}"/>
    <cellStyle name="Normal 7 2 2 2 2 2" xfId="2390" xr:uid="{00000000-0005-0000-0000-0000590D0000}"/>
    <cellStyle name="Normal 7 2 2 2 2 3" xfId="2937" xr:uid="{00000000-0005-0000-0000-00005A0D0000}"/>
    <cellStyle name="Normal 7 2 2 2 2 4" xfId="4466" xr:uid="{00000000-0005-0000-0000-00005B0D0000}"/>
    <cellStyle name="Normal 7 2 2 2 3" xfId="1594" xr:uid="{00000000-0005-0000-0000-00005C0D0000}"/>
    <cellStyle name="Normal 7 2 2 2 3 2" xfId="2126" xr:uid="{00000000-0005-0000-0000-00005D0D0000}"/>
    <cellStyle name="Normal 7 2 2 2 3 3" xfId="3684" xr:uid="{00000000-0005-0000-0000-00005E0D0000}"/>
    <cellStyle name="Normal 7 2 2 2 4" xfId="2389" xr:uid="{00000000-0005-0000-0000-00005F0D0000}"/>
    <cellStyle name="Normal 7 2 2 2 5" xfId="2938" xr:uid="{00000000-0005-0000-0000-0000600D0000}"/>
    <cellStyle name="Normal 7 2 2 2 6" xfId="4314" xr:uid="{00000000-0005-0000-0000-0000610D0000}"/>
    <cellStyle name="Normal 7 2 2 3" xfId="1595" xr:uid="{00000000-0005-0000-0000-0000620D0000}"/>
    <cellStyle name="Normal 7 2 2 3 2" xfId="2127" xr:uid="{00000000-0005-0000-0000-0000630D0000}"/>
    <cellStyle name="Normal 7 2 2 3 3" xfId="3685" xr:uid="{00000000-0005-0000-0000-0000640D0000}"/>
    <cellStyle name="Normal 7 2 2 4" xfId="1596" xr:uid="{00000000-0005-0000-0000-0000650D0000}"/>
    <cellStyle name="Normal 7 2 2 4 2" xfId="2391" xr:uid="{00000000-0005-0000-0000-0000660D0000}"/>
    <cellStyle name="Normal 7 2 2 4 3" xfId="2936" xr:uid="{00000000-0005-0000-0000-0000670D0000}"/>
    <cellStyle name="Normal 7 2 2 4 4" xfId="4301" xr:uid="{00000000-0005-0000-0000-0000680D0000}"/>
    <cellStyle name="Normal 7 2 2 5" xfId="1597" xr:uid="{00000000-0005-0000-0000-0000690D0000}"/>
    <cellStyle name="Normal 7 2 2 5 2" xfId="2392" xr:uid="{00000000-0005-0000-0000-00006A0D0000}"/>
    <cellStyle name="Normal 7 2 2 5 3" xfId="2589" xr:uid="{00000000-0005-0000-0000-00006B0D0000}"/>
    <cellStyle name="Normal 7 2 2 5 4" xfId="3332" xr:uid="{00000000-0005-0000-0000-00006C0D0000}"/>
    <cellStyle name="Normal 7 2 2 6" xfId="1598" xr:uid="{00000000-0005-0000-0000-00006D0D0000}"/>
    <cellStyle name="Normal 7 2 2 6 2" xfId="2393" xr:uid="{00000000-0005-0000-0000-00006E0D0000}"/>
    <cellStyle name="Normal 7 2 2 6 3" xfId="2935" xr:uid="{00000000-0005-0000-0000-00006F0D0000}"/>
    <cellStyle name="Normal 7 2 2 6 4" xfId="3683" xr:uid="{00000000-0005-0000-0000-0000700D0000}"/>
    <cellStyle name="Normal 7 2 2 7" xfId="2388" xr:uid="{00000000-0005-0000-0000-0000710D0000}"/>
    <cellStyle name="Normal 7 2 2 8" xfId="2939" xr:uid="{00000000-0005-0000-0000-0000720D0000}"/>
    <cellStyle name="Normal 7 2 2 9" xfId="4233" xr:uid="{00000000-0005-0000-0000-0000730D0000}"/>
    <cellStyle name="Normal 7 2 3" xfId="1599" xr:uid="{00000000-0005-0000-0000-0000740D0000}"/>
    <cellStyle name="Normal 7 2 3 2" xfId="1600" xr:uid="{00000000-0005-0000-0000-0000750D0000}"/>
    <cellStyle name="Normal 7 2 3 2 2" xfId="2395" xr:uid="{00000000-0005-0000-0000-0000760D0000}"/>
    <cellStyle name="Normal 7 2 3 2 3" xfId="2933" xr:uid="{00000000-0005-0000-0000-0000770D0000}"/>
    <cellStyle name="Normal 7 2 3 2 4" xfId="3553" xr:uid="{00000000-0005-0000-0000-0000780D0000}"/>
    <cellStyle name="Normal 7 2 3 3" xfId="1601" xr:uid="{00000000-0005-0000-0000-0000790D0000}"/>
    <cellStyle name="Normal 7 2 3 3 2" xfId="2128" xr:uid="{00000000-0005-0000-0000-00007A0D0000}"/>
    <cellStyle name="Normal 7 2 3 3 3" xfId="3687" xr:uid="{00000000-0005-0000-0000-00007B0D0000}"/>
    <cellStyle name="Normal 7 2 3 4" xfId="2394" xr:uid="{00000000-0005-0000-0000-00007C0D0000}"/>
    <cellStyle name="Normal 7 2 3 5" xfId="2934" xr:uid="{00000000-0005-0000-0000-00007D0D0000}"/>
    <cellStyle name="Normal 7 2 3 6" xfId="4450" xr:uid="{00000000-0005-0000-0000-00007E0D0000}"/>
    <cellStyle name="Normal 7 2 4" xfId="1602" xr:uid="{00000000-0005-0000-0000-00007F0D0000}"/>
    <cellStyle name="Normal 7 2 4 2" xfId="2129" xr:uid="{00000000-0005-0000-0000-0000800D0000}"/>
    <cellStyle name="Normal 7 2 4 3" xfId="3688" xr:uid="{00000000-0005-0000-0000-0000810D0000}"/>
    <cellStyle name="Normal 7 2 5" xfId="1603" xr:uid="{00000000-0005-0000-0000-0000820D0000}"/>
    <cellStyle name="Normal 7 2 5 2" xfId="2396" xr:uid="{00000000-0005-0000-0000-0000830D0000}"/>
    <cellStyle name="Normal 7 2 5 3" xfId="2932" xr:uid="{00000000-0005-0000-0000-0000840D0000}"/>
    <cellStyle name="Normal 7 2 5 4" xfId="3363" xr:uid="{00000000-0005-0000-0000-0000850D0000}"/>
    <cellStyle name="Normal 7 2 6" xfId="1604" xr:uid="{00000000-0005-0000-0000-0000860D0000}"/>
    <cellStyle name="Normal 7 2 6 2" xfId="2397" xr:uid="{00000000-0005-0000-0000-0000870D0000}"/>
    <cellStyle name="Normal 7 2 6 3" xfId="2931" xr:uid="{00000000-0005-0000-0000-0000880D0000}"/>
    <cellStyle name="Normal 7 2 6 4" xfId="3210" xr:uid="{00000000-0005-0000-0000-0000890D0000}"/>
    <cellStyle name="Normal 7 2 7" xfId="1605" xr:uid="{00000000-0005-0000-0000-00008A0D0000}"/>
    <cellStyle name="Normal 7 2 7 2" xfId="2398" xr:uid="{00000000-0005-0000-0000-00008B0D0000}"/>
    <cellStyle name="Normal 7 2 7 3" xfId="2924" xr:uid="{00000000-0005-0000-0000-00008C0D0000}"/>
    <cellStyle name="Normal 7 2 7 4" xfId="4486" xr:uid="{00000000-0005-0000-0000-00008D0D0000}"/>
    <cellStyle name="Normal 7 2 8" xfId="1606" xr:uid="{00000000-0005-0000-0000-00008E0D0000}"/>
    <cellStyle name="Normal 7 2 8 2" xfId="2399" xr:uid="{00000000-0005-0000-0000-00008F0D0000}"/>
    <cellStyle name="Normal 7 2 8 3" xfId="2923" xr:uid="{00000000-0005-0000-0000-0000900D0000}"/>
    <cellStyle name="Normal 7 2 8 4" xfId="3651" xr:uid="{00000000-0005-0000-0000-0000910D0000}"/>
    <cellStyle name="Normal 7 2 9" xfId="1607" xr:uid="{00000000-0005-0000-0000-0000920D0000}"/>
    <cellStyle name="Normal 7 3" xfId="1608" xr:uid="{00000000-0005-0000-0000-0000930D0000}"/>
    <cellStyle name="Normal 7 3 10" xfId="2922" xr:uid="{00000000-0005-0000-0000-0000940D0000}"/>
    <cellStyle name="Normal 7 3 11" xfId="4619" xr:uid="{00000000-0005-0000-0000-0000950D0000}"/>
    <cellStyle name="Normal 7 3 2" xfId="1609" xr:uid="{00000000-0005-0000-0000-0000960D0000}"/>
    <cellStyle name="Normal 7 3 2 2" xfId="1610" xr:uid="{00000000-0005-0000-0000-0000970D0000}"/>
    <cellStyle name="Normal 7 3 2 2 2" xfId="1611" xr:uid="{00000000-0005-0000-0000-0000980D0000}"/>
    <cellStyle name="Normal 7 3 2 2 2 2" xfId="2131" xr:uid="{00000000-0005-0000-0000-0000990D0000}"/>
    <cellStyle name="Normal 7 3 2 2 2 3" xfId="3693" xr:uid="{00000000-0005-0000-0000-00009A0D0000}"/>
    <cellStyle name="Normal 7 3 2 2 3" xfId="2130" xr:uid="{00000000-0005-0000-0000-00009B0D0000}"/>
    <cellStyle name="Normal 7 3 2 2 4" xfId="3692" xr:uid="{00000000-0005-0000-0000-00009C0D0000}"/>
    <cellStyle name="Normal 7 3 2 3" xfId="1612" xr:uid="{00000000-0005-0000-0000-00009D0D0000}"/>
    <cellStyle name="Normal 7 3 2 3 2" xfId="2402" xr:uid="{00000000-0005-0000-0000-00009E0D0000}"/>
    <cellStyle name="Normal 7 3 2 3 3" xfId="2915" xr:uid="{00000000-0005-0000-0000-00009F0D0000}"/>
    <cellStyle name="Normal 7 3 2 3 4" xfId="3225" xr:uid="{00000000-0005-0000-0000-0000A00D0000}"/>
    <cellStyle name="Normal 7 3 2 4" xfId="1613" xr:uid="{00000000-0005-0000-0000-0000A10D0000}"/>
    <cellStyle name="Normal 7 3 2 4 2" xfId="2403" xr:uid="{00000000-0005-0000-0000-0000A20D0000}"/>
    <cellStyle name="Normal 7 3 2 4 3" xfId="2914" xr:uid="{00000000-0005-0000-0000-0000A30D0000}"/>
    <cellStyle name="Normal 7 3 2 4 4" xfId="4049" xr:uid="{00000000-0005-0000-0000-0000A40D0000}"/>
    <cellStyle name="Normal 7 3 2 5" xfId="1614" xr:uid="{00000000-0005-0000-0000-0000A50D0000}"/>
    <cellStyle name="Normal 7 3 2 5 2" xfId="2404" xr:uid="{00000000-0005-0000-0000-0000A60D0000}"/>
    <cellStyle name="Normal 7 3 2 5 3" xfId="2910" xr:uid="{00000000-0005-0000-0000-0000A70D0000}"/>
    <cellStyle name="Normal 7 3 2 5 4" xfId="4524" xr:uid="{00000000-0005-0000-0000-0000A80D0000}"/>
    <cellStyle name="Normal 7 3 2 6" xfId="2401" xr:uid="{00000000-0005-0000-0000-0000A90D0000}"/>
    <cellStyle name="Normal 7 3 2 7" xfId="2921" xr:uid="{00000000-0005-0000-0000-0000AA0D0000}"/>
    <cellStyle name="Normal 7 3 2 8" xfId="3996" xr:uid="{00000000-0005-0000-0000-0000AB0D0000}"/>
    <cellStyle name="Normal 7 3 3" xfId="1615" xr:uid="{00000000-0005-0000-0000-0000AC0D0000}"/>
    <cellStyle name="Normal 7 3 3 2" xfId="1616" xr:uid="{00000000-0005-0000-0000-0000AD0D0000}"/>
    <cellStyle name="Normal 7 3 3 2 2" xfId="2406" xr:uid="{00000000-0005-0000-0000-0000AE0D0000}"/>
    <cellStyle name="Normal 7 3 3 2 3" xfId="2908" xr:uid="{00000000-0005-0000-0000-0000AF0D0000}"/>
    <cellStyle name="Normal 7 3 3 2 4" xfId="2576" xr:uid="{00000000-0005-0000-0000-0000B00D0000}"/>
    <cellStyle name="Normal 7 3 3 3" xfId="1617" xr:uid="{00000000-0005-0000-0000-0000B10D0000}"/>
    <cellStyle name="Normal 7 3 3 3 2" xfId="2132" xr:uid="{00000000-0005-0000-0000-0000B20D0000}"/>
    <cellStyle name="Normal 7 3 3 3 3" xfId="3694" xr:uid="{00000000-0005-0000-0000-0000B30D0000}"/>
    <cellStyle name="Normal 7 3 3 4" xfId="2405" xr:uid="{00000000-0005-0000-0000-0000B40D0000}"/>
    <cellStyle name="Normal 7 3 3 5" xfId="2909" xr:uid="{00000000-0005-0000-0000-0000B50D0000}"/>
    <cellStyle name="Normal 7 3 3 6" xfId="3504" xr:uid="{00000000-0005-0000-0000-0000B60D0000}"/>
    <cellStyle name="Normal 7 3 4" xfId="1618" xr:uid="{00000000-0005-0000-0000-0000B70D0000}"/>
    <cellStyle name="Normal 7 3 4 2" xfId="2133" xr:uid="{00000000-0005-0000-0000-0000B80D0000}"/>
    <cellStyle name="Normal 7 3 4 3" xfId="3695" xr:uid="{00000000-0005-0000-0000-0000B90D0000}"/>
    <cellStyle name="Normal 7 3 5" xfId="1619" xr:uid="{00000000-0005-0000-0000-0000BA0D0000}"/>
    <cellStyle name="Normal 7 3 5 2" xfId="2407" xr:uid="{00000000-0005-0000-0000-0000BB0D0000}"/>
    <cellStyle name="Normal 7 3 5 3" xfId="2906" xr:uid="{00000000-0005-0000-0000-0000BC0D0000}"/>
    <cellStyle name="Normal 7 3 5 4" xfId="4501" xr:uid="{00000000-0005-0000-0000-0000BD0D0000}"/>
    <cellStyle name="Normal 7 3 6" xfId="1620" xr:uid="{00000000-0005-0000-0000-0000BE0D0000}"/>
    <cellStyle name="Normal 7 3 6 2" xfId="2408" xr:uid="{00000000-0005-0000-0000-0000BF0D0000}"/>
    <cellStyle name="Normal 7 3 6 3" xfId="2905" xr:uid="{00000000-0005-0000-0000-0000C00D0000}"/>
    <cellStyle name="Normal 7 3 6 4" xfId="3734" xr:uid="{00000000-0005-0000-0000-0000C10D0000}"/>
    <cellStyle name="Normal 7 3 7" xfId="1621" xr:uid="{00000000-0005-0000-0000-0000C20D0000}"/>
    <cellStyle name="Normal 7 3 7 2" xfId="2409" xr:uid="{00000000-0005-0000-0000-0000C30D0000}"/>
    <cellStyle name="Normal 7 3 7 3" xfId="2903" xr:uid="{00000000-0005-0000-0000-0000C40D0000}"/>
    <cellStyle name="Normal 7 3 7 4" xfId="3211" xr:uid="{00000000-0005-0000-0000-0000C50D0000}"/>
    <cellStyle name="Normal 7 3 8" xfId="1622" xr:uid="{00000000-0005-0000-0000-0000C60D0000}"/>
    <cellStyle name="Normal 7 3 8 2" xfId="2410" xr:uid="{00000000-0005-0000-0000-0000C70D0000}"/>
    <cellStyle name="Normal 7 3 8 3" xfId="2902" xr:uid="{00000000-0005-0000-0000-0000C80D0000}"/>
    <cellStyle name="Normal 7 3 8 4" xfId="3554" xr:uid="{00000000-0005-0000-0000-0000C90D0000}"/>
    <cellStyle name="Normal 7 3 9" xfId="2400" xr:uid="{00000000-0005-0000-0000-0000CA0D0000}"/>
    <cellStyle name="Normal 7 4" xfId="1623" xr:uid="{00000000-0005-0000-0000-0000CB0D0000}"/>
    <cellStyle name="Normal 7 4 10" xfId="2411" xr:uid="{00000000-0005-0000-0000-0000CC0D0000}"/>
    <cellStyle name="Normal 7 4 11" xfId="2901" xr:uid="{00000000-0005-0000-0000-0000CD0D0000}"/>
    <cellStyle name="Normal 7 4 12" xfId="2638" xr:uid="{00000000-0005-0000-0000-0000CE0D0000}"/>
    <cellStyle name="Normal 7 4 2" xfId="1624" xr:uid="{00000000-0005-0000-0000-0000CF0D0000}"/>
    <cellStyle name="Normal 7 4 2 10" xfId="4350" xr:uid="{00000000-0005-0000-0000-0000D00D0000}"/>
    <cellStyle name="Normal 7 4 2 2" xfId="1625" xr:uid="{00000000-0005-0000-0000-0000D10D0000}"/>
    <cellStyle name="Normal 7 4 2 2 2" xfId="2413" xr:uid="{00000000-0005-0000-0000-0000D20D0000}"/>
    <cellStyle name="Normal 7 4 2 2 3" xfId="2899" xr:uid="{00000000-0005-0000-0000-0000D30D0000}"/>
    <cellStyle name="Normal 7 4 2 2 4" xfId="4036" xr:uid="{00000000-0005-0000-0000-0000D40D0000}"/>
    <cellStyle name="Normal 7 4 2 3" xfId="1626" xr:uid="{00000000-0005-0000-0000-0000D50D0000}"/>
    <cellStyle name="Normal 7 4 2 3 2" xfId="2414" xr:uid="{00000000-0005-0000-0000-0000D60D0000}"/>
    <cellStyle name="Normal 7 4 2 3 3" xfId="2898" xr:uid="{00000000-0005-0000-0000-0000D70D0000}"/>
    <cellStyle name="Normal 7 4 2 3 4" xfId="4539" xr:uid="{00000000-0005-0000-0000-0000D80D0000}"/>
    <cellStyle name="Normal 7 4 2 4" xfId="1627" xr:uid="{00000000-0005-0000-0000-0000D90D0000}"/>
    <cellStyle name="Normal 7 4 2 4 2" xfId="2134" xr:uid="{00000000-0005-0000-0000-0000DA0D0000}"/>
    <cellStyle name="Normal 7 4 2 4 3" xfId="3698" xr:uid="{00000000-0005-0000-0000-0000DB0D0000}"/>
    <cellStyle name="Normal 7 4 2 5" xfId="1628" xr:uid="{00000000-0005-0000-0000-0000DC0D0000}"/>
    <cellStyle name="Normal 7 4 2 5 2" xfId="2415" xr:uid="{00000000-0005-0000-0000-0000DD0D0000}"/>
    <cellStyle name="Normal 7 4 2 5 3" xfId="2585" xr:uid="{00000000-0005-0000-0000-0000DE0D0000}"/>
    <cellStyle name="Normal 7 4 2 5 4" xfId="3085" xr:uid="{00000000-0005-0000-0000-0000DF0D0000}"/>
    <cellStyle name="Normal 7 4 2 6" xfId="1629" xr:uid="{00000000-0005-0000-0000-0000E00D0000}"/>
    <cellStyle name="Normal 7 4 2 6 2" xfId="2416" xr:uid="{00000000-0005-0000-0000-0000E10D0000}"/>
    <cellStyle name="Normal 7 4 2 6 3" xfId="2897" xr:uid="{00000000-0005-0000-0000-0000E20D0000}"/>
    <cellStyle name="Normal 7 4 2 6 4" xfId="4437" xr:uid="{00000000-0005-0000-0000-0000E30D0000}"/>
    <cellStyle name="Normal 7 4 2 7" xfId="1630" xr:uid="{00000000-0005-0000-0000-0000E40D0000}"/>
    <cellStyle name="Normal 7 4 2 7 2" xfId="2417" xr:uid="{00000000-0005-0000-0000-0000E50D0000}"/>
    <cellStyle name="Normal 7 4 2 7 3" xfId="2896" xr:uid="{00000000-0005-0000-0000-0000E60D0000}"/>
    <cellStyle name="Normal 7 4 2 7 4" xfId="4308" xr:uid="{00000000-0005-0000-0000-0000E70D0000}"/>
    <cellStyle name="Normal 7 4 2 8" xfId="2412" xr:uid="{00000000-0005-0000-0000-0000E80D0000}"/>
    <cellStyle name="Normal 7 4 2 9" xfId="2900" xr:uid="{00000000-0005-0000-0000-0000E90D0000}"/>
    <cellStyle name="Normal 7 4 3" xfId="1631" xr:uid="{00000000-0005-0000-0000-0000EA0D0000}"/>
    <cellStyle name="Normal 7 4 3 2" xfId="1632" xr:uid="{00000000-0005-0000-0000-0000EB0D0000}"/>
    <cellStyle name="Normal 7 4 3 2 2" xfId="2135" xr:uid="{00000000-0005-0000-0000-0000EC0D0000}"/>
    <cellStyle name="Normal 7 4 3 2 3" xfId="3699" xr:uid="{00000000-0005-0000-0000-0000ED0D0000}"/>
    <cellStyle name="Normal 7 4 3 3" xfId="2418" xr:uid="{00000000-0005-0000-0000-0000EE0D0000}"/>
    <cellStyle name="Normal 7 4 3 4" xfId="2895" xr:uid="{00000000-0005-0000-0000-0000EF0D0000}"/>
    <cellStyle name="Normal 7 4 3 5" xfId="4550" xr:uid="{00000000-0005-0000-0000-0000F00D0000}"/>
    <cellStyle name="Normal 7 4 4" xfId="1633" xr:uid="{00000000-0005-0000-0000-0000F10D0000}"/>
    <cellStyle name="Normal 7 4 4 2" xfId="2419" xr:uid="{00000000-0005-0000-0000-0000F20D0000}"/>
    <cellStyle name="Normal 7 4 4 3" xfId="2894" xr:uid="{00000000-0005-0000-0000-0000F30D0000}"/>
    <cellStyle name="Normal 7 4 4 4" xfId="4604" xr:uid="{00000000-0005-0000-0000-0000F40D0000}"/>
    <cellStyle name="Normal 7 4 5" xfId="1634" xr:uid="{00000000-0005-0000-0000-0000F50D0000}"/>
    <cellStyle name="Normal 7 4 5 2" xfId="2136" xr:uid="{00000000-0005-0000-0000-0000F60D0000}"/>
    <cellStyle name="Normal 7 4 5 3" xfId="3700" xr:uid="{00000000-0005-0000-0000-0000F70D0000}"/>
    <cellStyle name="Normal 7 4 6" xfId="1635" xr:uid="{00000000-0005-0000-0000-0000F80D0000}"/>
    <cellStyle name="Normal 7 4 6 2" xfId="2420" xr:uid="{00000000-0005-0000-0000-0000F90D0000}"/>
    <cellStyle name="Normal 7 4 6 3" xfId="2893" xr:uid="{00000000-0005-0000-0000-0000FA0D0000}"/>
    <cellStyle name="Normal 7 4 6 4" xfId="3166" xr:uid="{00000000-0005-0000-0000-0000FB0D0000}"/>
    <cellStyle name="Normal 7 4 7" xfId="1636" xr:uid="{00000000-0005-0000-0000-0000FC0D0000}"/>
    <cellStyle name="Normal 7 4 7 2" xfId="2421" xr:uid="{00000000-0005-0000-0000-0000FD0D0000}"/>
    <cellStyle name="Normal 7 4 7 3" xfId="2886" xr:uid="{00000000-0005-0000-0000-0000FE0D0000}"/>
    <cellStyle name="Normal 7 4 7 4" xfId="4397" xr:uid="{00000000-0005-0000-0000-0000FF0D0000}"/>
    <cellStyle name="Normal 7 4 8" xfId="1637" xr:uid="{00000000-0005-0000-0000-0000000E0000}"/>
    <cellStyle name="Normal 7 4 8 2" xfId="2422" xr:uid="{00000000-0005-0000-0000-0000010E0000}"/>
    <cellStyle name="Normal 7 4 8 3" xfId="2885" xr:uid="{00000000-0005-0000-0000-0000020E0000}"/>
    <cellStyle name="Normal 7 4 8 4" xfId="3832" xr:uid="{00000000-0005-0000-0000-0000030E0000}"/>
    <cellStyle name="Normal 7 4 9" xfId="1638" xr:uid="{00000000-0005-0000-0000-0000040E0000}"/>
    <cellStyle name="Normal 7 4 9 2" xfId="2423" xr:uid="{00000000-0005-0000-0000-0000050E0000}"/>
    <cellStyle name="Normal 7 4 9 3" xfId="2884" xr:uid="{00000000-0005-0000-0000-0000060E0000}"/>
    <cellStyle name="Normal 7 4 9 4" xfId="4487" xr:uid="{00000000-0005-0000-0000-0000070E0000}"/>
    <cellStyle name="Normal 7 5" xfId="1639" xr:uid="{00000000-0005-0000-0000-0000080E0000}"/>
    <cellStyle name="Normal 7 5 10" xfId="2424" xr:uid="{00000000-0005-0000-0000-0000090E0000}"/>
    <cellStyle name="Normal 7 5 11" xfId="2883" xr:uid="{00000000-0005-0000-0000-00000A0E0000}"/>
    <cellStyle name="Normal 7 5 12" xfId="4406" xr:uid="{00000000-0005-0000-0000-00000B0E0000}"/>
    <cellStyle name="Normal 7 5 2" xfId="1640" xr:uid="{00000000-0005-0000-0000-00000C0E0000}"/>
    <cellStyle name="Normal 7 5 2 2" xfId="1641" xr:uid="{00000000-0005-0000-0000-00000D0E0000}"/>
    <cellStyle name="Normal 7 5 2 2 2" xfId="2426" xr:uid="{00000000-0005-0000-0000-00000E0E0000}"/>
    <cellStyle name="Normal 7 5 2 2 3" xfId="2879" xr:uid="{00000000-0005-0000-0000-00000F0E0000}"/>
    <cellStyle name="Normal 7 5 2 2 4" xfId="3623" xr:uid="{00000000-0005-0000-0000-0000100E0000}"/>
    <cellStyle name="Normal 7 5 2 3" xfId="1642" xr:uid="{00000000-0005-0000-0000-0000110E0000}"/>
    <cellStyle name="Normal 7 5 2 3 2" xfId="2427" xr:uid="{00000000-0005-0000-0000-0000120E0000}"/>
    <cellStyle name="Normal 7 5 2 3 3" xfId="2875" xr:uid="{00000000-0005-0000-0000-0000130E0000}"/>
    <cellStyle name="Normal 7 5 2 3 4" xfId="3226" xr:uid="{00000000-0005-0000-0000-0000140E0000}"/>
    <cellStyle name="Normal 7 5 2 4" xfId="1643" xr:uid="{00000000-0005-0000-0000-0000150E0000}"/>
    <cellStyle name="Normal 7 5 2 4 2" xfId="2428" xr:uid="{00000000-0005-0000-0000-0000160E0000}"/>
    <cellStyle name="Normal 7 5 2 4 3" xfId="2874" xr:uid="{00000000-0005-0000-0000-0000170E0000}"/>
    <cellStyle name="Normal 7 5 2 4 4" xfId="3610" xr:uid="{00000000-0005-0000-0000-0000180E0000}"/>
    <cellStyle name="Normal 7 5 2 5" xfId="1644" xr:uid="{00000000-0005-0000-0000-0000190E0000}"/>
    <cellStyle name="Normal 7 5 2 5 2" xfId="2137" xr:uid="{00000000-0005-0000-0000-00001A0E0000}"/>
    <cellStyle name="Normal 7 5 2 5 3" xfId="3704" xr:uid="{00000000-0005-0000-0000-00001B0E0000}"/>
    <cellStyle name="Normal 7 5 2 6" xfId="1645" xr:uid="{00000000-0005-0000-0000-00001C0E0000}"/>
    <cellStyle name="Normal 7 5 2 6 2" xfId="2429" xr:uid="{00000000-0005-0000-0000-00001D0E0000}"/>
    <cellStyle name="Normal 7 5 2 6 3" xfId="2870" xr:uid="{00000000-0005-0000-0000-00001E0E0000}"/>
    <cellStyle name="Normal 7 5 2 6 4" xfId="3653" xr:uid="{00000000-0005-0000-0000-00001F0E0000}"/>
    <cellStyle name="Normal 7 5 2 7" xfId="2425" xr:uid="{00000000-0005-0000-0000-0000200E0000}"/>
    <cellStyle name="Normal 7 5 2 8" xfId="2882" xr:uid="{00000000-0005-0000-0000-0000210E0000}"/>
    <cellStyle name="Normal 7 5 2 9" xfId="3031" xr:uid="{00000000-0005-0000-0000-0000220E0000}"/>
    <cellStyle name="Normal 7 5 3" xfId="1646" xr:uid="{00000000-0005-0000-0000-0000230E0000}"/>
    <cellStyle name="Normal 7 5 3 2" xfId="1647" xr:uid="{00000000-0005-0000-0000-0000240E0000}"/>
    <cellStyle name="Normal 7 5 3 2 2" xfId="2138" xr:uid="{00000000-0005-0000-0000-0000250E0000}"/>
    <cellStyle name="Normal 7 5 3 2 3" xfId="3705" xr:uid="{00000000-0005-0000-0000-0000260E0000}"/>
    <cellStyle name="Normal 7 5 3 3" xfId="2430" xr:uid="{00000000-0005-0000-0000-0000270E0000}"/>
    <cellStyle name="Normal 7 5 3 4" xfId="2869" xr:uid="{00000000-0005-0000-0000-0000280E0000}"/>
    <cellStyle name="Normal 7 5 3 5" xfId="4607" xr:uid="{00000000-0005-0000-0000-0000290E0000}"/>
    <cellStyle name="Normal 7 5 4" xfId="1648" xr:uid="{00000000-0005-0000-0000-00002A0E0000}"/>
    <cellStyle name="Normal 7 5 4 2" xfId="2431" xr:uid="{00000000-0005-0000-0000-00002B0E0000}"/>
    <cellStyle name="Normal 7 5 4 3" xfId="2868" xr:uid="{00000000-0005-0000-0000-00002C0E0000}"/>
    <cellStyle name="Normal 7 5 4 4" xfId="4536" xr:uid="{00000000-0005-0000-0000-00002D0E0000}"/>
    <cellStyle name="Normal 7 5 5" xfId="1649" xr:uid="{00000000-0005-0000-0000-00002E0E0000}"/>
    <cellStyle name="Normal 7 5 5 2" xfId="2139" xr:uid="{00000000-0005-0000-0000-00002F0E0000}"/>
    <cellStyle name="Normal 7 5 5 3" xfId="3706" xr:uid="{00000000-0005-0000-0000-0000300E0000}"/>
    <cellStyle name="Normal 7 5 6" xfId="1650" xr:uid="{00000000-0005-0000-0000-0000310E0000}"/>
    <cellStyle name="Normal 7 5 6 2" xfId="2432" xr:uid="{00000000-0005-0000-0000-0000320E0000}"/>
    <cellStyle name="Normal 7 5 6 3" xfId="2867" xr:uid="{00000000-0005-0000-0000-0000330E0000}"/>
    <cellStyle name="Normal 7 5 6 4" xfId="4349" xr:uid="{00000000-0005-0000-0000-0000340E0000}"/>
    <cellStyle name="Normal 7 5 7" xfId="1651" xr:uid="{00000000-0005-0000-0000-0000350E0000}"/>
    <cellStyle name="Normal 7 5 7 2" xfId="2433" xr:uid="{00000000-0005-0000-0000-0000360E0000}"/>
    <cellStyle name="Normal 7 5 7 3" xfId="2866" xr:uid="{00000000-0005-0000-0000-0000370E0000}"/>
    <cellStyle name="Normal 7 5 7 4" xfId="3164" xr:uid="{00000000-0005-0000-0000-0000380E0000}"/>
    <cellStyle name="Normal 7 5 8" xfId="1652" xr:uid="{00000000-0005-0000-0000-0000390E0000}"/>
    <cellStyle name="Normal 7 5 8 2" xfId="2434" xr:uid="{00000000-0005-0000-0000-00003A0E0000}"/>
    <cellStyle name="Normal 7 5 8 3" xfId="2864" xr:uid="{00000000-0005-0000-0000-00003B0E0000}"/>
    <cellStyle name="Normal 7 5 8 4" xfId="3308" xr:uid="{00000000-0005-0000-0000-00003C0E0000}"/>
    <cellStyle name="Normal 7 5 9" xfId="1653" xr:uid="{00000000-0005-0000-0000-00003D0E0000}"/>
    <cellStyle name="Normal 7 5 9 2" xfId="2435" xr:uid="{00000000-0005-0000-0000-00003E0E0000}"/>
    <cellStyle name="Normal 7 5 9 3" xfId="2863" xr:uid="{00000000-0005-0000-0000-00003F0E0000}"/>
    <cellStyle name="Normal 7 5 9 4" xfId="4518" xr:uid="{00000000-0005-0000-0000-0000400E0000}"/>
    <cellStyle name="Normal 7 6" xfId="1654" xr:uid="{00000000-0005-0000-0000-0000410E0000}"/>
    <cellStyle name="Normal 7 6 10" xfId="2862" xr:uid="{00000000-0005-0000-0000-0000420E0000}"/>
    <cellStyle name="Normal 7 6 11" xfId="4368" xr:uid="{00000000-0005-0000-0000-0000430E0000}"/>
    <cellStyle name="Normal 7 6 2" xfId="1655" xr:uid="{00000000-0005-0000-0000-0000440E0000}"/>
    <cellStyle name="Normal 7 6 2 2" xfId="1656" xr:uid="{00000000-0005-0000-0000-0000450E0000}"/>
    <cellStyle name="Normal 7 6 2 2 2" xfId="2438" xr:uid="{00000000-0005-0000-0000-0000460E0000}"/>
    <cellStyle name="Normal 7 6 2 2 3" xfId="2860" xr:uid="{00000000-0005-0000-0000-0000470E0000}"/>
    <cellStyle name="Normal 7 6 2 2 4" xfId="4551" xr:uid="{00000000-0005-0000-0000-0000480E0000}"/>
    <cellStyle name="Normal 7 6 2 3" xfId="1657" xr:uid="{00000000-0005-0000-0000-0000490E0000}"/>
    <cellStyle name="Normal 7 6 2 3 2" xfId="2439" xr:uid="{00000000-0005-0000-0000-00004A0E0000}"/>
    <cellStyle name="Normal 7 6 2 3 3" xfId="2859" xr:uid="{00000000-0005-0000-0000-00004B0E0000}"/>
    <cellStyle name="Normal 7 6 2 3 4" xfId="4101" xr:uid="{00000000-0005-0000-0000-00004C0E0000}"/>
    <cellStyle name="Normal 7 6 2 4" xfId="1658" xr:uid="{00000000-0005-0000-0000-00004D0E0000}"/>
    <cellStyle name="Normal 7 6 2 4 2" xfId="2440" xr:uid="{00000000-0005-0000-0000-00004E0E0000}"/>
    <cellStyle name="Normal 7 6 2 4 3" xfId="2858" xr:uid="{00000000-0005-0000-0000-00004F0E0000}"/>
    <cellStyle name="Normal 7 6 2 4 4" xfId="3364" xr:uid="{00000000-0005-0000-0000-0000500E0000}"/>
    <cellStyle name="Normal 7 6 2 5" xfId="1659" xr:uid="{00000000-0005-0000-0000-0000510E0000}"/>
    <cellStyle name="Normal 7 6 2 5 2" xfId="2140" xr:uid="{00000000-0005-0000-0000-0000520E0000}"/>
    <cellStyle name="Normal 7 6 2 5 3" xfId="3712" xr:uid="{00000000-0005-0000-0000-0000530E0000}"/>
    <cellStyle name="Normal 7 6 2 6" xfId="1660" xr:uid="{00000000-0005-0000-0000-0000540E0000}"/>
    <cellStyle name="Normal 7 6 2 6 2" xfId="2441" xr:uid="{00000000-0005-0000-0000-0000550E0000}"/>
    <cellStyle name="Normal 7 6 2 6 3" xfId="2857" xr:uid="{00000000-0005-0000-0000-0000560E0000}"/>
    <cellStyle name="Normal 7 6 2 6 4" xfId="4335" xr:uid="{00000000-0005-0000-0000-0000570E0000}"/>
    <cellStyle name="Normal 7 6 2 7" xfId="2437" xr:uid="{00000000-0005-0000-0000-0000580E0000}"/>
    <cellStyle name="Normal 7 6 2 8" xfId="2861" xr:uid="{00000000-0005-0000-0000-0000590E0000}"/>
    <cellStyle name="Normal 7 6 2 9" xfId="3227" xr:uid="{00000000-0005-0000-0000-00005A0E0000}"/>
    <cellStyle name="Normal 7 6 3" xfId="1661" xr:uid="{00000000-0005-0000-0000-00005B0E0000}"/>
    <cellStyle name="Normal 7 6 3 2" xfId="2442" xr:uid="{00000000-0005-0000-0000-00005C0E0000}"/>
    <cellStyle name="Normal 7 6 3 3" xfId="2856" xr:uid="{00000000-0005-0000-0000-00005D0E0000}"/>
    <cellStyle name="Normal 7 6 3 4" xfId="4605" xr:uid="{00000000-0005-0000-0000-00005E0E0000}"/>
    <cellStyle name="Normal 7 6 4" xfId="1662" xr:uid="{00000000-0005-0000-0000-00005F0E0000}"/>
    <cellStyle name="Normal 7 6 4 2" xfId="2443" xr:uid="{00000000-0005-0000-0000-0000600E0000}"/>
    <cellStyle name="Normal 7 6 4 3" xfId="2855" xr:uid="{00000000-0005-0000-0000-0000610E0000}"/>
    <cellStyle name="Normal 7 6 4 4" xfId="4436" xr:uid="{00000000-0005-0000-0000-0000620E0000}"/>
    <cellStyle name="Normal 7 6 5" xfId="1663" xr:uid="{00000000-0005-0000-0000-0000630E0000}"/>
    <cellStyle name="Normal 7 6 5 2" xfId="2141" xr:uid="{00000000-0005-0000-0000-0000640E0000}"/>
    <cellStyle name="Normal 7 6 5 3" xfId="3713" xr:uid="{00000000-0005-0000-0000-0000650E0000}"/>
    <cellStyle name="Normal 7 6 6" xfId="1664" xr:uid="{00000000-0005-0000-0000-0000660E0000}"/>
    <cellStyle name="Normal 7 6 6 2" xfId="2444" xr:uid="{00000000-0005-0000-0000-0000670E0000}"/>
    <cellStyle name="Normal 7 6 6 3" xfId="2854" xr:uid="{00000000-0005-0000-0000-0000680E0000}"/>
    <cellStyle name="Normal 7 6 6 4" xfId="3641" xr:uid="{00000000-0005-0000-0000-0000690E0000}"/>
    <cellStyle name="Normal 7 6 7" xfId="1665" xr:uid="{00000000-0005-0000-0000-00006A0E0000}"/>
    <cellStyle name="Normal 7 6 7 2" xfId="2445" xr:uid="{00000000-0005-0000-0000-00006B0E0000}"/>
    <cellStyle name="Normal 7 6 7 3" xfId="2853" xr:uid="{00000000-0005-0000-0000-00006C0E0000}"/>
    <cellStyle name="Normal 7 6 7 4" xfId="2616" xr:uid="{00000000-0005-0000-0000-00006D0E0000}"/>
    <cellStyle name="Normal 7 6 8" xfId="1666" xr:uid="{00000000-0005-0000-0000-00006E0E0000}"/>
    <cellStyle name="Normal 7 6 8 2" xfId="2446" xr:uid="{00000000-0005-0000-0000-00006F0E0000}"/>
    <cellStyle name="Normal 7 6 8 3" xfId="2852" xr:uid="{00000000-0005-0000-0000-0000700E0000}"/>
    <cellStyle name="Normal 7 6 8 4" xfId="3669" xr:uid="{00000000-0005-0000-0000-0000710E0000}"/>
    <cellStyle name="Normal 7 6 9" xfId="2436" xr:uid="{00000000-0005-0000-0000-0000720E0000}"/>
    <cellStyle name="Normal 7 7" xfId="1667" xr:uid="{00000000-0005-0000-0000-0000730E0000}"/>
    <cellStyle name="Normal 7 7 10" xfId="4488" xr:uid="{00000000-0005-0000-0000-0000740E0000}"/>
    <cellStyle name="Normal 7 7 2" xfId="1668" xr:uid="{00000000-0005-0000-0000-0000750E0000}"/>
    <cellStyle name="Normal 7 7 2 2" xfId="1669" xr:uid="{00000000-0005-0000-0000-0000760E0000}"/>
    <cellStyle name="Normal 7 7 2 2 2" xfId="2449" xr:uid="{00000000-0005-0000-0000-0000770E0000}"/>
    <cellStyle name="Normal 7 7 2 2 3" xfId="2843" xr:uid="{00000000-0005-0000-0000-0000780E0000}"/>
    <cellStyle name="Normal 7 7 2 2 4" xfId="3555" xr:uid="{00000000-0005-0000-0000-0000790E0000}"/>
    <cellStyle name="Normal 7 7 2 3" xfId="2448" xr:uid="{00000000-0005-0000-0000-00007A0E0000}"/>
    <cellStyle name="Normal 7 7 2 4" xfId="2844" xr:uid="{00000000-0005-0000-0000-00007B0E0000}"/>
    <cellStyle name="Normal 7 7 2 5" xfId="3309" xr:uid="{00000000-0005-0000-0000-00007C0E0000}"/>
    <cellStyle name="Normal 7 7 3" xfId="1670" xr:uid="{00000000-0005-0000-0000-00007D0E0000}"/>
    <cellStyle name="Normal 7 7 3 2" xfId="2450" xr:uid="{00000000-0005-0000-0000-00007E0E0000}"/>
    <cellStyle name="Normal 7 7 3 3" xfId="2842" xr:uid="{00000000-0005-0000-0000-00007F0E0000}"/>
    <cellStyle name="Normal 7 7 3 4" xfId="4398" xr:uid="{00000000-0005-0000-0000-0000800E0000}"/>
    <cellStyle name="Normal 7 7 4" xfId="1671" xr:uid="{00000000-0005-0000-0000-0000810E0000}"/>
    <cellStyle name="Normal 7 7 4 2" xfId="2451" xr:uid="{00000000-0005-0000-0000-0000820E0000}"/>
    <cellStyle name="Normal 7 7 4 3" xfId="2841" xr:uid="{00000000-0005-0000-0000-0000830E0000}"/>
    <cellStyle name="Normal 7 7 4 4" xfId="3334" xr:uid="{00000000-0005-0000-0000-0000840E0000}"/>
    <cellStyle name="Normal 7 7 5" xfId="1672" xr:uid="{00000000-0005-0000-0000-0000850E0000}"/>
    <cellStyle name="Normal 7 7 5 2" xfId="2452" xr:uid="{00000000-0005-0000-0000-0000860E0000}"/>
    <cellStyle name="Normal 7 7 5 3" xfId="2838" xr:uid="{00000000-0005-0000-0000-0000870E0000}"/>
    <cellStyle name="Normal 7 7 5 4" xfId="4055" xr:uid="{00000000-0005-0000-0000-0000880E0000}"/>
    <cellStyle name="Normal 7 7 6" xfId="1673" xr:uid="{00000000-0005-0000-0000-0000890E0000}"/>
    <cellStyle name="Normal 7 7 6 2" xfId="2142" xr:uid="{00000000-0005-0000-0000-00008A0E0000}"/>
    <cellStyle name="Normal 7 7 6 3" xfId="3718" xr:uid="{00000000-0005-0000-0000-00008B0E0000}"/>
    <cellStyle name="Normal 7 7 7" xfId="1674" xr:uid="{00000000-0005-0000-0000-00008C0E0000}"/>
    <cellStyle name="Normal 7 7 7 2" xfId="2453" xr:uid="{00000000-0005-0000-0000-00008D0E0000}"/>
    <cellStyle name="Normal 7 7 7 3" xfId="2834" xr:uid="{00000000-0005-0000-0000-00008E0E0000}"/>
    <cellStyle name="Normal 7 7 7 4" xfId="4519" xr:uid="{00000000-0005-0000-0000-00008F0E0000}"/>
    <cellStyle name="Normal 7 7 8" xfId="2447" xr:uid="{00000000-0005-0000-0000-0000900E0000}"/>
    <cellStyle name="Normal 7 7 9" xfId="2845" xr:uid="{00000000-0005-0000-0000-0000910E0000}"/>
    <cellStyle name="Normal 7 8" xfId="1675" xr:uid="{00000000-0005-0000-0000-0000920E0000}"/>
    <cellStyle name="Normal 7 8 2" xfId="2454" xr:uid="{00000000-0005-0000-0000-0000930E0000}"/>
    <cellStyle name="Normal 7 8 3" xfId="2833" xr:uid="{00000000-0005-0000-0000-0000940E0000}"/>
    <cellStyle name="Normal 7 8 4" xfId="4538" xr:uid="{00000000-0005-0000-0000-0000950E0000}"/>
    <cellStyle name="Normal 7 9" xfId="1676" xr:uid="{00000000-0005-0000-0000-0000960E0000}"/>
    <cellStyle name="Normal 7 9 2" xfId="2143" xr:uid="{00000000-0005-0000-0000-0000970E0000}"/>
    <cellStyle name="Normal 7 9 3" xfId="3719" xr:uid="{00000000-0005-0000-0000-0000980E0000}"/>
    <cellStyle name="Normal 8" xfId="1677" xr:uid="{00000000-0005-0000-0000-0000990E0000}"/>
    <cellStyle name="Normal 8 10" xfId="1678" xr:uid="{00000000-0005-0000-0000-00009A0E0000}"/>
    <cellStyle name="Normal 8 10 2" xfId="2456" xr:uid="{00000000-0005-0000-0000-00009B0E0000}"/>
    <cellStyle name="Normal 8 10 3" xfId="2828" xr:uid="{00000000-0005-0000-0000-00009C0E0000}"/>
    <cellStyle name="Normal 8 10 4" xfId="4318" xr:uid="{00000000-0005-0000-0000-00009D0E0000}"/>
    <cellStyle name="Normal 8 11" xfId="1679" xr:uid="{00000000-0005-0000-0000-00009E0E0000}"/>
    <cellStyle name="Normal 8 11 2" xfId="2457" xr:uid="{00000000-0005-0000-0000-00009F0E0000}"/>
    <cellStyle name="Normal 8 11 3" xfId="2827" xr:uid="{00000000-0005-0000-0000-0000A00E0000}"/>
    <cellStyle name="Normal 8 11 4" xfId="4275" xr:uid="{00000000-0005-0000-0000-0000A10E0000}"/>
    <cellStyle name="Normal 8 12" xfId="1680" xr:uid="{00000000-0005-0000-0000-0000A20E0000}"/>
    <cellStyle name="Normal 8 12 2" xfId="2458" xr:uid="{00000000-0005-0000-0000-0000A30E0000}"/>
    <cellStyle name="Normal 8 12 3" xfId="2826" xr:uid="{00000000-0005-0000-0000-0000A40E0000}"/>
    <cellStyle name="Normal 8 12 4" xfId="3445" xr:uid="{00000000-0005-0000-0000-0000A50E0000}"/>
    <cellStyle name="Normal 8 13" xfId="1681" xr:uid="{00000000-0005-0000-0000-0000A60E0000}"/>
    <cellStyle name="Normal 8 13 2" xfId="2459" xr:uid="{00000000-0005-0000-0000-0000A70E0000}"/>
    <cellStyle name="Normal 8 13 3" xfId="2825" xr:uid="{00000000-0005-0000-0000-0000A80E0000}"/>
    <cellStyle name="Normal 8 13 4" xfId="2817" xr:uid="{00000000-0005-0000-0000-0000A90E0000}"/>
    <cellStyle name="Normal 8 14" xfId="1682" xr:uid="{00000000-0005-0000-0000-0000AA0E0000}"/>
    <cellStyle name="Normal 8 14 2" xfId="2144" xr:uid="{00000000-0005-0000-0000-0000AB0E0000}"/>
    <cellStyle name="Normal 8 14 3" xfId="3721" xr:uid="{00000000-0005-0000-0000-0000AC0E0000}"/>
    <cellStyle name="Normal 8 15" xfId="2455" xr:uid="{00000000-0005-0000-0000-0000AD0E0000}"/>
    <cellStyle name="Normal 8 15 2" xfId="4105" xr:uid="{00000000-0005-0000-0000-0000AE0E0000}"/>
    <cellStyle name="Normal 8 15 3" xfId="2822" xr:uid="{00000000-0005-0000-0000-0000AF0E0000}"/>
    <cellStyle name="Normal 8 15 4" xfId="4023" xr:uid="{00000000-0005-0000-0000-0000B00E0000}"/>
    <cellStyle name="Normal 8 16" xfId="3720" xr:uid="{00000000-0005-0000-0000-0000B10E0000}"/>
    <cellStyle name="Normal 8 2" xfId="1683" xr:uid="{00000000-0005-0000-0000-0000B20E0000}"/>
    <cellStyle name="Normal 8 2 2" xfId="1684" xr:uid="{00000000-0005-0000-0000-0000B30E0000}"/>
    <cellStyle name="Normal 8 2 2 2" xfId="1685" xr:uid="{00000000-0005-0000-0000-0000B40E0000}"/>
    <cellStyle name="Normal 8 2 2 2 2" xfId="2462" xr:uid="{00000000-0005-0000-0000-0000B50E0000}"/>
    <cellStyle name="Normal 8 2 2 2 3" xfId="2819" xr:uid="{00000000-0005-0000-0000-0000B60E0000}"/>
    <cellStyle name="Normal 8 2 2 2 4" xfId="3999" xr:uid="{00000000-0005-0000-0000-0000B70E0000}"/>
    <cellStyle name="Normal 8 2 2 3" xfId="2461" xr:uid="{00000000-0005-0000-0000-0000B80E0000}"/>
    <cellStyle name="Normal 8 2 2 4" xfId="2820" xr:uid="{00000000-0005-0000-0000-0000B90E0000}"/>
    <cellStyle name="Normal 8 2 2 5" xfId="4542" xr:uid="{00000000-0005-0000-0000-0000BA0E0000}"/>
    <cellStyle name="Normal 8 2 3" xfId="1686" xr:uid="{00000000-0005-0000-0000-0000BB0E0000}"/>
    <cellStyle name="Normal 8 2 3 2" xfId="2463" xr:uid="{00000000-0005-0000-0000-0000BC0E0000}"/>
    <cellStyle name="Normal 8 2 3 3" xfId="2818" xr:uid="{00000000-0005-0000-0000-0000BD0E0000}"/>
    <cellStyle name="Normal 8 2 3 4" xfId="4071" xr:uid="{00000000-0005-0000-0000-0000BE0E0000}"/>
    <cellStyle name="Normal 8 2 4" xfId="1687" xr:uid="{00000000-0005-0000-0000-0000BF0E0000}"/>
    <cellStyle name="Normal 8 2 5" xfId="2460" xr:uid="{00000000-0005-0000-0000-0000C00E0000}"/>
    <cellStyle name="Normal 8 2 6" xfId="2821" xr:uid="{00000000-0005-0000-0000-0000C10E0000}"/>
    <cellStyle name="Normal 8 2 7" xfId="4620" xr:uid="{00000000-0005-0000-0000-0000C20E0000}"/>
    <cellStyle name="Normal 8 3" xfId="1688" xr:uid="{00000000-0005-0000-0000-0000C30E0000}"/>
    <cellStyle name="Normal 8 3 2" xfId="1689" xr:uid="{00000000-0005-0000-0000-0000C40E0000}"/>
    <cellStyle name="Normal 8 3 2 2" xfId="2465" xr:uid="{00000000-0005-0000-0000-0000C50E0000}"/>
    <cellStyle name="Normal 8 3 2 3" xfId="2597" xr:uid="{00000000-0005-0000-0000-0000C60E0000}"/>
    <cellStyle name="Normal 8 3 2 4" xfId="3654" xr:uid="{00000000-0005-0000-0000-0000C70E0000}"/>
    <cellStyle name="Normal 8 3 3" xfId="1690" xr:uid="{00000000-0005-0000-0000-0000C80E0000}"/>
    <cellStyle name="Normal 8 3 3 2" xfId="2466" xr:uid="{00000000-0005-0000-0000-0000C90E0000}"/>
    <cellStyle name="Normal 8 3 3 3" xfId="2815" xr:uid="{00000000-0005-0000-0000-0000CA0E0000}"/>
    <cellStyle name="Normal 8 3 3 4" xfId="4552" xr:uid="{00000000-0005-0000-0000-0000CB0E0000}"/>
    <cellStyle name="Normal 8 3 4" xfId="2464" xr:uid="{00000000-0005-0000-0000-0000CC0E0000}"/>
    <cellStyle name="Normal 8 3 5" xfId="2816" xr:uid="{00000000-0005-0000-0000-0000CD0E0000}"/>
    <cellStyle name="Normal 8 3 6" xfId="4609" xr:uid="{00000000-0005-0000-0000-0000CE0E0000}"/>
    <cellStyle name="Normal 8 4" xfId="1691" xr:uid="{00000000-0005-0000-0000-0000CF0E0000}"/>
    <cellStyle name="Normal 8 4 2" xfId="1692" xr:uid="{00000000-0005-0000-0000-0000D00E0000}"/>
    <cellStyle name="Normal 8 4 2 2" xfId="1693" xr:uid="{00000000-0005-0000-0000-0000D10E0000}"/>
    <cellStyle name="Normal 8 4 2 2 2" xfId="2469" xr:uid="{00000000-0005-0000-0000-0000D20E0000}"/>
    <cellStyle name="Normal 8 4 2 2 3" xfId="2812" xr:uid="{00000000-0005-0000-0000-0000D30E0000}"/>
    <cellStyle name="Normal 8 4 2 2 4" xfId="4110" xr:uid="{00000000-0005-0000-0000-0000D40E0000}"/>
    <cellStyle name="Normal 8 4 2 3" xfId="1694" xr:uid="{00000000-0005-0000-0000-0000D50E0000}"/>
    <cellStyle name="Normal 8 4 2 3 2" xfId="2470" xr:uid="{00000000-0005-0000-0000-0000D60E0000}"/>
    <cellStyle name="Normal 8 4 2 3 3" xfId="2811" xr:uid="{00000000-0005-0000-0000-0000D70E0000}"/>
    <cellStyle name="Normal 8 4 2 3 4" xfId="4336" xr:uid="{00000000-0005-0000-0000-0000D80E0000}"/>
    <cellStyle name="Normal 8 4 2 4" xfId="2468" xr:uid="{00000000-0005-0000-0000-0000D90E0000}"/>
    <cellStyle name="Normal 8 4 2 5" xfId="2813" xr:uid="{00000000-0005-0000-0000-0000DA0E0000}"/>
    <cellStyle name="Normal 8 4 2 6" xfId="2705" xr:uid="{00000000-0005-0000-0000-0000DB0E0000}"/>
    <cellStyle name="Normal 8 4 3" xfId="1695" xr:uid="{00000000-0005-0000-0000-0000DC0E0000}"/>
    <cellStyle name="Normal 8 4 3 2" xfId="2471" xr:uid="{00000000-0005-0000-0000-0000DD0E0000}"/>
    <cellStyle name="Normal 8 4 3 3" xfId="2810" xr:uid="{00000000-0005-0000-0000-0000DE0E0000}"/>
    <cellStyle name="Normal 8 4 3 4" xfId="3122" xr:uid="{00000000-0005-0000-0000-0000DF0E0000}"/>
    <cellStyle name="Normal 8 4 4" xfId="1696" xr:uid="{00000000-0005-0000-0000-0000E00E0000}"/>
    <cellStyle name="Normal 8 4 4 2" xfId="2472" xr:uid="{00000000-0005-0000-0000-0000E10E0000}"/>
    <cellStyle name="Normal 8 4 4 3" xfId="2809" xr:uid="{00000000-0005-0000-0000-0000E20E0000}"/>
    <cellStyle name="Normal 8 4 4 4" xfId="4086" xr:uid="{00000000-0005-0000-0000-0000E30E0000}"/>
    <cellStyle name="Normal 8 4 5" xfId="2467" xr:uid="{00000000-0005-0000-0000-0000E40E0000}"/>
    <cellStyle name="Normal 8 4 6" xfId="2814" xr:uid="{00000000-0005-0000-0000-0000E50E0000}"/>
    <cellStyle name="Normal 8 4 7" xfId="4300" xr:uid="{00000000-0005-0000-0000-0000E60E0000}"/>
    <cellStyle name="Normal 8 5" xfId="1697" xr:uid="{00000000-0005-0000-0000-0000E70E0000}"/>
    <cellStyle name="Normal 8 5 2" xfId="1698" xr:uid="{00000000-0005-0000-0000-0000E80E0000}"/>
    <cellStyle name="Normal 8 5 2 2" xfId="1699" xr:uid="{00000000-0005-0000-0000-0000E90E0000}"/>
    <cellStyle name="Normal 8 5 2 2 2" xfId="2475" xr:uid="{00000000-0005-0000-0000-0000EA0E0000}"/>
    <cellStyle name="Normal 8 5 2 2 3" xfId="2800" xr:uid="{00000000-0005-0000-0000-0000EB0E0000}"/>
    <cellStyle name="Normal 8 5 2 2 4" xfId="3228" xr:uid="{00000000-0005-0000-0000-0000EC0E0000}"/>
    <cellStyle name="Normal 8 5 2 3" xfId="1700" xr:uid="{00000000-0005-0000-0000-0000ED0E0000}"/>
    <cellStyle name="Normal 8 5 2 3 2" xfId="2476" xr:uid="{00000000-0005-0000-0000-0000EE0E0000}"/>
    <cellStyle name="Normal 8 5 2 3 3" xfId="2799" xr:uid="{00000000-0005-0000-0000-0000EF0E0000}"/>
    <cellStyle name="Normal 8 5 2 3 4" xfId="4000" xr:uid="{00000000-0005-0000-0000-0000F00E0000}"/>
    <cellStyle name="Normal 8 5 2 4" xfId="2474" xr:uid="{00000000-0005-0000-0000-0000F10E0000}"/>
    <cellStyle name="Normal 8 5 2 5" xfId="2801" xr:uid="{00000000-0005-0000-0000-0000F20E0000}"/>
    <cellStyle name="Normal 8 5 2 6" xfId="3446" xr:uid="{00000000-0005-0000-0000-0000F30E0000}"/>
    <cellStyle name="Normal 8 5 3" xfId="1701" xr:uid="{00000000-0005-0000-0000-0000F40E0000}"/>
    <cellStyle name="Normal 8 5 3 2" xfId="2477" xr:uid="{00000000-0005-0000-0000-0000F50E0000}"/>
    <cellStyle name="Normal 8 5 3 3" xfId="2798" xr:uid="{00000000-0005-0000-0000-0000F60E0000}"/>
    <cellStyle name="Normal 8 5 3 4" xfId="3411" xr:uid="{00000000-0005-0000-0000-0000F70E0000}"/>
    <cellStyle name="Normal 8 5 4" xfId="1702" xr:uid="{00000000-0005-0000-0000-0000F80E0000}"/>
    <cellStyle name="Normal 8 5 4 2" xfId="2478" xr:uid="{00000000-0005-0000-0000-0000F90E0000}"/>
    <cellStyle name="Normal 8 5 4 3" xfId="2795" xr:uid="{00000000-0005-0000-0000-0000FA0E0000}"/>
    <cellStyle name="Normal 8 5 4 4" xfId="4602" xr:uid="{00000000-0005-0000-0000-0000FB0E0000}"/>
    <cellStyle name="Normal 8 5 5" xfId="2473" xr:uid="{00000000-0005-0000-0000-0000FC0E0000}"/>
    <cellStyle name="Normal 8 5 6" xfId="2802" xr:uid="{00000000-0005-0000-0000-0000FD0E0000}"/>
    <cellStyle name="Normal 8 5 7" xfId="4461" xr:uid="{00000000-0005-0000-0000-0000FE0E0000}"/>
    <cellStyle name="Normal 8 6" xfId="1703" xr:uid="{00000000-0005-0000-0000-0000FF0E0000}"/>
    <cellStyle name="Normal 8 6 2" xfId="1704" xr:uid="{00000000-0005-0000-0000-0000000F0000}"/>
    <cellStyle name="Normal 8 6 2 2" xfId="1705" xr:uid="{00000000-0005-0000-0000-0000010F0000}"/>
    <cellStyle name="Normal 8 6 2 2 2" xfId="2481" xr:uid="{00000000-0005-0000-0000-0000020F0000}"/>
    <cellStyle name="Normal 8 6 2 2 3" xfId="2789" xr:uid="{00000000-0005-0000-0000-0000030F0000}"/>
    <cellStyle name="Normal 8 6 2 2 4" xfId="3730" xr:uid="{00000000-0005-0000-0000-0000040F0000}"/>
    <cellStyle name="Normal 8 6 2 3" xfId="1706" xr:uid="{00000000-0005-0000-0000-0000050F0000}"/>
    <cellStyle name="Normal 8 6 2 3 2" xfId="2482" xr:uid="{00000000-0005-0000-0000-0000060F0000}"/>
    <cellStyle name="Normal 8 6 2 3 3" xfId="2785" xr:uid="{00000000-0005-0000-0000-0000070F0000}"/>
    <cellStyle name="Normal 8 6 2 3 4" xfId="3827" xr:uid="{00000000-0005-0000-0000-0000080F0000}"/>
    <cellStyle name="Normal 8 6 2 4" xfId="2480" xr:uid="{00000000-0005-0000-0000-0000090F0000}"/>
    <cellStyle name="Normal 8 6 2 5" xfId="2790" xr:uid="{00000000-0005-0000-0000-00000A0F0000}"/>
    <cellStyle name="Normal 8 6 2 6" xfId="3995" xr:uid="{00000000-0005-0000-0000-00000B0F0000}"/>
    <cellStyle name="Normal 8 6 3" xfId="1707" xr:uid="{00000000-0005-0000-0000-00000C0F0000}"/>
    <cellStyle name="Normal 8 6 3 2" xfId="2483" xr:uid="{00000000-0005-0000-0000-00000D0F0000}"/>
    <cellStyle name="Normal 8 6 3 3" xfId="2784" xr:uid="{00000000-0005-0000-0000-00000E0F0000}"/>
    <cellStyle name="Normal 8 6 3 4" xfId="4395" xr:uid="{00000000-0005-0000-0000-00000F0F0000}"/>
    <cellStyle name="Normal 8 6 4" xfId="1708" xr:uid="{00000000-0005-0000-0000-0000100F0000}"/>
    <cellStyle name="Normal 8 6 4 2" xfId="2484" xr:uid="{00000000-0005-0000-0000-0000110F0000}"/>
    <cellStyle name="Normal 8 6 4 3" xfId="2783" xr:uid="{00000000-0005-0000-0000-0000120F0000}"/>
    <cellStyle name="Normal 8 6 4 4" xfId="3229" xr:uid="{00000000-0005-0000-0000-0000130F0000}"/>
    <cellStyle name="Normal 8 6 5" xfId="2479" xr:uid="{00000000-0005-0000-0000-0000140F0000}"/>
    <cellStyle name="Normal 8 6 6" xfId="2791" xr:uid="{00000000-0005-0000-0000-0000150F0000}"/>
    <cellStyle name="Normal 8 6 7" xfId="3735" xr:uid="{00000000-0005-0000-0000-0000160F0000}"/>
    <cellStyle name="Normal 8 7" xfId="1709" xr:uid="{00000000-0005-0000-0000-0000170F0000}"/>
    <cellStyle name="Normal 8 7 2" xfId="1710" xr:uid="{00000000-0005-0000-0000-0000180F0000}"/>
    <cellStyle name="Normal 8 7 2 2" xfId="1711" xr:uid="{00000000-0005-0000-0000-0000190F0000}"/>
    <cellStyle name="Normal 8 7 2 2 2" xfId="2487" xr:uid="{00000000-0005-0000-0000-00001A0F0000}"/>
    <cellStyle name="Normal 8 7 2 2 3" xfId="2780" xr:uid="{00000000-0005-0000-0000-00001B0F0000}"/>
    <cellStyle name="Normal 8 7 2 2 4" xfId="3744" xr:uid="{00000000-0005-0000-0000-00001C0F0000}"/>
    <cellStyle name="Normal 8 7 2 3" xfId="2486" xr:uid="{00000000-0005-0000-0000-00001D0F0000}"/>
    <cellStyle name="Normal 8 7 2 4" xfId="2781" xr:uid="{00000000-0005-0000-0000-00001E0F0000}"/>
    <cellStyle name="Normal 8 7 2 5" xfId="3655" xr:uid="{00000000-0005-0000-0000-00001F0F0000}"/>
    <cellStyle name="Normal 8 7 3" xfId="1712" xr:uid="{00000000-0005-0000-0000-0000200F0000}"/>
    <cellStyle name="Normal 8 7 3 2" xfId="2488" xr:uid="{00000000-0005-0000-0000-0000210F0000}"/>
    <cellStyle name="Normal 8 7 3 3" xfId="2779" xr:uid="{00000000-0005-0000-0000-0000220F0000}"/>
    <cellStyle name="Normal 8 7 3 4" xfId="4484" xr:uid="{00000000-0005-0000-0000-0000230F0000}"/>
    <cellStyle name="Normal 8 7 4" xfId="1713" xr:uid="{00000000-0005-0000-0000-0000240F0000}"/>
    <cellStyle name="Normal 8 7 4 2" xfId="2489" xr:uid="{00000000-0005-0000-0000-0000250F0000}"/>
    <cellStyle name="Normal 8 7 4 3" xfId="2777" xr:uid="{00000000-0005-0000-0000-0000260F0000}"/>
    <cellStyle name="Normal 8 7 4 4" xfId="3310" xr:uid="{00000000-0005-0000-0000-0000270F0000}"/>
    <cellStyle name="Normal 8 7 5" xfId="2485" xr:uid="{00000000-0005-0000-0000-0000280F0000}"/>
    <cellStyle name="Normal 8 7 6" xfId="2782" xr:uid="{00000000-0005-0000-0000-0000290F0000}"/>
    <cellStyle name="Normal 8 7 7" xfId="3447" xr:uid="{00000000-0005-0000-0000-00002A0F0000}"/>
    <cellStyle name="Normal 8 8" xfId="1714" xr:uid="{00000000-0005-0000-0000-00002B0F0000}"/>
    <cellStyle name="Normal 8 8 2" xfId="2490" xr:uid="{00000000-0005-0000-0000-00002C0F0000}"/>
    <cellStyle name="Normal 8 8 3" xfId="2776" xr:uid="{00000000-0005-0000-0000-00002D0F0000}"/>
    <cellStyle name="Normal 8 8 4" xfId="2578" xr:uid="{00000000-0005-0000-0000-00002E0F0000}"/>
    <cellStyle name="Normal 8 9" xfId="1715" xr:uid="{00000000-0005-0000-0000-00002F0F0000}"/>
    <cellStyle name="Normal 9" xfId="1716" xr:uid="{00000000-0005-0000-0000-0000300F0000}"/>
    <cellStyle name="Normal 9 10" xfId="1717" xr:uid="{00000000-0005-0000-0000-0000310F0000}"/>
    <cellStyle name="Normal 9 10 2" xfId="2492" xr:uid="{00000000-0005-0000-0000-0000320F0000}"/>
    <cellStyle name="Normal 9 10 3" xfId="2774" xr:uid="{00000000-0005-0000-0000-0000330F0000}"/>
    <cellStyle name="Normal 9 10 4" xfId="4037" xr:uid="{00000000-0005-0000-0000-0000340F0000}"/>
    <cellStyle name="Normal 9 11" xfId="1718" xr:uid="{00000000-0005-0000-0000-0000350F0000}"/>
    <cellStyle name="Normal 9 11 2" xfId="2493" xr:uid="{00000000-0005-0000-0000-0000360F0000}"/>
    <cellStyle name="Normal 9 11 3" xfId="2773" xr:uid="{00000000-0005-0000-0000-0000370F0000}"/>
    <cellStyle name="Normal 9 11 4" xfId="4393" xr:uid="{00000000-0005-0000-0000-0000380F0000}"/>
    <cellStyle name="Normal 9 12" xfId="1719" xr:uid="{00000000-0005-0000-0000-0000390F0000}"/>
    <cellStyle name="Normal 9 12 2" xfId="2494" xr:uid="{00000000-0005-0000-0000-00003A0F0000}"/>
    <cellStyle name="Normal 9 12 3" xfId="2772" xr:uid="{00000000-0005-0000-0000-00003B0F0000}"/>
    <cellStyle name="Normal 9 12 4" xfId="3448" xr:uid="{00000000-0005-0000-0000-00003C0F0000}"/>
    <cellStyle name="Normal 9 13" xfId="2491" xr:uid="{00000000-0005-0000-0000-00003D0F0000}"/>
    <cellStyle name="Normal 9 14" xfId="2775" xr:uid="{00000000-0005-0000-0000-00003E0F0000}"/>
    <cellStyle name="Normal 9 15" xfId="4617" xr:uid="{00000000-0005-0000-0000-00003F0F0000}"/>
    <cellStyle name="Normal 9 2" xfId="1720" xr:uid="{00000000-0005-0000-0000-0000400F0000}"/>
    <cellStyle name="Normal 9 2 10" xfId="4435" xr:uid="{00000000-0005-0000-0000-0000410F0000}"/>
    <cellStyle name="Normal 9 2 2" xfId="1721" xr:uid="{00000000-0005-0000-0000-0000420F0000}"/>
    <cellStyle name="Normal 9 2 2 2" xfId="2496" xr:uid="{00000000-0005-0000-0000-0000430F0000}"/>
    <cellStyle name="Normal 9 2 2 3" xfId="2771" xr:uid="{00000000-0005-0000-0000-0000440F0000}"/>
    <cellStyle name="Normal 9 2 2 4" xfId="4259" xr:uid="{00000000-0005-0000-0000-0000450F0000}"/>
    <cellStyle name="Normal 9 2 3" xfId="1722" xr:uid="{00000000-0005-0000-0000-0000460F0000}"/>
    <cellStyle name="Normal 9 2 3 2" xfId="2497" xr:uid="{00000000-0005-0000-0000-0000470F0000}"/>
    <cellStyle name="Normal 9 2 3 3" xfId="2770" xr:uid="{00000000-0005-0000-0000-0000480F0000}"/>
    <cellStyle name="Normal 9 2 3 4" xfId="4489" xr:uid="{00000000-0005-0000-0000-0000490F0000}"/>
    <cellStyle name="Normal 9 2 4" xfId="1723" xr:uid="{00000000-0005-0000-0000-00004A0F0000}"/>
    <cellStyle name="Normal 9 2 4 2" xfId="2145" xr:uid="{00000000-0005-0000-0000-00004B0F0000}"/>
    <cellStyle name="Normal 9 2 4 3" xfId="3733" xr:uid="{00000000-0005-0000-0000-00004C0F0000}"/>
    <cellStyle name="Normal 9 2 5" xfId="1724" xr:uid="{00000000-0005-0000-0000-00004D0F0000}"/>
    <cellStyle name="Normal 9 2 5 2" xfId="2498" xr:uid="{00000000-0005-0000-0000-00004E0F0000}"/>
    <cellStyle name="Normal 9 2 5 3" xfId="2768" xr:uid="{00000000-0005-0000-0000-00004F0F0000}"/>
    <cellStyle name="Normal 9 2 5 4" xfId="4503" xr:uid="{00000000-0005-0000-0000-0000500F0000}"/>
    <cellStyle name="Normal 9 2 6" xfId="1725" xr:uid="{00000000-0005-0000-0000-0000510F0000}"/>
    <cellStyle name="Normal 9 2 6 2" xfId="2499" xr:uid="{00000000-0005-0000-0000-0000520F0000}"/>
    <cellStyle name="Normal 9 2 6 3" xfId="2767" xr:uid="{00000000-0005-0000-0000-0000530F0000}"/>
    <cellStyle name="Normal 9 2 6 4" xfId="4348" xr:uid="{00000000-0005-0000-0000-0000540F0000}"/>
    <cellStyle name="Normal 9 2 7" xfId="1726" xr:uid="{00000000-0005-0000-0000-0000550F0000}"/>
    <cellStyle name="Normal 9 2 7 2" xfId="2500" xr:uid="{00000000-0005-0000-0000-0000560F0000}"/>
    <cellStyle name="Normal 9 2 7 3" xfId="2766" xr:uid="{00000000-0005-0000-0000-0000570F0000}"/>
    <cellStyle name="Normal 9 2 7 4" xfId="3449" xr:uid="{00000000-0005-0000-0000-0000580F0000}"/>
    <cellStyle name="Normal 9 2 8" xfId="2495" xr:uid="{00000000-0005-0000-0000-0000590F0000}"/>
    <cellStyle name="Normal 9 2 9" xfId="2594" xr:uid="{00000000-0005-0000-0000-00005A0F0000}"/>
    <cellStyle name="Normal 9 3" xfId="1727" xr:uid="{00000000-0005-0000-0000-00005B0F0000}"/>
    <cellStyle name="Normal 9 3 2" xfId="1728" xr:uid="{00000000-0005-0000-0000-00005C0F0000}"/>
    <cellStyle name="Normal 9 3 2 2" xfId="1729" xr:uid="{00000000-0005-0000-0000-00005D0F0000}"/>
    <cellStyle name="Normal 9 3 2 2 2" xfId="2503" xr:uid="{00000000-0005-0000-0000-00005E0F0000}"/>
    <cellStyle name="Normal 9 3 2 2 3" xfId="2757" xr:uid="{00000000-0005-0000-0000-00005F0F0000}"/>
    <cellStyle name="Normal 9 3 2 2 4" xfId="4553" xr:uid="{00000000-0005-0000-0000-0000600F0000}"/>
    <cellStyle name="Normal 9 3 2 3" xfId="1730" xr:uid="{00000000-0005-0000-0000-0000610F0000}"/>
    <cellStyle name="Normal 9 3 2 3 2" xfId="2504" xr:uid="{00000000-0005-0000-0000-0000620F0000}"/>
    <cellStyle name="Normal 9 3 2 3 3" xfId="2756" xr:uid="{00000000-0005-0000-0000-0000630F0000}"/>
    <cellStyle name="Normal 9 3 2 3 4" xfId="3686" xr:uid="{00000000-0005-0000-0000-0000640F0000}"/>
    <cellStyle name="Normal 9 3 2 4" xfId="2502" xr:uid="{00000000-0005-0000-0000-0000650F0000}"/>
    <cellStyle name="Normal 9 3 2 5" xfId="2758" xr:uid="{00000000-0005-0000-0000-0000660F0000}"/>
    <cellStyle name="Normal 9 3 2 6" xfId="4002" xr:uid="{00000000-0005-0000-0000-0000670F0000}"/>
    <cellStyle name="Normal 9 3 3" xfId="1731" xr:uid="{00000000-0005-0000-0000-0000680F0000}"/>
    <cellStyle name="Normal 9 3 3 2" xfId="2505" xr:uid="{00000000-0005-0000-0000-0000690F0000}"/>
    <cellStyle name="Normal 9 3 3 3" xfId="2753" xr:uid="{00000000-0005-0000-0000-00006A0F0000}"/>
    <cellStyle name="Normal 9 3 3 4" xfId="4490" xr:uid="{00000000-0005-0000-0000-00006B0F0000}"/>
    <cellStyle name="Normal 9 3 4" xfId="1732" xr:uid="{00000000-0005-0000-0000-00006C0F0000}"/>
    <cellStyle name="Normal 9 3 4 2" xfId="2506" xr:uid="{00000000-0005-0000-0000-00006D0F0000}"/>
    <cellStyle name="Normal 9 3 4 3" xfId="2749" xr:uid="{00000000-0005-0000-0000-00006E0F0000}"/>
    <cellStyle name="Normal 9 3 4 4" xfId="4618" xr:uid="{00000000-0005-0000-0000-00006F0F0000}"/>
    <cellStyle name="Normal 9 3 5" xfId="1733" xr:uid="{00000000-0005-0000-0000-0000700F0000}"/>
    <cellStyle name="Normal 9 3 5 2" xfId="2146" xr:uid="{00000000-0005-0000-0000-0000710F0000}"/>
    <cellStyle name="Normal 9 3 5 3" xfId="3738" xr:uid="{00000000-0005-0000-0000-0000720F0000}"/>
    <cellStyle name="Normal 9 3 6" xfId="2501" xr:uid="{00000000-0005-0000-0000-0000730F0000}"/>
    <cellStyle name="Normal 9 3 7" xfId="2765" xr:uid="{00000000-0005-0000-0000-0000740F0000}"/>
    <cellStyle name="Normal 9 3 8" xfId="2702" xr:uid="{00000000-0005-0000-0000-0000750F0000}"/>
    <cellStyle name="Normal 9 4" xfId="1734" xr:uid="{00000000-0005-0000-0000-0000760F0000}"/>
    <cellStyle name="Normal 9 4 2" xfId="1735" xr:uid="{00000000-0005-0000-0000-0000770F0000}"/>
    <cellStyle name="Normal 9 4 2 2" xfId="1736" xr:uid="{00000000-0005-0000-0000-0000780F0000}"/>
    <cellStyle name="Normal 9 4 2 2 2" xfId="2509" xr:uid="{00000000-0005-0000-0000-0000790F0000}"/>
    <cellStyle name="Normal 9 4 2 2 3" xfId="2740" xr:uid="{00000000-0005-0000-0000-00007A0F0000}"/>
    <cellStyle name="Normal 9 4 2 2 4" xfId="4347" xr:uid="{00000000-0005-0000-0000-00007B0F0000}"/>
    <cellStyle name="Normal 9 4 2 3" xfId="1737" xr:uid="{00000000-0005-0000-0000-00007C0F0000}"/>
    <cellStyle name="Normal 9 4 2 3 2" xfId="2510" xr:uid="{00000000-0005-0000-0000-00007D0F0000}"/>
    <cellStyle name="Normal 9 4 2 3 3" xfId="2739" xr:uid="{00000000-0005-0000-0000-00007E0F0000}"/>
    <cellStyle name="Normal 9 4 2 3 4" xfId="4424" xr:uid="{00000000-0005-0000-0000-00007F0F0000}"/>
    <cellStyle name="Normal 9 4 2 4" xfId="2508" xr:uid="{00000000-0005-0000-0000-0000800F0000}"/>
    <cellStyle name="Normal 9 4 2 5" xfId="2744" xr:uid="{00000000-0005-0000-0000-0000810F0000}"/>
    <cellStyle name="Normal 9 4 2 6" xfId="4499" xr:uid="{00000000-0005-0000-0000-0000820F0000}"/>
    <cellStyle name="Normal 9 4 3" xfId="1738" xr:uid="{00000000-0005-0000-0000-0000830F0000}"/>
    <cellStyle name="Normal 9 4 3 2" xfId="2511" xr:uid="{00000000-0005-0000-0000-0000840F0000}"/>
    <cellStyle name="Normal 9 4 3 3" xfId="2733" xr:uid="{00000000-0005-0000-0000-0000850F0000}"/>
    <cellStyle name="Normal 9 4 3 4" xfId="3175" xr:uid="{00000000-0005-0000-0000-0000860F0000}"/>
    <cellStyle name="Normal 9 4 4" xfId="1739" xr:uid="{00000000-0005-0000-0000-0000870F0000}"/>
    <cellStyle name="Normal 9 4 4 2" xfId="2512" xr:uid="{00000000-0005-0000-0000-0000880F0000}"/>
    <cellStyle name="Normal 9 4 4 3" xfId="2729" xr:uid="{00000000-0005-0000-0000-0000890F0000}"/>
    <cellStyle name="Normal 9 4 4 4" xfId="4001" xr:uid="{00000000-0005-0000-0000-00008A0F0000}"/>
    <cellStyle name="Normal 9 4 5" xfId="2507" xr:uid="{00000000-0005-0000-0000-00008B0F0000}"/>
    <cellStyle name="Normal 9 4 6" xfId="2745" xr:uid="{00000000-0005-0000-0000-00008C0F0000}"/>
    <cellStyle name="Normal 9 4 7" xfId="4035" xr:uid="{00000000-0005-0000-0000-00008D0F0000}"/>
    <cellStyle name="Normal 9 5" xfId="1740" xr:uid="{00000000-0005-0000-0000-00008E0F0000}"/>
    <cellStyle name="Normal 9 5 2" xfId="1741" xr:uid="{00000000-0005-0000-0000-00008F0F0000}"/>
    <cellStyle name="Normal 9 5 2 2" xfId="1742" xr:uid="{00000000-0005-0000-0000-0000900F0000}"/>
    <cellStyle name="Normal 9 5 2 2 2" xfId="2515" xr:uid="{00000000-0005-0000-0000-0000910F0000}"/>
    <cellStyle name="Normal 9 5 2 2 3" xfId="2724" xr:uid="{00000000-0005-0000-0000-0000920F0000}"/>
    <cellStyle name="Normal 9 5 2 2 4" xfId="3556" xr:uid="{00000000-0005-0000-0000-0000930F0000}"/>
    <cellStyle name="Normal 9 5 2 3" xfId="1743" xr:uid="{00000000-0005-0000-0000-0000940F0000}"/>
    <cellStyle name="Normal 9 5 2 3 2" xfId="2516" xr:uid="{00000000-0005-0000-0000-0000950F0000}"/>
    <cellStyle name="Normal 9 5 2 3 3" xfId="2723" xr:uid="{00000000-0005-0000-0000-0000960F0000}"/>
    <cellStyle name="Normal 9 5 2 3 4" xfId="3412" xr:uid="{00000000-0005-0000-0000-0000970F0000}"/>
    <cellStyle name="Normal 9 5 2 4" xfId="2514" xr:uid="{00000000-0005-0000-0000-0000980F0000}"/>
    <cellStyle name="Normal 9 5 2 5" xfId="2725" xr:uid="{00000000-0005-0000-0000-0000990F0000}"/>
    <cellStyle name="Normal 9 5 2 6" xfId="4491" xr:uid="{00000000-0005-0000-0000-00009A0F0000}"/>
    <cellStyle name="Normal 9 5 3" xfId="1744" xr:uid="{00000000-0005-0000-0000-00009B0F0000}"/>
    <cellStyle name="Normal 9 5 3 2" xfId="2517" xr:uid="{00000000-0005-0000-0000-00009C0F0000}"/>
    <cellStyle name="Normal 9 5 3 3" xfId="2722" xr:uid="{00000000-0005-0000-0000-00009D0F0000}"/>
    <cellStyle name="Normal 9 5 3 4" xfId="4056" xr:uid="{00000000-0005-0000-0000-00009E0F0000}"/>
    <cellStyle name="Normal 9 5 4" xfId="1745" xr:uid="{00000000-0005-0000-0000-00009F0F0000}"/>
    <cellStyle name="Normal 9 5 4 2" xfId="2518" xr:uid="{00000000-0005-0000-0000-0000A00F0000}"/>
    <cellStyle name="Normal 9 5 4 3" xfId="2721" xr:uid="{00000000-0005-0000-0000-0000A10F0000}"/>
    <cellStyle name="Normal 9 5 4 4" xfId="3311" xr:uid="{00000000-0005-0000-0000-0000A20F0000}"/>
    <cellStyle name="Normal 9 5 5" xfId="2513" xr:uid="{00000000-0005-0000-0000-0000A30F0000}"/>
    <cellStyle name="Normal 9 5 6" xfId="2726" xr:uid="{00000000-0005-0000-0000-0000A40F0000}"/>
    <cellStyle name="Normal 9 5 7" xfId="4502" xr:uid="{00000000-0005-0000-0000-0000A50F0000}"/>
    <cellStyle name="Normal 9 6" xfId="1746" xr:uid="{00000000-0005-0000-0000-0000A60F0000}"/>
    <cellStyle name="Normal 9 6 2" xfId="1747" xr:uid="{00000000-0005-0000-0000-0000A70F0000}"/>
    <cellStyle name="Normal 9 6 2 2" xfId="1748" xr:uid="{00000000-0005-0000-0000-0000A80F0000}"/>
    <cellStyle name="Normal 9 6 2 2 2" xfId="2521" xr:uid="{00000000-0005-0000-0000-0000A90F0000}"/>
    <cellStyle name="Normal 9 6 2 2 3" xfId="2719" xr:uid="{00000000-0005-0000-0000-0000AA0F0000}"/>
    <cellStyle name="Normal 9 6 2 2 4" xfId="3231" xr:uid="{00000000-0005-0000-0000-0000AB0F0000}"/>
    <cellStyle name="Normal 9 6 2 3" xfId="2520" xr:uid="{00000000-0005-0000-0000-0000AC0F0000}"/>
    <cellStyle name="Normal 9 6 2 4" xfId="2591" xr:uid="{00000000-0005-0000-0000-0000AD0F0000}"/>
    <cellStyle name="Normal 9 6 2 5" xfId="4024" xr:uid="{00000000-0005-0000-0000-0000AE0F0000}"/>
    <cellStyle name="Normal 9 6 3" xfId="1749" xr:uid="{00000000-0005-0000-0000-0000AF0F0000}"/>
    <cellStyle name="Normal 9 6 3 2" xfId="2522" xr:uid="{00000000-0005-0000-0000-0000B00F0000}"/>
    <cellStyle name="Normal 9 6 3 3" xfId="2718" xr:uid="{00000000-0005-0000-0000-0000B10F0000}"/>
    <cellStyle name="Normal 9 6 3 4" xfId="3642" xr:uid="{00000000-0005-0000-0000-0000B20F0000}"/>
    <cellStyle name="Normal 9 6 4" xfId="1750" xr:uid="{00000000-0005-0000-0000-0000B30F0000}"/>
    <cellStyle name="Normal 9 6 4 2" xfId="2523" xr:uid="{00000000-0005-0000-0000-0000B40F0000}"/>
    <cellStyle name="Normal 9 6 4 3" xfId="2717" xr:uid="{00000000-0005-0000-0000-0000B50F0000}"/>
    <cellStyle name="Normal 9 6 4 4" xfId="4394" xr:uid="{00000000-0005-0000-0000-0000B60F0000}"/>
    <cellStyle name="Normal 9 6 5" xfId="2519" xr:uid="{00000000-0005-0000-0000-0000B70F0000}"/>
    <cellStyle name="Normal 9 6 6" xfId="2720" xr:uid="{00000000-0005-0000-0000-0000B80F0000}"/>
    <cellStyle name="Normal 9 6 7" xfId="3820" xr:uid="{00000000-0005-0000-0000-0000B90F0000}"/>
    <cellStyle name="Normal 9 7" xfId="1751" xr:uid="{00000000-0005-0000-0000-0000BA0F0000}"/>
    <cellStyle name="Normal 9 7 2" xfId="2524" xr:uid="{00000000-0005-0000-0000-0000BB0F0000}"/>
    <cellStyle name="Normal 9 7 3" xfId="2716" xr:uid="{00000000-0005-0000-0000-0000BC0F0000}"/>
    <cellStyle name="Normal 9 7 4" xfId="4117" xr:uid="{00000000-0005-0000-0000-0000BD0F0000}"/>
    <cellStyle name="Normal 9 8" xfId="1752" xr:uid="{00000000-0005-0000-0000-0000BE0F0000}"/>
    <cellStyle name="Normal 9 8 2" xfId="2147" xr:uid="{00000000-0005-0000-0000-0000BF0F0000}"/>
    <cellStyle name="Normal 9 8 3" xfId="3745" xr:uid="{00000000-0005-0000-0000-0000C00F0000}"/>
    <cellStyle name="Normal 9 9" xfId="1753" xr:uid="{00000000-0005-0000-0000-0000C10F0000}"/>
    <cellStyle name="Normal 9 9 2" xfId="2525" xr:uid="{00000000-0005-0000-0000-0000C20F0000}"/>
    <cellStyle name="Normal 9 9 3" xfId="2714" xr:uid="{00000000-0005-0000-0000-0000C30F0000}"/>
    <cellStyle name="Normal 9 9 4" xfId="4495" xr:uid="{00000000-0005-0000-0000-0000C40F0000}"/>
    <cellStyle name="Normal_Codes Table Capture - Update General Ledger" xfId="3" xr:uid="{00000000-0005-0000-0000-0000C50F0000}"/>
    <cellStyle name="Normal_Codes Table Capture - Update General Ledger 2" xfId="5" xr:uid="{00000000-0005-0000-0000-0000C60F0000}"/>
    <cellStyle name="Normal_Worksheet in AP360 SBR Fund v0.4" xfId="4" xr:uid="{00000000-0005-0000-0000-0000C70F0000}"/>
    <cellStyle name="Note 10" xfId="1754" xr:uid="{00000000-0005-0000-0000-0000C80F0000}"/>
    <cellStyle name="Note 10 2" xfId="3908" xr:uid="{00000000-0005-0000-0000-0000C90F0000}"/>
    <cellStyle name="Note 10 2 2" xfId="4136" xr:uid="{00000000-0005-0000-0000-0000CA0F0000}"/>
    <cellStyle name="Note 10 2 2 2" xfId="4557" xr:uid="{00000000-0005-0000-0000-0000CB0F0000}"/>
    <cellStyle name="Note 10 2 2 3" xfId="4623" xr:uid="{00000000-0005-0000-0000-0000CC0F0000}"/>
    <cellStyle name="Note 10 2 3" xfId="3540" xr:uid="{00000000-0005-0000-0000-0000CD0F0000}"/>
    <cellStyle name="Note 10 2 4" xfId="3246" xr:uid="{00000000-0005-0000-0000-0000CE0F0000}"/>
    <cellStyle name="Note 10 3" xfId="3514" xr:uid="{00000000-0005-0000-0000-0000CF0F0000}"/>
    <cellStyle name="Note 10 4" xfId="3324" xr:uid="{00000000-0005-0000-0000-0000D00F0000}"/>
    <cellStyle name="Note 11" xfId="1755" xr:uid="{00000000-0005-0000-0000-0000D10F0000}"/>
    <cellStyle name="Note 11 2" xfId="3909" xr:uid="{00000000-0005-0000-0000-0000D20F0000}"/>
    <cellStyle name="Note 11 2 2" xfId="4137" xr:uid="{00000000-0005-0000-0000-0000D30F0000}"/>
    <cellStyle name="Note 11 2 2 2" xfId="3802" xr:uid="{00000000-0005-0000-0000-0000D40F0000}"/>
    <cellStyle name="Note 11 2 2 3" xfId="4624" xr:uid="{00000000-0005-0000-0000-0000D50F0000}"/>
    <cellStyle name="Note 11 2 3" xfId="3771" xr:uid="{00000000-0005-0000-0000-0000D60F0000}"/>
    <cellStyle name="Note 11 2 4" xfId="4380" xr:uid="{00000000-0005-0000-0000-0000D70F0000}"/>
    <cellStyle name="Note 11 3" xfId="3026" xr:uid="{00000000-0005-0000-0000-0000D80F0000}"/>
    <cellStyle name="Note 11 4" xfId="2673" xr:uid="{00000000-0005-0000-0000-0000D90F0000}"/>
    <cellStyle name="Note 12" xfId="1756" xr:uid="{00000000-0005-0000-0000-0000DA0F0000}"/>
    <cellStyle name="Note 12 2" xfId="3910" xr:uid="{00000000-0005-0000-0000-0000DB0F0000}"/>
    <cellStyle name="Note 12 2 2" xfId="4138" xr:uid="{00000000-0005-0000-0000-0000DC0F0000}"/>
    <cellStyle name="Note 12 2 2 2" xfId="4346" xr:uid="{00000000-0005-0000-0000-0000DD0F0000}"/>
    <cellStyle name="Note 12 2 2 3" xfId="4625" xr:uid="{00000000-0005-0000-0000-0000DE0F0000}"/>
    <cellStyle name="Note 12 2 3" xfId="4471" xr:uid="{00000000-0005-0000-0000-0000DF0F0000}"/>
    <cellStyle name="Note 12 2 4" xfId="4089" xr:uid="{00000000-0005-0000-0000-0000E00F0000}"/>
    <cellStyle name="Note 12 3" xfId="4307" xr:uid="{00000000-0005-0000-0000-0000E10F0000}"/>
    <cellStyle name="Note 12 4" xfId="3390" xr:uid="{00000000-0005-0000-0000-0000E20F0000}"/>
    <cellStyle name="Note 2" xfId="1757" xr:uid="{00000000-0005-0000-0000-0000E30F0000}"/>
    <cellStyle name="Note 2 10" xfId="3749" xr:uid="{00000000-0005-0000-0000-0000E40F0000}"/>
    <cellStyle name="Note 2 2" xfId="1758" xr:uid="{00000000-0005-0000-0000-0000E50F0000}"/>
    <cellStyle name="Note 2 2 2" xfId="1759" xr:uid="{00000000-0005-0000-0000-0000E60F0000}"/>
    <cellStyle name="Note 2 2 2 2" xfId="2148" xr:uid="{00000000-0005-0000-0000-0000E70F0000}"/>
    <cellStyle name="Note 2 2 2 3" xfId="3751" xr:uid="{00000000-0005-0000-0000-0000E80F0000}"/>
    <cellStyle name="Note 2 2 3" xfId="3752" xr:uid="{00000000-0005-0000-0000-0000E90F0000}"/>
    <cellStyle name="Note 2 2 3 2" xfId="3911" xr:uid="{00000000-0005-0000-0000-0000EA0F0000}"/>
    <cellStyle name="Note 2 2 3 2 2" xfId="4139" xr:uid="{00000000-0005-0000-0000-0000EB0F0000}"/>
    <cellStyle name="Note 2 2 3 2 2 2" xfId="4064" xr:uid="{00000000-0005-0000-0000-0000EC0F0000}"/>
    <cellStyle name="Note 2 2 3 2 2 3" xfId="4626" xr:uid="{00000000-0005-0000-0000-0000ED0F0000}"/>
    <cellStyle name="Note 2 2 3 2 3" xfId="4444" xr:uid="{00000000-0005-0000-0000-0000EE0F0000}"/>
    <cellStyle name="Note 2 2 3 2 4" xfId="3351" xr:uid="{00000000-0005-0000-0000-0000EF0F0000}"/>
    <cellStyle name="Note 2 2 3 3" xfId="3413" xr:uid="{00000000-0005-0000-0000-0000F00F0000}"/>
    <cellStyle name="Note 2 2 3 4" xfId="4460" xr:uid="{00000000-0005-0000-0000-0000F10F0000}"/>
    <cellStyle name="Note 2 2 4" xfId="3750" xr:uid="{00000000-0005-0000-0000-0000F20F0000}"/>
    <cellStyle name="Note 2 3" xfId="1760" xr:uid="{00000000-0005-0000-0000-0000F30F0000}"/>
    <cellStyle name="Note 2 3 2" xfId="1761" xr:uid="{00000000-0005-0000-0000-0000F40F0000}"/>
    <cellStyle name="Note 2 3 2 2" xfId="3912" xr:uid="{00000000-0005-0000-0000-0000F50F0000}"/>
    <cellStyle name="Note 2 3 2 2 2" xfId="4140" xr:uid="{00000000-0005-0000-0000-0000F60F0000}"/>
    <cellStyle name="Note 2 3 2 2 2 2" xfId="3457" xr:uid="{00000000-0005-0000-0000-0000F70F0000}"/>
    <cellStyle name="Note 2 3 2 2 2 3" xfId="4627" xr:uid="{00000000-0005-0000-0000-0000F80F0000}"/>
    <cellStyle name="Note 2 3 2 2 3" xfId="3781" xr:uid="{00000000-0005-0000-0000-0000F90F0000}"/>
    <cellStyle name="Note 2 3 2 2 4" xfId="3714" xr:uid="{00000000-0005-0000-0000-0000FA0F0000}"/>
    <cellStyle name="Note 2 3 2 3" xfId="2606" xr:uid="{00000000-0005-0000-0000-0000FB0F0000}"/>
    <cellStyle name="Note 2 3 2 4" xfId="3267" xr:uid="{00000000-0005-0000-0000-0000FC0F0000}"/>
    <cellStyle name="Note 2 3 3" xfId="1762" xr:uid="{00000000-0005-0000-0000-0000FD0F0000}"/>
    <cellStyle name="Note 2 3 3 2" xfId="3913" xr:uid="{00000000-0005-0000-0000-0000FE0F0000}"/>
    <cellStyle name="Note 2 3 3 2 2" xfId="4141" xr:uid="{00000000-0005-0000-0000-0000FF0F0000}"/>
    <cellStyle name="Note 2 3 3 2 2 2" xfId="4011" xr:uid="{00000000-0005-0000-0000-000000100000}"/>
    <cellStyle name="Note 2 3 3 2 2 3" xfId="4628" xr:uid="{00000000-0005-0000-0000-000001100000}"/>
    <cellStyle name="Note 2 3 3 2 3" xfId="4020" xr:uid="{00000000-0005-0000-0000-000002100000}"/>
    <cellStyle name="Note 2 3 3 2 4" xfId="4297" xr:uid="{00000000-0005-0000-0000-000003100000}"/>
    <cellStyle name="Note 2 3 3 3" xfId="4587" xr:uid="{00000000-0005-0000-0000-000004100000}"/>
    <cellStyle name="Note 2 3 3 4" xfId="3389" xr:uid="{00000000-0005-0000-0000-000005100000}"/>
    <cellStyle name="Note 2 3 4" xfId="1763" xr:uid="{00000000-0005-0000-0000-000006100000}"/>
    <cellStyle name="Note 2 3 4 2" xfId="2149" xr:uid="{00000000-0005-0000-0000-000007100000}"/>
    <cellStyle name="Note 2 3 4 3" xfId="3756" xr:uid="{00000000-0005-0000-0000-000008100000}"/>
    <cellStyle name="Note 2 3 5" xfId="3757" xr:uid="{00000000-0005-0000-0000-000009100000}"/>
    <cellStyle name="Note 2 3 5 2" xfId="3914" xr:uid="{00000000-0005-0000-0000-00000A100000}"/>
    <cellStyle name="Note 2 3 5 2 2" xfId="4142" xr:uid="{00000000-0005-0000-0000-00000B100000}"/>
    <cellStyle name="Note 2 3 5 2 2 2" xfId="4041" xr:uid="{00000000-0005-0000-0000-00000C100000}"/>
    <cellStyle name="Note 2 3 5 2 2 3" xfId="4629" xr:uid="{00000000-0005-0000-0000-00000D100000}"/>
    <cellStyle name="Note 2 3 5 2 3" xfId="4269" xr:uid="{00000000-0005-0000-0000-00000E100000}"/>
    <cellStyle name="Note 2 3 5 2 4" xfId="4504" xr:uid="{00000000-0005-0000-0000-00000F100000}"/>
    <cellStyle name="Note 2 3 5 3" xfId="3515" xr:uid="{00000000-0005-0000-0000-000010100000}"/>
    <cellStyle name="Note 2 3 5 4" xfId="3388" xr:uid="{00000000-0005-0000-0000-000011100000}"/>
    <cellStyle name="Note 2 3 6" xfId="3753" xr:uid="{00000000-0005-0000-0000-000012100000}"/>
    <cellStyle name="Note 2 4" xfId="1764" xr:uid="{00000000-0005-0000-0000-000013100000}"/>
    <cellStyle name="Note 2 4 2" xfId="1765" xr:uid="{00000000-0005-0000-0000-000014100000}"/>
    <cellStyle name="Note 2 4 2 2" xfId="2150" xr:uid="{00000000-0005-0000-0000-000015100000}"/>
    <cellStyle name="Note 2 4 2 3" xfId="3759" xr:uid="{00000000-0005-0000-0000-000016100000}"/>
    <cellStyle name="Note 2 4 3" xfId="3760" xr:uid="{00000000-0005-0000-0000-000017100000}"/>
    <cellStyle name="Note 2 4 3 2" xfId="3915" xr:uid="{00000000-0005-0000-0000-000018100000}"/>
    <cellStyle name="Note 2 4 3 2 2" xfId="4143" xr:uid="{00000000-0005-0000-0000-000019100000}"/>
    <cellStyle name="Note 2 4 3 2 2 2" xfId="4558" xr:uid="{00000000-0005-0000-0000-00001A100000}"/>
    <cellStyle name="Note 2 4 3 2 2 3" xfId="4630" xr:uid="{00000000-0005-0000-0000-00001B100000}"/>
    <cellStyle name="Note 2 4 3 2 3" xfId="4596" xr:uid="{00000000-0005-0000-0000-00001C100000}"/>
    <cellStyle name="Note 2 4 3 2 4" xfId="3219" xr:uid="{00000000-0005-0000-0000-00001D100000}"/>
    <cellStyle name="Note 2 4 3 3" xfId="3670" xr:uid="{00000000-0005-0000-0000-00001E100000}"/>
    <cellStyle name="Note 2 4 3 4" xfId="3209" xr:uid="{00000000-0005-0000-0000-00001F100000}"/>
    <cellStyle name="Note 2 4 4" xfId="3758" xr:uid="{00000000-0005-0000-0000-000020100000}"/>
    <cellStyle name="Note 2 5" xfId="1766" xr:uid="{00000000-0005-0000-0000-000021100000}"/>
    <cellStyle name="Note 2 5 2" xfId="3916" xr:uid="{00000000-0005-0000-0000-000022100000}"/>
    <cellStyle name="Note 2 5 2 2" xfId="4144" xr:uid="{00000000-0005-0000-0000-000023100000}"/>
    <cellStyle name="Note 2 5 2 2 2" xfId="3458" xr:uid="{00000000-0005-0000-0000-000024100000}"/>
    <cellStyle name="Note 2 5 2 2 3" xfId="4631" xr:uid="{00000000-0005-0000-0000-000025100000}"/>
    <cellStyle name="Note 2 5 2 3" xfId="3782" xr:uid="{00000000-0005-0000-0000-000026100000}"/>
    <cellStyle name="Note 2 5 2 4" xfId="3176" xr:uid="{00000000-0005-0000-0000-000027100000}"/>
    <cellStyle name="Note 2 5 3" xfId="3710" xr:uid="{00000000-0005-0000-0000-000028100000}"/>
    <cellStyle name="Note 2 5 4" xfId="4429" xr:uid="{00000000-0005-0000-0000-000029100000}"/>
    <cellStyle name="Note 2 6" xfId="1767" xr:uid="{00000000-0005-0000-0000-00002A100000}"/>
    <cellStyle name="Note 2 6 2" xfId="3917" xr:uid="{00000000-0005-0000-0000-00002B100000}"/>
    <cellStyle name="Note 2 6 2 2" xfId="4145" xr:uid="{00000000-0005-0000-0000-00002C100000}"/>
    <cellStyle name="Note 2 6 2 2 2" xfId="3803" xr:uid="{00000000-0005-0000-0000-00002D100000}"/>
    <cellStyle name="Note 2 6 2 2 3" xfId="4632" xr:uid="{00000000-0005-0000-0000-00002E100000}"/>
    <cellStyle name="Note 2 6 2 3" xfId="3763" xr:uid="{00000000-0005-0000-0000-00002F100000}"/>
    <cellStyle name="Note 2 6 2 4" xfId="3370" xr:uid="{00000000-0005-0000-0000-000030100000}"/>
    <cellStyle name="Note 2 6 3" xfId="3326" xr:uid="{00000000-0005-0000-0000-000031100000}"/>
    <cellStyle name="Note 2 6 4" xfId="4616" xr:uid="{00000000-0005-0000-0000-000032100000}"/>
    <cellStyle name="Note 2 7" xfId="1768" xr:uid="{00000000-0005-0000-0000-000033100000}"/>
    <cellStyle name="Note 2 7 2" xfId="3918" xr:uid="{00000000-0005-0000-0000-000034100000}"/>
    <cellStyle name="Note 2 7 2 2" xfId="4146" xr:uid="{00000000-0005-0000-0000-000035100000}"/>
    <cellStyle name="Note 2 7 2 2 2" xfId="3824" xr:uid="{00000000-0005-0000-0000-000036100000}"/>
    <cellStyle name="Note 2 7 2 2 3" xfId="4633" xr:uid="{00000000-0005-0000-0000-000037100000}"/>
    <cellStyle name="Note 2 7 2 3" xfId="3416" xr:uid="{00000000-0005-0000-0000-000038100000}"/>
    <cellStyle name="Note 2 7 2 4" xfId="2577" xr:uid="{00000000-0005-0000-0000-000039100000}"/>
    <cellStyle name="Note 2 7 3" xfId="3516" xr:uid="{00000000-0005-0000-0000-00003A100000}"/>
    <cellStyle name="Note 2 7 4" xfId="3387" xr:uid="{00000000-0005-0000-0000-00003B100000}"/>
    <cellStyle name="Note 2 8" xfId="1769" xr:uid="{00000000-0005-0000-0000-00003C100000}"/>
    <cellStyle name="Note 2 8 2" xfId="2151" xr:uid="{00000000-0005-0000-0000-00003D100000}"/>
    <cellStyle name="Note 2 8 3" xfId="3764" xr:uid="{00000000-0005-0000-0000-00003E100000}"/>
    <cellStyle name="Note 2 9" xfId="3765" xr:uid="{00000000-0005-0000-0000-00003F100000}"/>
    <cellStyle name="Note 2 9 2" xfId="3919" xr:uid="{00000000-0005-0000-0000-000040100000}"/>
    <cellStyle name="Note 2 9 2 2" xfId="4147" xr:uid="{00000000-0005-0000-0000-000041100000}"/>
    <cellStyle name="Note 2 9 2 2 2" xfId="4556" xr:uid="{00000000-0005-0000-0000-000042100000}"/>
    <cellStyle name="Note 2 9 2 2 3" xfId="4634" xr:uid="{00000000-0005-0000-0000-000043100000}"/>
    <cellStyle name="Note 2 9 2 3" xfId="3726" xr:uid="{00000000-0005-0000-0000-000044100000}"/>
    <cellStyle name="Note 2 9 2 4" xfId="4391" xr:uid="{00000000-0005-0000-0000-000045100000}"/>
    <cellStyle name="Note 2 9 3" xfId="4073" xr:uid="{00000000-0005-0000-0000-000046100000}"/>
    <cellStyle name="Note 2 9 4" xfId="3717" xr:uid="{00000000-0005-0000-0000-000047100000}"/>
    <cellStyle name="Note 3" xfId="1770" xr:uid="{00000000-0005-0000-0000-000048100000}"/>
    <cellStyle name="Note 3 2" xfId="1771" xr:uid="{00000000-0005-0000-0000-000049100000}"/>
    <cellStyle name="Note 3 2 2" xfId="1772" xr:uid="{00000000-0005-0000-0000-00004A100000}"/>
    <cellStyle name="Note 3 2 2 2" xfId="2152" xr:uid="{00000000-0005-0000-0000-00004B100000}"/>
    <cellStyle name="Note 3 2 2 3" xfId="3768" xr:uid="{00000000-0005-0000-0000-00004C100000}"/>
    <cellStyle name="Note 3 2 3" xfId="3769" xr:uid="{00000000-0005-0000-0000-00004D100000}"/>
    <cellStyle name="Note 3 2 3 2" xfId="3920" xr:uid="{00000000-0005-0000-0000-00004E100000}"/>
    <cellStyle name="Note 3 2 3 2 2" xfId="4148" xr:uid="{00000000-0005-0000-0000-00004F100000}"/>
    <cellStyle name="Note 3 2 3 2 2 2" xfId="3480" xr:uid="{00000000-0005-0000-0000-000050100000}"/>
    <cellStyle name="Note 3 2 3 2 2 3" xfId="4635" xr:uid="{00000000-0005-0000-0000-000051100000}"/>
    <cellStyle name="Note 3 2 3 2 3" xfId="3417" xr:uid="{00000000-0005-0000-0000-000052100000}"/>
    <cellStyle name="Note 3 2 3 2 4" xfId="4434" xr:uid="{00000000-0005-0000-0000-000053100000}"/>
    <cellStyle name="Note 3 2 3 3" xfId="2617" xr:uid="{00000000-0005-0000-0000-000054100000}"/>
    <cellStyle name="Note 3 2 3 4" xfId="3323" xr:uid="{00000000-0005-0000-0000-000055100000}"/>
    <cellStyle name="Note 3 2 4" xfId="3767" xr:uid="{00000000-0005-0000-0000-000056100000}"/>
    <cellStyle name="Note 3 3" xfId="1773" xr:uid="{00000000-0005-0000-0000-000057100000}"/>
    <cellStyle name="Note 3 3 2" xfId="1774" xr:uid="{00000000-0005-0000-0000-000058100000}"/>
    <cellStyle name="Note 3 3 2 2" xfId="3921" xr:uid="{00000000-0005-0000-0000-000059100000}"/>
    <cellStyle name="Note 3 3 2 2 2" xfId="4149" xr:uid="{00000000-0005-0000-0000-00005A100000}"/>
    <cellStyle name="Note 3 3 2 2 2 2" xfId="4252" xr:uid="{00000000-0005-0000-0000-00005B100000}"/>
    <cellStyle name="Note 3 3 2 2 2 3" xfId="4636" xr:uid="{00000000-0005-0000-0000-00005C100000}"/>
    <cellStyle name="Note 3 3 2 2 3" xfId="3677" xr:uid="{00000000-0005-0000-0000-00005D100000}"/>
    <cellStyle name="Note 3 3 2 2 4" xfId="3833" xr:uid="{00000000-0005-0000-0000-00005E100000}"/>
    <cellStyle name="Note 3 3 2 3" xfId="4468" xr:uid="{00000000-0005-0000-0000-00005F100000}"/>
    <cellStyle name="Note 3 3 2 4" xfId="2666" xr:uid="{00000000-0005-0000-0000-000060100000}"/>
    <cellStyle name="Note 3 3 3" xfId="1775" xr:uid="{00000000-0005-0000-0000-000061100000}"/>
    <cellStyle name="Note 3 3 3 2" xfId="2153" xr:uid="{00000000-0005-0000-0000-000062100000}"/>
    <cellStyle name="Note 3 3 3 3" xfId="3772" xr:uid="{00000000-0005-0000-0000-000063100000}"/>
    <cellStyle name="Note 3 3 4" xfId="3773" xr:uid="{00000000-0005-0000-0000-000064100000}"/>
    <cellStyle name="Note 3 3 4 2" xfId="3922" xr:uid="{00000000-0005-0000-0000-000065100000}"/>
    <cellStyle name="Note 3 3 4 2 2" xfId="4150" xr:uid="{00000000-0005-0000-0000-000066100000}"/>
    <cellStyle name="Note 3 3 4 2 2 2" xfId="3804" xr:uid="{00000000-0005-0000-0000-000067100000}"/>
    <cellStyle name="Note 3 3 4 2 2 3" xfId="4637" xr:uid="{00000000-0005-0000-0000-000068100000}"/>
    <cellStyle name="Note 3 3 4 2 3" xfId="4544" xr:uid="{00000000-0005-0000-0000-000069100000}"/>
    <cellStyle name="Note 3 3 4 2 4" xfId="2631" xr:uid="{00000000-0005-0000-0000-00006A100000}"/>
    <cellStyle name="Note 3 3 4 3" xfId="2610" xr:uid="{00000000-0005-0000-0000-00006B100000}"/>
    <cellStyle name="Note 3 3 4 4" xfId="3386" xr:uid="{00000000-0005-0000-0000-00006C100000}"/>
    <cellStyle name="Note 3 3 5" xfId="3770" xr:uid="{00000000-0005-0000-0000-00006D100000}"/>
    <cellStyle name="Note 3 4" xfId="1776" xr:uid="{00000000-0005-0000-0000-00006E100000}"/>
    <cellStyle name="Note 3 4 2" xfId="2154" xr:uid="{00000000-0005-0000-0000-00006F100000}"/>
    <cellStyle name="Note 3 4 3" xfId="3774" xr:uid="{00000000-0005-0000-0000-000070100000}"/>
    <cellStyle name="Note 3 5" xfId="3775" xr:uid="{00000000-0005-0000-0000-000071100000}"/>
    <cellStyle name="Note 3 5 2" xfId="3923" xr:uid="{00000000-0005-0000-0000-000072100000}"/>
    <cellStyle name="Note 3 5 2 2" xfId="4151" xr:uid="{00000000-0005-0000-0000-000073100000}"/>
    <cellStyle name="Note 3 5 2 2 2" xfId="4345" xr:uid="{00000000-0005-0000-0000-000074100000}"/>
    <cellStyle name="Note 3 5 2 2 3" xfId="4638" xr:uid="{00000000-0005-0000-0000-000075100000}"/>
    <cellStyle name="Note 3 5 2 3" xfId="4120" xr:uid="{00000000-0005-0000-0000-000076100000}"/>
    <cellStyle name="Note 3 5 2 4" xfId="3315" xr:uid="{00000000-0005-0000-0000-000077100000}"/>
    <cellStyle name="Note 3 5 3" xfId="4306" xr:uid="{00000000-0005-0000-0000-000078100000}"/>
    <cellStyle name="Note 3 5 4" xfId="3265" xr:uid="{00000000-0005-0000-0000-000079100000}"/>
    <cellStyle name="Note 3 6" xfId="3766" xr:uid="{00000000-0005-0000-0000-00007A100000}"/>
    <cellStyle name="Note 4" xfId="1777" xr:uid="{00000000-0005-0000-0000-00007B100000}"/>
    <cellStyle name="Note 4 2" xfId="1778" xr:uid="{00000000-0005-0000-0000-00007C100000}"/>
    <cellStyle name="Note 4 2 2" xfId="3924" xr:uid="{00000000-0005-0000-0000-00007D100000}"/>
    <cellStyle name="Note 4 2 2 2" xfId="4152" xr:uid="{00000000-0005-0000-0000-00007E100000}"/>
    <cellStyle name="Note 4 2 2 2 2" xfId="4253" xr:uid="{00000000-0005-0000-0000-00007F100000}"/>
    <cellStyle name="Note 4 2 2 2 3" xfId="4639" xr:uid="{00000000-0005-0000-0000-000080100000}"/>
    <cellStyle name="Note 4 2 2 3" xfId="4472" xr:uid="{00000000-0005-0000-0000-000081100000}"/>
    <cellStyle name="Note 4 2 2 4" xfId="3306" xr:uid="{00000000-0005-0000-0000-000082100000}"/>
    <cellStyle name="Note 4 2 3" xfId="4407" xr:uid="{00000000-0005-0000-0000-000083100000}"/>
    <cellStyle name="Note 4 2 4" xfId="3385" xr:uid="{00000000-0005-0000-0000-000084100000}"/>
    <cellStyle name="Note 4 3" xfId="1779" xr:uid="{00000000-0005-0000-0000-000085100000}"/>
    <cellStyle name="Note 4 3 2" xfId="3925" xr:uid="{00000000-0005-0000-0000-000086100000}"/>
    <cellStyle name="Note 4 3 2 2" xfId="4153" xr:uid="{00000000-0005-0000-0000-000087100000}"/>
    <cellStyle name="Note 4 3 2 2 2" xfId="3659" xr:uid="{00000000-0005-0000-0000-000088100000}"/>
    <cellStyle name="Note 4 3 2 2 3" xfId="4640" xr:uid="{00000000-0005-0000-0000-000089100000}"/>
    <cellStyle name="Note 4 3 2 3" xfId="3418" xr:uid="{00000000-0005-0000-0000-00008A100000}"/>
    <cellStyle name="Note 4 3 2 4" xfId="2649" xr:uid="{00000000-0005-0000-0000-00008B100000}"/>
    <cellStyle name="Note 4 3 3" xfId="3167" xr:uid="{00000000-0005-0000-0000-00008C100000}"/>
    <cellStyle name="Note 4 3 4" xfId="4459" xr:uid="{00000000-0005-0000-0000-00008D100000}"/>
    <cellStyle name="Note 4 4" xfId="1780" xr:uid="{00000000-0005-0000-0000-00008E100000}"/>
    <cellStyle name="Note 4 4 2" xfId="2155" xr:uid="{00000000-0005-0000-0000-00008F100000}"/>
    <cellStyle name="Note 4 4 3" xfId="3779" xr:uid="{00000000-0005-0000-0000-000090100000}"/>
    <cellStyle name="Note 4 5" xfId="3780" xr:uid="{00000000-0005-0000-0000-000091100000}"/>
    <cellStyle name="Note 4 5 2" xfId="3926" xr:uid="{00000000-0005-0000-0000-000092100000}"/>
    <cellStyle name="Note 4 5 2 2" xfId="4154" xr:uid="{00000000-0005-0000-0000-000093100000}"/>
    <cellStyle name="Note 4 5 2 2 2" xfId="4315" xr:uid="{00000000-0005-0000-0000-000094100000}"/>
    <cellStyle name="Note 4 5 2 2 3" xfId="4641" xr:uid="{00000000-0005-0000-0000-000095100000}"/>
    <cellStyle name="Note 4 5 2 3" xfId="3727" xr:uid="{00000000-0005-0000-0000-000096100000}"/>
    <cellStyle name="Note 4 5 2 4" xfId="3218" xr:uid="{00000000-0005-0000-0000-000097100000}"/>
    <cellStyle name="Note 4 5 3" xfId="3746" xr:uid="{00000000-0005-0000-0000-000098100000}"/>
    <cellStyle name="Note 4 5 4" xfId="4420" xr:uid="{00000000-0005-0000-0000-000099100000}"/>
    <cellStyle name="Note 4 6" xfId="3776" xr:uid="{00000000-0005-0000-0000-00009A100000}"/>
    <cellStyle name="Note 5" xfId="1781" xr:uid="{00000000-0005-0000-0000-00009B100000}"/>
    <cellStyle name="Note 5 2" xfId="1782" xr:uid="{00000000-0005-0000-0000-00009C100000}"/>
    <cellStyle name="Note 5 2 2" xfId="3928" xr:uid="{00000000-0005-0000-0000-00009D100000}"/>
    <cellStyle name="Note 5 2 2 2" xfId="4156" xr:uid="{00000000-0005-0000-0000-00009E100000}"/>
    <cellStyle name="Note 5 2 2 2 2" xfId="4057" xr:uid="{00000000-0005-0000-0000-00009F100000}"/>
    <cellStyle name="Note 5 2 2 2 3" xfId="4643" xr:uid="{00000000-0005-0000-0000-0000A0100000}"/>
    <cellStyle name="Note 5 2 2 3" xfId="3542" xr:uid="{00000000-0005-0000-0000-0000A1100000}"/>
    <cellStyle name="Note 5 2 2 4" xfId="4088" xr:uid="{00000000-0005-0000-0000-0000A2100000}"/>
    <cellStyle name="Note 5 2 3" xfId="3722" xr:uid="{00000000-0005-0000-0000-0000A3100000}"/>
    <cellStyle name="Note 5 2 4" xfId="4325" xr:uid="{00000000-0005-0000-0000-0000A4100000}"/>
    <cellStyle name="Note 5 3" xfId="1783" xr:uid="{00000000-0005-0000-0000-0000A5100000}"/>
    <cellStyle name="Note 5 3 2" xfId="3929" xr:uid="{00000000-0005-0000-0000-0000A6100000}"/>
    <cellStyle name="Note 5 3 2 2" xfId="4157" xr:uid="{00000000-0005-0000-0000-0000A7100000}"/>
    <cellStyle name="Note 5 3 2 2 2" xfId="3459" xr:uid="{00000000-0005-0000-0000-0000A8100000}"/>
    <cellStyle name="Note 5 3 2 2 3" xfId="4644" xr:uid="{00000000-0005-0000-0000-0000A9100000}"/>
    <cellStyle name="Note 5 3 2 3" xfId="3541" xr:uid="{00000000-0005-0000-0000-0000AA100000}"/>
    <cellStyle name="Note 5 3 2 4" xfId="3220" xr:uid="{00000000-0005-0000-0000-0000AB100000}"/>
    <cellStyle name="Note 5 3 3" xfId="3192" xr:uid="{00000000-0005-0000-0000-0000AC100000}"/>
    <cellStyle name="Note 5 3 4" xfId="3384" xr:uid="{00000000-0005-0000-0000-0000AD100000}"/>
    <cellStyle name="Note 5 4" xfId="3927" xr:uid="{00000000-0005-0000-0000-0000AE100000}"/>
    <cellStyle name="Note 5 4 2" xfId="4155" xr:uid="{00000000-0005-0000-0000-0000AF100000}"/>
    <cellStyle name="Note 5 4 2 2" xfId="4571" xr:uid="{00000000-0005-0000-0000-0000B0100000}"/>
    <cellStyle name="Note 5 4 2 3" xfId="4642" xr:uid="{00000000-0005-0000-0000-0000B1100000}"/>
    <cellStyle name="Note 5 4 3" xfId="4442" xr:uid="{00000000-0005-0000-0000-0000B2100000}"/>
    <cellStyle name="Note 5 4 4" xfId="4388" xr:uid="{00000000-0005-0000-0000-0000B3100000}"/>
    <cellStyle name="Note 5 5" xfId="3485" xr:uid="{00000000-0005-0000-0000-0000B4100000}"/>
    <cellStyle name="Note 5 6" xfId="4382" xr:uid="{00000000-0005-0000-0000-0000B5100000}"/>
    <cellStyle name="Note 6" xfId="1784" xr:uid="{00000000-0005-0000-0000-0000B6100000}"/>
    <cellStyle name="Note 6 2" xfId="1785" xr:uid="{00000000-0005-0000-0000-0000B7100000}"/>
    <cellStyle name="Note 6 2 2" xfId="3931" xr:uid="{00000000-0005-0000-0000-0000B8100000}"/>
    <cellStyle name="Note 6 2 2 2" xfId="4159" xr:uid="{00000000-0005-0000-0000-0000B9100000}"/>
    <cellStyle name="Note 6 2 2 2 2" xfId="4559" xr:uid="{00000000-0005-0000-0000-0000BA100000}"/>
    <cellStyle name="Note 6 2 2 2 3" xfId="4646" xr:uid="{00000000-0005-0000-0000-0000BB100000}"/>
    <cellStyle name="Note 6 2 2 3" xfId="3607" xr:uid="{00000000-0005-0000-0000-0000BC100000}"/>
    <cellStyle name="Note 6 2 2 4" xfId="3831" xr:uid="{00000000-0005-0000-0000-0000BD100000}"/>
    <cellStyle name="Note 6 2 3" xfId="3327" xr:uid="{00000000-0005-0000-0000-0000BE100000}"/>
    <cellStyle name="Note 6 2 4" xfId="4614" xr:uid="{00000000-0005-0000-0000-0000BF100000}"/>
    <cellStyle name="Note 6 3" xfId="1786" xr:uid="{00000000-0005-0000-0000-0000C0100000}"/>
    <cellStyle name="Note 6 3 2" xfId="1787" xr:uid="{00000000-0005-0000-0000-0000C1100000}"/>
    <cellStyle name="Note 6 3 2 2" xfId="1788" xr:uid="{00000000-0005-0000-0000-0000C2100000}"/>
    <cellStyle name="Note 6 3 3" xfId="1789" xr:uid="{00000000-0005-0000-0000-0000C3100000}"/>
    <cellStyle name="Note 6 3 3 2" xfId="1790" xr:uid="{00000000-0005-0000-0000-0000C4100000}"/>
    <cellStyle name="Note 6 3 3 2 2" xfId="2157" xr:uid="{00000000-0005-0000-0000-0000C5100000}"/>
    <cellStyle name="Note 6 3 3 2 3" xfId="3790" xr:uid="{00000000-0005-0000-0000-0000C6100000}"/>
    <cellStyle name="Note 6 3 3 3" xfId="1791" xr:uid="{00000000-0005-0000-0000-0000C7100000}"/>
    <cellStyle name="Note 6 3 3 3 2" xfId="2158" xr:uid="{00000000-0005-0000-0000-0000C8100000}"/>
    <cellStyle name="Note 6 3 3 3 3" xfId="3791" xr:uid="{00000000-0005-0000-0000-0000C9100000}"/>
    <cellStyle name="Note 6 3 3 4" xfId="1792" xr:uid="{00000000-0005-0000-0000-0000CA100000}"/>
    <cellStyle name="Note 6 3 3 4 2" xfId="2159" xr:uid="{00000000-0005-0000-0000-0000CB100000}"/>
    <cellStyle name="Note 6 3 3 4 3" xfId="3792" xr:uid="{00000000-0005-0000-0000-0000CC100000}"/>
    <cellStyle name="Note 6 3 3 5" xfId="1793" xr:uid="{00000000-0005-0000-0000-0000CD100000}"/>
    <cellStyle name="Note 6 3 3 5 2" xfId="2160" xr:uid="{00000000-0005-0000-0000-0000CE100000}"/>
    <cellStyle name="Note 6 3 3 5 3" xfId="3793" xr:uid="{00000000-0005-0000-0000-0000CF100000}"/>
    <cellStyle name="Note 6 3 3 6" xfId="1794" xr:uid="{00000000-0005-0000-0000-0000D0100000}"/>
    <cellStyle name="Note 6 3 3 6 2" xfId="2161" xr:uid="{00000000-0005-0000-0000-0000D1100000}"/>
    <cellStyle name="Note 6 3 3 6 3" xfId="3794" xr:uid="{00000000-0005-0000-0000-0000D2100000}"/>
    <cellStyle name="Note 6 3 3 7" xfId="2156" xr:uid="{00000000-0005-0000-0000-0000D3100000}"/>
    <cellStyle name="Note 6 3 3 8" xfId="3789" xr:uid="{00000000-0005-0000-0000-0000D4100000}"/>
    <cellStyle name="Note 6 3 4" xfId="1795" xr:uid="{00000000-0005-0000-0000-0000D5100000}"/>
    <cellStyle name="Note 6 3 4 2" xfId="1796" xr:uid="{00000000-0005-0000-0000-0000D6100000}"/>
    <cellStyle name="Note 6 3 4 3" xfId="3932" xr:uid="{00000000-0005-0000-0000-0000D7100000}"/>
    <cellStyle name="Note 6 3 4 3 2" xfId="4160" xr:uid="{00000000-0005-0000-0000-0000D8100000}"/>
    <cellStyle name="Note 6 3 4 3 2 2" xfId="4012" xr:uid="{00000000-0005-0000-0000-0000D9100000}"/>
    <cellStyle name="Note 6 3 4 3 2 3" xfId="4647" xr:uid="{00000000-0005-0000-0000-0000DA100000}"/>
    <cellStyle name="Note 6 3 4 3 3" xfId="4081" xr:uid="{00000000-0005-0000-0000-0000DB100000}"/>
    <cellStyle name="Note 6 3 4 3 4" xfId="2707" xr:uid="{00000000-0005-0000-0000-0000DC100000}"/>
    <cellStyle name="Note 6 3 4 4" xfId="4447" xr:uid="{00000000-0005-0000-0000-0000DD100000}"/>
    <cellStyle name="Note 6 3 4 5" xfId="3707" xr:uid="{00000000-0005-0000-0000-0000DE100000}"/>
    <cellStyle name="Note 6 4" xfId="3930" xr:uid="{00000000-0005-0000-0000-0000DF100000}"/>
    <cellStyle name="Note 6 4 2" xfId="4158" xr:uid="{00000000-0005-0000-0000-0000E0100000}"/>
    <cellStyle name="Note 6 4 2 2" xfId="4570" xr:uid="{00000000-0005-0000-0000-0000E1100000}"/>
    <cellStyle name="Note 6 4 2 3" xfId="4645" xr:uid="{00000000-0005-0000-0000-0000E2100000}"/>
    <cellStyle name="Note 6 4 3" xfId="4267" xr:uid="{00000000-0005-0000-0000-0000E3100000}"/>
    <cellStyle name="Note 6 4 4" xfId="4462" xr:uid="{00000000-0005-0000-0000-0000E4100000}"/>
    <cellStyle name="Note 6 5" xfId="3807" xr:uid="{00000000-0005-0000-0000-0000E5100000}"/>
    <cellStyle name="Note 6 6" xfId="3383" xr:uid="{00000000-0005-0000-0000-0000E6100000}"/>
    <cellStyle name="Note 7" xfId="1797" xr:uid="{00000000-0005-0000-0000-0000E7100000}"/>
    <cellStyle name="Note 7 2" xfId="1798" xr:uid="{00000000-0005-0000-0000-0000E8100000}"/>
    <cellStyle name="Note 7 2 2" xfId="3934" xr:uid="{00000000-0005-0000-0000-0000E9100000}"/>
    <cellStyle name="Note 7 2 2 2" xfId="4162" xr:uid="{00000000-0005-0000-0000-0000EA100000}"/>
    <cellStyle name="Note 7 2 2 2 2" xfId="4065" xr:uid="{00000000-0005-0000-0000-0000EB100000}"/>
    <cellStyle name="Note 7 2 2 2 3" xfId="4649" xr:uid="{00000000-0005-0000-0000-0000EC100000}"/>
    <cellStyle name="Note 7 2 2 3" xfId="4597" xr:uid="{00000000-0005-0000-0000-0000ED100000}"/>
    <cellStyle name="Note 7 2 2 4" xfId="4028" xr:uid="{00000000-0005-0000-0000-0000EE100000}"/>
    <cellStyle name="Note 7 2 3" xfId="3517" xr:uid="{00000000-0005-0000-0000-0000EF100000}"/>
    <cellStyle name="Note 7 2 4" xfId="4430" xr:uid="{00000000-0005-0000-0000-0000F0100000}"/>
    <cellStyle name="Note 7 3" xfId="1799" xr:uid="{00000000-0005-0000-0000-0000F1100000}"/>
    <cellStyle name="Note 7 3 2" xfId="3935" xr:uid="{00000000-0005-0000-0000-0000F2100000}"/>
    <cellStyle name="Note 7 3 2 2" xfId="4163" xr:uid="{00000000-0005-0000-0000-0000F3100000}"/>
    <cellStyle name="Note 7 3 2 2 2" xfId="4313" xr:uid="{00000000-0005-0000-0000-0000F4100000}"/>
    <cellStyle name="Note 7 3 2 2 3" xfId="4650" xr:uid="{00000000-0005-0000-0000-0000F5100000}"/>
    <cellStyle name="Note 7 3 2 3" xfId="4292" xr:uid="{00000000-0005-0000-0000-0000F6100000}"/>
    <cellStyle name="Note 7 3 2 4" xfId="3169" xr:uid="{00000000-0005-0000-0000-0000F7100000}"/>
    <cellStyle name="Note 7 3 3" xfId="3193" xr:uid="{00000000-0005-0000-0000-0000F8100000}"/>
    <cellStyle name="Note 7 3 4" xfId="3208" xr:uid="{00000000-0005-0000-0000-0000F9100000}"/>
    <cellStyle name="Note 7 4" xfId="3933" xr:uid="{00000000-0005-0000-0000-0000FA100000}"/>
    <cellStyle name="Note 7 4 2" xfId="4161" xr:uid="{00000000-0005-0000-0000-0000FB100000}"/>
    <cellStyle name="Note 7 4 2 2" xfId="4004" xr:uid="{00000000-0005-0000-0000-0000FC100000}"/>
    <cellStyle name="Note 7 4 2 3" xfId="4648" xr:uid="{00000000-0005-0000-0000-0000FD100000}"/>
    <cellStyle name="Note 7 4 3" xfId="2691" xr:uid="{00000000-0005-0000-0000-0000FE100000}"/>
    <cellStyle name="Note 7 4 4" xfId="3244" xr:uid="{00000000-0005-0000-0000-0000FF100000}"/>
    <cellStyle name="Note 7 5" xfId="3644" xr:uid="{00000000-0005-0000-0000-000000110000}"/>
    <cellStyle name="Note 7 6" xfId="3322" xr:uid="{00000000-0005-0000-0000-000001110000}"/>
    <cellStyle name="Note 8" xfId="1800" xr:uid="{00000000-0005-0000-0000-000002110000}"/>
    <cellStyle name="Note 8 2" xfId="1801" xr:uid="{00000000-0005-0000-0000-000003110000}"/>
    <cellStyle name="Note 8 2 2" xfId="3937" xr:uid="{00000000-0005-0000-0000-000004110000}"/>
    <cellStyle name="Note 8 2 2 2" xfId="4165" xr:uid="{00000000-0005-0000-0000-000005110000}"/>
    <cellStyle name="Note 8 2 2 2 2" xfId="4249" xr:uid="{00000000-0005-0000-0000-000006110000}"/>
    <cellStyle name="Note 8 2 2 2 3" xfId="4652" xr:uid="{00000000-0005-0000-0000-000007110000}"/>
    <cellStyle name="Note 8 2 2 3" xfId="3819" xr:uid="{00000000-0005-0000-0000-000008110000}"/>
    <cellStyle name="Note 8 2 2 4" xfId="3732" xr:uid="{00000000-0005-0000-0000-000009110000}"/>
    <cellStyle name="Note 8 2 3" xfId="3328" xr:uid="{00000000-0005-0000-0000-00000A110000}"/>
    <cellStyle name="Note 8 2 4" xfId="3264" xr:uid="{00000000-0005-0000-0000-00000B110000}"/>
    <cellStyle name="Note 8 3" xfId="1802" xr:uid="{00000000-0005-0000-0000-00000C110000}"/>
    <cellStyle name="Note 8 3 2" xfId="3938" xr:uid="{00000000-0005-0000-0000-00000D110000}"/>
    <cellStyle name="Note 8 3 2 2" xfId="4166" xr:uid="{00000000-0005-0000-0000-00000E110000}"/>
    <cellStyle name="Note 8 3 2 2 2" xfId="4573" xr:uid="{00000000-0005-0000-0000-00000F110000}"/>
    <cellStyle name="Note 8 3 2 2 3" xfId="4653" xr:uid="{00000000-0005-0000-0000-000010110000}"/>
    <cellStyle name="Note 8 3 2 3" xfId="4320" xr:uid="{00000000-0005-0000-0000-000011110000}"/>
    <cellStyle name="Note 8 3 2 4" xfId="4295" xr:uid="{00000000-0005-0000-0000-000012110000}"/>
    <cellStyle name="Note 8 3 3" xfId="3806" xr:uid="{00000000-0005-0000-0000-000013110000}"/>
    <cellStyle name="Note 8 3 4" xfId="4381" xr:uid="{00000000-0005-0000-0000-000014110000}"/>
    <cellStyle name="Note 8 4" xfId="3936" xr:uid="{00000000-0005-0000-0000-000015110000}"/>
    <cellStyle name="Note 8 4 2" xfId="4164" xr:uid="{00000000-0005-0000-0000-000016110000}"/>
    <cellStyle name="Note 8 4 2 2" xfId="3660" xr:uid="{00000000-0005-0000-0000-000017110000}"/>
    <cellStyle name="Note 8 4 2 3" xfId="4651" xr:uid="{00000000-0005-0000-0000-000018110000}"/>
    <cellStyle name="Note 8 4 3" xfId="3419" xr:uid="{00000000-0005-0000-0000-000019110000}"/>
    <cellStyle name="Note 8 4 4" xfId="2824" xr:uid="{00000000-0005-0000-0000-00001A110000}"/>
    <cellStyle name="Note 8 5" xfId="3808" xr:uid="{00000000-0005-0000-0000-00001B110000}"/>
    <cellStyle name="Note 8 6" xfId="3716" xr:uid="{00000000-0005-0000-0000-00001C110000}"/>
    <cellStyle name="Note 9" xfId="1803" xr:uid="{00000000-0005-0000-0000-00001D110000}"/>
    <cellStyle name="Note 9 2" xfId="3939" xr:uid="{00000000-0005-0000-0000-00001E110000}"/>
    <cellStyle name="Note 9 2 2" xfId="4167" xr:uid="{00000000-0005-0000-0000-00001F110000}"/>
    <cellStyle name="Note 9 2 2 2" xfId="3481" xr:uid="{00000000-0005-0000-0000-000020110000}"/>
    <cellStyle name="Note 9 2 2 3" xfId="4654" xr:uid="{00000000-0005-0000-0000-000021110000}"/>
    <cellStyle name="Note 9 2 3" xfId="3543" xr:uid="{00000000-0005-0000-0000-000022110000}"/>
    <cellStyle name="Note 9 2 4" xfId="3245" xr:uid="{00000000-0005-0000-0000-000023110000}"/>
    <cellStyle name="Note 9 3" xfId="4305" xr:uid="{00000000-0005-0000-0000-000024110000}"/>
    <cellStyle name="Note 9 4" xfId="4585" xr:uid="{00000000-0005-0000-0000-000025110000}"/>
    <cellStyle name="Output" xfId="2544" builtinId="21" customBuiltin="1"/>
    <cellStyle name="Output 10" xfId="1804" xr:uid="{00000000-0005-0000-0000-000027110000}"/>
    <cellStyle name="Output 10 2" xfId="3940" xr:uid="{00000000-0005-0000-0000-000028110000}"/>
    <cellStyle name="Output 10 2 2" xfId="4441" xr:uid="{00000000-0005-0000-0000-000029110000}"/>
    <cellStyle name="Output 10 2 3" xfId="4027" xr:uid="{00000000-0005-0000-0000-00002A110000}"/>
    <cellStyle name="Output 10 3" xfId="3723" xr:uid="{00000000-0005-0000-0000-00002B110000}"/>
    <cellStyle name="Output 10 4" xfId="4615" xr:uid="{00000000-0005-0000-0000-00002C110000}"/>
    <cellStyle name="Output 11" xfId="1805" xr:uid="{00000000-0005-0000-0000-00002D110000}"/>
    <cellStyle name="Output 11 2" xfId="3941" xr:uid="{00000000-0005-0000-0000-00002E110000}"/>
    <cellStyle name="Output 11 2 2" xfId="4475" xr:uid="{00000000-0005-0000-0000-00002F110000}"/>
    <cellStyle name="Output 11 2 3" xfId="3369" xr:uid="{00000000-0005-0000-0000-000030110000}"/>
    <cellStyle name="Output 11 3" xfId="4408" xr:uid="{00000000-0005-0000-0000-000031110000}"/>
    <cellStyle name="Output 11 4" xfId="3305" xr:uid="{00000000-0005-0000-0000-000032110000}"/>
    <cellStyle name="Output 12" xfId="1806" xr:uid="{00000000-0005-0000-0000-000033110000}"/>
    <cellStyle name="Output 12 2" xfId="3942" xr:uid="{00000000-0005-0000-0000-000034110000}"/>
    <cellStyle name="Output 12 2 2" xfId="4541" xr:uid="{00000000-0005-0000-0000-000035110000}"/>
    <cellStyle name="Output 12 2 3" xfId="3243" xr:uid="{00000000-0005-0000-0000-000036110000}"/>
    <cellStyle name="Output 12 3" xfId="4273" xr:uid="{00000000-0005-0000-0000-000037110000}"/>
    <cellStyle name="Output 12 4" xfId="3709" xr:uid="{00000000-0005-0000-0000-000038110000}"/>
    <cellStyle name="Output 2" xfId="1807" xr:uid="{00000000-0005-0000-0000-000039110000}"/>
    <cellStyle name="Output 2 2" xfId="1808" xr:uid="{00000000-0005-0000-0000-00003A110000}"/>
    <cellStyle name="Output 2 2 2" xfId="1809" xr:uid="{00000000-0005-0000-0000-00003B110000}"/>
    <cellStyle name="Output 2 2 2 2" xfId="3945" xr:uid="{00000000-0005-0000-0000-00003C110000}"/>
    <cellStyle name="Output 2 2 2 2 2" xfId="3420" xr:uid="{00000000-0005-0000-0000-00003D110000}"/>
    <cellStyle name="Output 2 2 2 2 3" xfId="4508" xr:uid="{00000000-0005-0000-0000-00003E110000}"/>
    <cellStyle name="Output 2 2 2 3" xfId="3747" xr:uid="{00000000-0005-0000-0000-00003F110000}"/>
    <cellStyle name="Output 2 2 2 4" xfId="4104" xr:uid="{00000000-0005-0000-0000-000040110000}"/>
    <cellStyle name="Output 2 2 3" xfId="3944" xr:uid="{00000000-0005-0000-0000-000041110000}"/>
    <cellStyle name="Output 2 2 3 2" xfId="4266" xr:uid="{00000000-0005-0000-0000-000042110000}"/>
    <cellStyle name="Output 2 2 3 3" xfId="4432" xr:uid="{00000000-0005-0000-0000-000043110000}"/>
    <cellStyle name="Output 2 2 4" xfId="4588" xr:uid="{00000000-0005-0000-0000-000044110000}"/>
    <cellStyle name="Output 2 2 5" xfId="3174" xr:uid="{00000000-0005-0000-0000-000045110000}"/>
    <cellStyle name="Output 2 3" xfId="1810" xr:uid="{00000000-0005-0000-0000-000046110000}"/>
    <cellStyle name="Output 2 3 2" xfId="3946" xr:uid="{00000000-0005-0000-0000-000047110000}"/>
    <cellStyle name="Output 2 3 2 2" xfId="4440" xr:uid="{00000000-0005-0000-0000-000048110000}"/>
    <cellStyle name="Output 2 3 2 3" xfId="3368" xr:uid="{00000000-0005-0000-0000-000049110000}"/>
    <cellStyle name="Output 2 3 3" xfId="4072" xr:uid="{00000000-0005-0000-0000-00004A110000}"/>
    <cellStyle name="Output 2 3 4" xfId="2596" xr:uid="{00000000-0005-0000-0000-00004B110000}"/>
    <cellStyle name="Output 2 4" xfId="1811" xr:uid="{00000000-0005-0000-0000-00004C110000}"/>
    <cellStyle name="Output 2 4 2" xfId="3947" xr:uid="{00000000-0005-0000-0000-00004D110000}"/>
    <cellStyle name="Output 2 4 2 2" xfId="3785" xr:uid="{00000000-0005-0000-0000-00004E110000}"/>
    <cellStyle name="Output 2 4 2 3" xfId="4433" xr:uid="{00000000-0005-0000-0000-00004F110000}"/>
    <cellStyle name="Output 2 4 3" xfId="2621" xr:uid="{00000000-0005-0000-0000-000050110000}"/>
    <cellStyle name="Output 2 4 4" xfId="3321" xr:uid="{00000000-0005-0000-0000-000051110000}"/>
    <cellStyle name="Output 2 5" xfId="1812" xr:uid="{00000000-0005-0000-0000-000052110000}"/>
    <cellStyle name="Output 2 5 2" xfId="3948" xr:uid="{00000000-0005-0000-0000-000053110000}"/>
    <cellStyle name="Output 2 5 2 2" xfId="4008" xr:uid="{00000000-0005-0000-0000-000054110000}"/>
    <cellStyle name="Output 2 5 2 3" xfId="4303" xr:uid="{00000000-0005-0000-0000-000055110000}"/>
    <cellStyle name="Output 2 5 3" xfId="4410" xr:uid="{00000000-0005-0000-0000-000056110000}"/>
    <cellStyle name="Output 2 5 4" xfId="3071" xr:uid="{00000000-0005-0000-0000-000057110000}"/>
    <cellStyle name="Output 2 6" xfId="1813" xr:uid="{00000000-0005-0000-0000-000058110000}"/>
    <cellStyle name="Output 2 6 2" xfId="3949" xr:uid="{00000000-0005-0000-0000-000059110000}"/>
    <cellStyle name="Output 2 6 2 2" xfId="4265" xr:uid="{00000000-0005-0000-0000-00005A110000}"/>
    <cellStyle name="Output 2 6 2 3" xfId="3313" xr:uid="{00000000-0005-0000-0000-00005B110000}"/>
    <cellStyle name="Output 2 6 3" xfId="3809" xr:uid="{00000000-0005-0000-0000-00005C110000}"/>
    <cellStyle name="Output 2 6 4" xfId="4083" xr:uid="{00000000-0005-0000-0000-00005D110000}"/>
    <cellStyle name="Output 2 7" xfId="3943" xr:uid="{00000000-0005-0000-0000-00005E110000}"/>
    <cellStyle name="Output 2 7 2" xfId="3678" xr:uid="{00000000-0005-0000-0000-00005F110000}"/>
    <cellStyle name="Output 2 7 3" xfId="4114" xr:uid="{00000000-0005-0000-0000-000060110000}"/>
    <cellStyle name="Output 2 8" xfId="4577" xr:uid="{00000000-0005-0000-0000-000061110000}"/>
    <cellStyle name="Output 2 9" xfId="4324" xr:uid="{00000000-0005-0000-0000-000062110000}"/>
    <cellStyle name="Output 3" xfId="1814" xr:uid="{00000000-0005-0000-0000-000063110000}"/>
    <cellStyle name="Output 3 2" xfId="1815" xr:uid="{00000000-0005-0000-0000-000064110000}"/>
    <cellStyle name="Output 3 2 2" xfId="3951" xr:uid="{00000000-0005-0000-0000-000065110000}"/>
    <cellStyle name="Output 3 2 2 2" xfId="3679" xr:uid="{00000000-0005-0000-0000-000066110000}"/>
    <cellStyle name="Output 3 2 2 3" xfId="2706" xr:uid="{00000000-0005-0000-0000-000067110000}"/>
    <cellStyle name="Output 3 2 3" xfId="2581" xr:uid="{00000000-0005-0000-0000-000068110000}"/>
    <cellStyle name="Output 3 2 4" xfId="4498" xr:uid="{00000000-0005-0000-0000-000069110000}"/>
    <cellStyle name="Output 3 3" xfId="1816" xr:uid="{00000000-0005-0000-0000-00006A110000}"/>
    <cellStyle name="Output 3 3 2" xfId="3952" xr:uid="{00000000-0005-0000-0000-00006B110000}"/>
    <cellStyle name="Output 3 3 2 2" xfId="3784" xr:uid="{00000000-0005-0000-0000-00006C110000}"/>
    <cellStyle name="Output 3 3 2 3" xfId="4378" xr:uid="{00000000-0005-0000-0000-00006D110000}"/>
    <cellStyle name="Output 3 3 3" xfId="3671" xr:uid="{00000000-0005-0000-0000-00006E110000}"/>
    <cellStyle name="Output 3 3 4" xfId="4384" xr:uid="{00000000-0005-0000-0000-00006F110000}"/>
    <cellStyle name="Output 3 4" xfId="1817" xr:uid="{00000000-0005-0000-0000-000070110000}"/>
    <cellStyle name="Output 3 4 2" xfId="3953" xr:uid="{00000000-0005-0000-0000-000071110000}"/>
    <cellStyle name="Output 3 4 2 2" xfId="4474" xr:uid="{00000000-0005-0000-0000-000072110000}"/>
    <cellStyle name="Output 3 4 2 3" xfId="4333" xr:uid="{00000000-0005-0000-0000-000073110000}"/>
    <cellStyle name="Output 3 4 3" xfId="4050" xr:uid="{00000000-0005-0000-0000-000074110000}"/>
    <cellStyle name="Output 3 4 4" xfId="2715" xr:uid="{00000000-0005-0000-0000-000075110000}"/>
    <cellStyle name="Output 3 5" xfId="3950" xr:uid="{00000000-0005-0000-0000-000076110000}"/>
    <cellStyle name="Output 3 5 2" xfId="3786" xr:uid="{00000000-0005-0000-0000-000077110000}"/>
    <cellStyle name="Output 3 5 3" xfId="3350" xr:uid="{00000000-0005-0000-0000-000078110000}"/>
    <cellStyle name="Output 3 6" xfId="3518" xr:uid="{00000000-0005-0000-0000-000079110000}"/>
    <cellStyle name="Output 3 7" xfId="3207" xr:uid="{00000000-0005-0000-0000-00007A110000}"/>
    <cellStyle name="Output 4" xfId="1818" xr:uid="{00000000-0005-0000-0000-00007B110000}"/>
    <cellStyle name="Output 4 2" xfId="1819" xr:uid="{00000000-0005-0000-0000-00007C110000}"/>
    <cellStyle name="Output 4 2 2" xfId="3955" xr:uid="{00000000-0005-0000-0000-00007D110000}"/>
    <cellStyle name="Output 4 2 2 2" xfId="4112" xr:uid="{00000000-0005-0000-0000-00007E110000}"/>
    <cellStyle name="Output 4 2 2 3" xfId="4291" xr:uid="{00000000-0005-0000-0000-00007F110000}"/>
    <cellStyle name="Output 4 2 3" xfId="3195" xr:uid="{00000000-0005-0000-0000-000080110000}"/>
    <cellStyle name="Output 4 2 4" xfId="2665" xr:uid="{00000000-0005-0000-0000-000081110000}"/>
    <cellStyle name="Output 4 3" xfId="3954" xr:uid="{00000000-0005-0000-0000-000082110000}"/>
    <cellStyle name="Output 4 3 2" xfId="3421" xr:uid="{00000000-0005-0000-0000-000083110000}"/>
    <cellStyle name="Output 4 3 3" xfId="4304" xr:uid="{00000000-0005-0000-0000-000084110000}"/>
    <cellStyle name="Output 4 4" xfId="3519" xr:uid="{00000000-0005-0000-0000-000085110000}"/>
    <cellStyle name="Output 4 5" xfId="4465" xr:uid="{00000000-0005-0000-0000-000086110000}"/>
    <cellStyle name="Output 5" xfId="1820" xr:uid="{00000000-0005-0000-0000-000087110000}"/>
    <cellStyle name="Output 5 2" xfId="1821" xr:uid="{00000000-0005-0000-0000-000088110000}"/>
    <cellStyle name="Output 5 2 2" xfId="3957" xr:uid="{00000000-0005-0000-0000-000089110000}"/>
    <cellStyle name="Output 5 2 2 2" xfId="3787" xr:uid="{00000000-0005-0000-0000-00008A110000}"/>
    <cellStyle name="Output 5 2 2 3" xfId="4526" xr:uid="{00000000-0005-0000-0000-00008B110000}"/>
    <cellStyle name="Output 5 2 3" xfId="4075" xr:uid="{00000000-0005-0000-0000-00008C110000}"/>
    <cellStyle name="Output 5 2 4" xfId="4359" xr:uid="{00000000-0005-0000-0000-00008D110000}"/>
    <cellStyle name="Output 5 3" xfId="3956" xr:uid="{00000000-0005-0000-0000-00008E110000}"/>
    <cellStyle name="Output 5 3 2" xfId="4021" xr:uid="{00000000-0005-0000-0000-00008F110000}"/>
    <cellStyle name="Output 5 3 3" xfId="4113" xr:uid="{00000000-0005-0000-0000-000090110000}"/>
    <cellStyle name="Output 5 4" xfId="4286" xr:uid="{00000000-0005-0000-0000-000091110000}"/>
    <cellStyle name="Output 5 5" xfId="4043" xr:uid="{00000000-0005-0000-0000-000092110000}"/>
    <cellStyle name="Output 6" xfId="1822" xr:uid="{00000000-0005-0000-0000-000093110000}"/>
    <cellStyle name="Output 6 2" xfId="1823" xr:uid="{00000000-0005-0000-0000-000094110000}"/>
    <cellStyle name="Output 6 2 2" xfId="3959" xr:uid="{00000000-0005-0000-0000-000095110000}"/>
    <cellStyle name="Output 6 2 2 2" xfId="3544" xr:uid="{00000000-0005-0000-0000-000096110000}"/>
    <cellStyle name="Output 6 2 2 3" xfId="4042" xr:uid="{00000000-0005-0000-0000-000097110000}"/>
    <cellStyle name="Output 6 2 3" xfId="4074" xr:uid="{00000000-0005-0000-0000-000098110000}"/>
    <cellStyle name="Output 6 2 4" xfId="4421" xr:uid="{00000000-0005-0000-0000-000099110000}"/>
    <cellStyle name="Output 6 3" xfId="1824" xr:uid="{00000000-0005-0000-0000-00009A110000}"/>
    <cellStyle name="Output 6 4" xfId="3958" xr:uid="{00000000-0005-0000-0000-00009B110000}"/>
    <cellStyle name="Output 6 4 2" xfId="3829" xr:uid="{00000000-0005-0000-0000-00009C110000}"/>
    <cellStyle name="Output 6 4 3" xfId="3314" xr:uid="{00000000-0005-0000-0000-00009D110000}"/>
    <cellStyle name="Output 6 5" xfId="2622" xr:uid="{00000000-0005-0000-0000-00009E110000}"/>
    <cellStyle name="Output 6 6" xfId="4026" xr:uid="{00000000-0005-0000-0000-00009F110000}"/>
    <cellStyle name="Output 7" xfId="1825" xr:uid="{00000000-0005-0000-0000-0000A0110000}"/>
    <cellStyle name="Output 7 2" xfId="1826" xr:uid="{00000000-0005-0000-0000-0000A1110000}"/>
    <cellStyle name="Output 7 2 2" xfId="3961" xr:uid="{00000000-0005-0000-0000-0000A2110000}"/>
    <cellStyle name="Output 7 2 2 2" xfId="4106" xr:uid="{00000000-0005-0000-0000-0000A3110000}"/>
    <cellStyle name="Output 7 2 2 3" xfId="4334" xr:uid="{00000000-0005-0000-0000-0000A4110000}"/>
    <cellStyle name="Output 7 2 3" xfId="4446" xr:uid="{00000000-0005-0000-0000-0000A5110000}"/>
    <cellStyle name="Output 7 2 4" xfId="3680" xr:uid="{00000000-0005-0000-0000-0000A6110000}"/>
    <cellStyle name="Output 7 3" xfId="3960" xr:uid="{00000000-0005-0000-0000-0000A7110000}"/>
    <cellStyle name="Output 7 3 2" xfId="3788" xr:uid="{00000000-0005-0000-0000-0000A8110000}"/>
    <cellStyle name="Output 7 3 3" xfId="4610" xr:uid="{00000000-0005-0000-0000-0000A9110000}"/>
    <cellStyle name="Output 7 4" xfId="4094" xr:uid="{00000000-0005-0000-0000-0000AA110000}"/>
    <cellStyle name="Output 7 5" xfId="3038" xr:uid="{00000000-0005-0000-0000-0000AB110000}"/>
    <cellStyle name="Output 8" xfId="1827" xr:uid="{00000000-0005-0000-0000-0000AC110000}"/>
    <cellStyle name="Output 8 2" xfId="3962" xr:uid="{00000000-0005-0000-0000-0000AD110000}"/>
    <cellStyle name="Output 8 2 2" xfId="3783" xr:uid="{00000000-0005-0000-0000-0000AE110000}"/>
    <cellStyle name="Output 8 2 3" xfId="4506" xr:uid="{00000000-0005-0000-0000-0000AF110000}"/>
    <cellStyle name="Output 8 3" xfId="3520" xr:uid="{00000000-0005-0000-0000-0000B0110000}"/>
    <cellStyle name="Output 8 4" xfId="4383" xr:uid="{00000000-0005-0000-0000-0000B1110000}"/>
    <cellStyle name="Output 9" xfId="1828" xr:uid="{00000000-0005-0000-0000-0000B2110000}"/>
    <cellStyle name="Output 9 2" xfId="3963" xr:uid="{00000000-0005-0000-0000-0000B3110000}"/>
    <cellStyle name="Output 9 2 2" xfId="3422" xr:uid="{00000000-0005-0000-0000-0000B4110000}"/>
    <cellStyle name="Output 9 2 3" xfId="4264" xr:uid="{00000000-0005-0000-0000-0000B5110000}"/>
    <cellStyle name="Output 9 3" xfId="3194" xr:uid="{00000000-0005-0000-0000-0000B6110000}"/>
    <cellStyle name="Output 9 4" xfId="3337" xr:uid="{00000000-0005-0000-0000-0000B7110000}"/>
    <cellStyle name="Percent 2" xfId="1829" xr:uid="{00000000-0005-0000-0000-0000B8110000}"/>
    <cellStyle name="Percent 2 2" xfId="1830" xr:uid="{00000000-0005-0000-0000-0000B9110000}"/>
    <cellStyle name="Rules" xfId="1831" xr:uid="{00000000-0005-0000-0000-0000BA110000}"/>
    <cellStyle name="Rules 2" xfId="1832" xr:uid="{00000000-0005-0000-0000-0000BB110000}"/>
    <cellStyle name="Rules 2 2" xfId="2527" xr:uid="{00000000-0005-0000-0000-0000BC110000}"/>
    <cellStyle name="Rules 2 3" xfId="4236" xr:uid="{00000000-0005-0000-0000-0000BD110000}"/>
    <cellStyle name="Rules 2 4" xfId="4554" xr:uid="{00000000-0005-0000-0000-0000BE110000}"/>
    <cellStyle name="Rules 3" xfId="1833" xr:uid="{00000000-0005-0000-0000-0000BF110000}"/>
    <cellStyle name="Rules 3 2" xfId="2528" xr:uid="{00000000-0005-0000-0000-0000C0110000}"/>
    <cellStyle name="Rules 3 3" xfId="4237" xr:uid="{00000000-0005-0000-0000-0000C1110000}"/>
    <cellStyle name="Rules 3 4" xfId="4540" xr:uid="{00000000-0005-0000-0000-0000C2110000}"/>
    <cellStyle name="Rules 4" xfId="2526" xr:uid="{00000000-0005-0000-0000-0000C3110000}"/>
    <cellStyle name="Rules 5" xfId="4235" xr:uid="{00000000-0005-0000-0000-0000C4110000}"/>
    <cellStyle name="Rules 6" xfId="3825" xr:uid="{00000000-0005-0000-0000-0000C5110000}"/>
    <cellStyle name="Rules Title" xfId="1834" xr:uid="{00000000-0005-0000-0000-0000C6110000}"/>
    <cellStyle name="Rules Title 2" xfId="1835" xr:uid="{00000000-0005-0000-0000-0000C7110000}"/>
    <cellStyle name="Rules Title 2 2" xfId="2530" xr:uid="{00000000-0005-0000-0000-0000C8110000}"/>
    <cellStyle name="Rules Title 2 3" xfId="4239" xr:uid="{00000000-0005-0000-0000-0000C9110000}"/>
    <cellStyle name="Rules Title 2 4" xfId="4448" xr:uid="{00000000-0005-0000-0000-0000CA110000}"/>
    <cellStyle name="Rules Title 3" xfId="1836" xr:uid="{00000000-0005-0000-0000-0000CB110000}"/>
    <cellStyle name="Rules Title 3 2" xfId="2531" xr:uid="{00000000-0005-0000-0000-0000CC110000}"/>
    <cellStyle name="Rules Title 3 3" xfId="4240" xr:uid="{00000000-0005-0000-0000-0000CD110000}"/>
    <cellStyle name="Rules Title 3 4" xfId="2600" xr:uid="{00000000-0005-0000-0000-0000CE110000}"/>
    <cellStyle name="Rules Title 4" xfId="2529" xr:uid="{00000000-0005-0000-0000-0000CF110000}"/>
    <cellStyle name="Rules Title 5" xfId="4238" xr:uid="{00000000-0005-0000-0000-0000D0110000}"/>
    <cellStyle name="Rules Title 6" xfId="3456" xr:uid="{00000000-0005-0000-0000-0000D1110000}"/>
    <cellStyle name="Title" xfId="2535" builtinId="15" customBuiltin="1"/>
    <cellStyle name="Title 10" xfId="1837" xr:uid="{00000000-0005-0000-0000-0000D3110000}"/>
    <cellStyle name="Title 11" xfId="1838" xr:uid="{00000000-0005-0000-0000-0000D4110000}"/>
    <cellStyle name="Title 12" xfId="1839" xr:uid="{00000000-0005-0000-0000-0000D5110000}"/>
    <cellStyle name="Title 2" xfId="1840" xr:uid="{00000000-0005-0000-0000-0000D6110000}"/>
    <cellStyle name="Title 2 2" xfId="1841" xr:uid="{00000000-0005-0000-0000-0000D7110000}"/>
    <cellStyle name="Title 3" xfId="1842" xr:uid="{00000000-0005-0000-0000-0000D8110000}"/>
    <cellStyle name="Title 3 2" xfId="1843" xr:uid="{00000000-0005-0000-0000-0000D9110000}"/>
    <cellStyle name="Title 4" xfId="1844" xr:uid="{00000000-0005-0000-0000-0000DA110000}"/>
    <cellStyle name="Title 4 2" xfId="1845" xr:uid="{00000000-0005-0000-0000-0000DB110000}"/>
    <cellStyle name="Title 5" xfId="1846" xr:uid="{00000000-0005-0000-0000-0000DC110000}"/>
    <cellStyle name="Title 5 2" xfId="1847" xr:uid="{00000000-0005-0000-0000-0000DD110000}"/>
    <cellStyle name="Title 6" xfId="1848" xr:uid="{00000000-0005-0000-0000-0000DE110000}"/>
    <cellStyle name="Title 6 2" xfId="1849" xr:uid="{00000000-0005-0000-0000-0000DF110000}"/>
    <cellStyle name="Title 6 3" xfId="1850" xr:uid="{00000000-0005-0000-0000-0000E0110000}"/>
    <cellStyle name="Title 7" xfId="1851" xr:uid="{00000000-0005-0000-0000-0000E1110000}"/>
    <cellStyle name="Title 7 2" xfId="1852" xr:uid="{00000000-0005-0000-0000-0000E2110000}"/>
    <cellStyle name="Title 8" xfId="1853" xr:uid="{00000000-0005-0000-0000-0000E3110000}"/>
    <cellStyle name="Title 9" xfId="1854" xr:uid="{00000000-0005-0000-0000-0000E4110000}"/>
    <cellStyle name="Total" xfId="2550" builtinId="25" customBuiltin="1"/>
    <cellStyle name="Total 10" xfId="1855" xr:uid="{00000000-0005-0000-0000-0000E6110000}"/>
    <cellStyle name="Total 10 2" xfId="3964" xr:uid="{00000000-0005-0000-0000-0000E7110000}"/>
    <cellStyle name="Total 10 2 2" xfId="4598" xr:uid="{00000000-0005-0000-0000-0000E8110000}"/>
    <cellStyle name="Total 10 2 3" xfId="3217" xr:uid="{00000000-0005-0000-0000-0000E9110000}"/>
    <cellStyle name="Total 10 3" xfId="3521" xr:uid="{00000000-0005-0000-0000-0000EA110000}"/>
    <cellStyle name="Total 10 4" xfId="3834" xr:uid="{00000000-0005-0000-0000-0000EB110000}"/>
    <cellStyle name="Total 11" xfId="1856" xr:uid="{00000000-0005-0000-0000-0000EC110000}"/>
    <cellStyle name="Total 11 2" xfId="3965" xr:uid="{00000000-0005-0000-0000-0000ED110000}"/>
    <cellStyle name="Total 11 2 2" xfId="3703" xr:uid="{00000000-0005-0000-0000-0000EE110000}"/>
    <cellStyle name="Total 11 2 3" xfId="4103" xr:uid="{00000000-0005-0000-0000-0000EF110000}"/>
    <cellStyle name="Total 11 3" xfId="4288" xr:uid="{00000000-0005-0000-0000-0000F0110000}"/>
    <cellStyle name="Total 11 4" xfId="4257" xr:uid="{00000000-0005-0000-0000-0000F1110000}"/>
    <cellStyle name="Total 12" xfId="1857" xr:uid="{00000000-0005-0000-0000-0000F2110000}"/>
    <cellStyle name="Total 12 2" xfId="3966" xr:uid="{00000000-0005-0000-0000-0000F3110000}"/>
    <cellStyle name="Total 12 2 2" xfId="4476" xr:uid="{00000000-0005-0000-0000-0000F4110000}"/>
    <cellStyle name="Total 12 2 3" xfId="4332" xr:uid="{00000000-0005-0000-0000-0000F5110000}"/>
    <cellStyle name="Total 12 3" xfId="3672" xr:uid="{00000000-0005-0000-0000-0000F6110000}"/>
    <cellStyle name="Total 12 4" xfId="2662" xr:uid="{00000000-0005-0000-0000-0000F7110000}"/>
    <cellStyle name="Total 2" xfId="1858" xr:uid="{00000000-0005-0000-0000-0000F8110000}"/>
    <cellStyle name="Total 2 2" xfId="1859" xr:uid="{00000000-0005-0000-0000-0000F9110000}"/>
    <cellStyle name="Total 2 2 2" xfId="3968" xr:uid="{00000000-0005-0000-0000-0000FA110000}"/>
    <cellStyle name="Total 2 2 2 2" xfId="3545" xr:uid="{00000000-0005-0000-0000-0000FB110000}"/>
    <cellStyle name="Total 2 2 2 3" xfId="4425" xr:uid="{00000000-0005-0000-0000-0000FC110000}"/>
    <cellStyle name="Total 2 2 3" xfId="3811" xr:uid="{00000000-0005-0000-0000-0000FD110000}"/>
    <cellStyle name="Total 2 2 4" xfId="4385" xr:uid="{00000000-0005-0000-0000-0000FE110000}"/>
    <cellStyle name="Total 2 3" xfId="3967" xr:uid="{00000000-0005-0000-0000-0000FF110000}"/>
    <cellStyle name="Total 2 3 2" xfId="3423" xr:uid="{00000000-0005-0000-0000-000000120000}"/>
    <cellStyle name="Total 2 3 3" xfId="3630" xr:uid="{00000000-0005-0000-0000-000001120000}"/>
    <cellStyle name="Total 2 4" xfId="4129" xr:uid="{00000000-0005-0000-0000-000002120000}"/>
    <cellStyle name="Total 2 5" xfId="4281" xr:uid="{00000000-0005-0000-0000-000003120000}"/>
    <cellStyle name="Total 3" xfId="1860" xr:uid="{00000000-0005-0000-0000-000004120000}"/>
    <cellStyle name="Total 3 2" xfId="1861" xr:uid="{00000000-0005-0000-0000-000005120000}"/>
    <cellStyle name="Total 3 2 2" xfId="3970" xr:uid="{00000000-0005-0000-0000-000006120000}"/>
    <cellStyle name="Total 3 2 2 2" xfId="4082" xr:uid="{00000000-0005-0000-0000-000007120000}"/>
    <cellStyle name="Total 3 2 2 3" xfId="4392" xr:uid="{00000000-0005-0000-0000-000008120000}"/>
    <cellStyle name="Total 3 2 3" xfId="2769" xr:uid="{00000000-0005-0000-0000-000009120000}"/>
    <cellStyle name="Total 3 2 4" xfId="4612" xr:uid="{00000000-0005-0000-0000-00000A120000}"/>
    <cellStyle name="Total 3 3" xfId="3969" xr:uid="{00000000-0005-0000-0000-00000B120000}"/>
    <cellStyle name="Total 3 3 2" xfId="3424" xr:uid="{00000000-0005-0000-0000-00000C120000}"/>
    <cellStyle name="Total 3 3 3" xfId="3349" xr:uid="{00000000-0005-0000-0000-00000D120000}"/>
    <cellStyle name="Total 3 4" xfId="4363" xr:uid="{00000000-0005-0000-0000-00000E120000}"/>
    <cellStyle name="Total 3 5" xfId="3382" xr:uid="{00000000-0005-0000-0000-00000F120000}"/>
    <cellStyle name="Total 4" xfId="1862" xr:uid="{00000000-0005-0000-0000-000010120000}"/>
    <cellStyle name="Total 4 2" xfId="1863" xr:uid="{00000000-0005-0000-0000-000011120000}"/>
    <cellStyle name="Total 4 2 2" xfId="3972" xr:uid="{00000000-0005-0000-0000-000012120000}"/>
    <cellStyle name="Total 4 2 2 2" xfId="3797" xr:uid="{00000000-0005-0000-0000-000013120000}"/>
    <cellStyle name="Total 4 2 2 3" xfId="3216" xr:uid="{00000000-0005-0000-0000-000014120000}"/>
    <cellStyle name="Total 4 2 3" xfId="3487" xr:uid="{00000000-0005-0000-0000-000015120000}"/>
    <cellStyle name="Total 4 2 4" xfId="4386" xr:uid="{00000000-0005-0000-0000-000016120000}"/>
    <cellStyle name="Total 4 3" xfId="3971" xr:uid="{00000000-0005-0000-0000-000017120000}"/>
    <cellStyle name="Total 4 3 2" xfId="4595" xr:uid="{00000000-0005-0000-0000-000018120000}"/>
    <cellStyle name="Total 4 3 3" xfId="3689" xr:uid="{00000000-0005-0000-0000-000019120000}"/>
    <cellStyle name="Total 4 4" xfId="4272" xr:uid="{00000000-0005-0000-0000-00001A120000}"/>
    <cellStyle name="Total 4 5" xfId="4326" xr:uid="{00000000-0005-0000-0000-00001B120000}"/>
    <cellStyle name="Total 5" xfId="1864" xr:uid="{00000000-0005-0000-0000-00001C120000}"/>
    <cellStyle name="Total 5 2" xfId="1865" xr:uid="{00000000-0005-0000-0000-00001D120000}"/>
    <cellStyle name="Total 5 2 2" xfId="3974" xr:uid="{00000000-0005-0000-0000-00001E120000}"/>
    <cellStyle name="Total 5 2 2 2" xfId="3796" xr:uid="{00000000-0005-0000-0000-00001F120000}"/>
    <cellStyle name="Total 5 2 2 3" xfId="3161" xr:uid="{00000000-0005-0000-0000-000020120000}"/>
    <cellStyle name="Total 5 2 3" xfId="3199" xr:uid="{00000000-0005-0000-0000-000021120000}"/>
    <cellStyle name="Total 5 2 4" xfId="3336" xr:uid="{00000000-0005-0000-0000-000022120000}"/>
    <cellStyle name="Total 5 3" xfId="3973" xr:uid="{00000000-0005-0000-0000-000023120000}"/>
    <cellStyle name="Total 5 3 2" xfId="3178" xr:uid="{00000000-0005-0000-0000-000024120000}"/>
    <cellStyle name="Total 5 3 3" xfId="3312" xr:uid="{00000000-0005-0000-0000-000025120000}"/>
    <cellStyle name="Total 5 4" xfId="3522" xr:uid="{00000000-0005-0000-0000-000026120000}"/>
    <cellStyle name="Total 5 5" xfId="3381" xr:uid="{00000000-0005-0000-0000-000027120000}"/>
    <cellStyle name="Total 6" xfId="1866" xr:uid="{00000000-0005-0000-0000-000028120000}"/>
    <cellStyle name="Total 6 2" xfId="1867" xr:uid="{00000000-0005-0000-0000-000029120000}"/>
    <cellStyle name="Total 6 2 2" xfId="3976" xr:uid="{00000000-0005-0000-0000-00002A120000}"/>
    <cellStyle name="Total 6 2 2 2" xfId="3546" xr:uid="{00000000-0005-0000-0000-00002B120000}"/>
    <cellStyle name="Total 6 2 2 3" xfId="3348" xr:uid="{00000000-0005-0000-0000-00002C120000}"/>
    <cellStyle name="Total 6 2 3" xfId="4589" xr:uid="{00000000-0005-0000-0000-00002D120000}"/>
    <cellStyle name="Total 6 2 4" xfId="4401" xr:uid="{00000000-0005-0000-0000-00002E120000}"/>
    <cellStyle name="Total 6 3" xfId="1868" xr:uid="{00000000-0005-0000-0000-00002F120000}"/>
    <cellStyle name="Total 6 4" xfId="3975" xr:uid="{00000000-0005-0000-0000-000030120000}"/>
    <cellStyle name="Total 6 4 2" xfId="3795" xr:uid="{00000000-0005-0000-0000-000031120000}"/>
    <cellStyle name="Total 6 4 3" xfId="4298" xr:uid="{00000000-0005-0000-0000-000032120000}"/>
    <cellStyle name="Total 6 5" xfId="3329" xr:uid="{00000000-0005-0000-0000-000033120000}"/>
    <cellStyle name="Total 6 6" xfId="3165" xr:uid="{00000000-0005-0000-0000-000034120000}"/>
    <cellStyle name="Total 7" xfId="1869" xr:uid="{00000000-0005-0000-0000-000035120000}"/>
    <cellStyle name="Total 7 2" xfId="1870" xr:uid="{00000000-0005-0000-0000-000036120000}"/>
    <cellStyle name="Total 7 2 2" xfId="3978" xr:uid="{00000000-0005-0000-0000-000037120000}"/>
    <cellStyle name="Total 7 2 2 2" xfId="3621" xr:uid="{00000000-0005-0000-0000-000038120000}"/>
    <cellStyle name="Total 7 2 2 3" xfId="3215" xr:uid="{00000000-0005-0000-0000-000039120000}"/>
    <cellStyle name="Total 7 2 3" xfId="3645" xr:uid="{00000000-0005-0000-0000-00003A120000}"/>
    <cellStyle name="Total 7 2 4" xfId="4613" xr:uid="{00000000-0005-0000-0000-00003B120000}"/>
    <cellStyle name="Total 7 3" xfId="3977" xr:uid="{00000000-0005-0000-0000-00003C120000}"/>
    <cellStyle name="Total 7 3 2" xfId="4545" xr:uid="{00000000-0005-0000-0000-00003D120000}"/>
    <cellStyle name="Total 7 3 3" xfId="4507" xr:uid="{00000000-0005-0000-0000-00003E120000}"/>
    <cellStyle name="Total 7 4" xfId="3523" xr:uid="{00000000-0005-0000-0000-00003F120000}"/>
    <cellStyle name="Total 7 5" xfId="4293" xr:uid="{00000000-0005-0000-0000-000040120000}"/>
    <cellStyle name="Total 8" xfId="1871" xr:uid="{00000000-0005-0000-0000-000041120000}"/>
    <cellStyle name="Total 8 2" xfId="3979" xr:uid="{00000000-0005-0000-0000-000042120000}"/>
    <cellStyle name="Total 8 2 2" xfId="3648" xr:uid="{00000000-0005-0000-0000-000043120000}"/>
    <cellStyle name="Total 8 2 3" xfId="3367" xr:uid="{00000000-0005-0000-0000-000044120000}"/>
    <cellStyle name="Total 8 3" xfId="3673" xr:uid="{00000000-0005-0000-0000-000045120000}"/>
    <cellStyle name="Total 8 4" xfId="3380" xr:uid="{00000000-0005-0000-0000-000046120000}"/>
    <cellStyle name="Total 9" xfId="1872" xr:uid="{00000000-0005-0000-0000-000047120000}"/>
    <cellStyle name="Total 9 2" xfId="3980" xr:uid="{00000000-0005-0000-0000-000048120000}"/>
    <cellStyle name="Total 9 2 2" xfId="3425" xr:uid="{00000000-0005-0000-0000-000049120000}"/>
    <cellStyle name="Total 9 2 3" xfId="2907" xr:uid="{00000000-0005-0000-0000-00004A120000}"/>
    <cellStyle name="Total 9 3" xfId="3203" xr:uid="{00000000-0005-0000-0000-00004B120000}"/>
    <cellStyle name="Total 9 4" xfId="3715" xr:uid="{00000000-0005-0000-0000-00004C120000}"/>
    <cellStyle name="TupleDateElementCell" xfId="18" xr:uid="{00000000-0005-0000-0000-00004D120000}"/>
    <cellStyle name="TupleDateElementCell 2" xfId="2169" xr:uid="{00000000-0005-0000-0000-00004E120000}"/>
    <cellStyle name="TupleDateElementCell 3" xfId="3842" xr:uid="{00000000-0005-0000-0000-00004F120000}"/>
    <cellStyle name="TupleDateElementCell 4" xfId="3755" xr:uid="{00000000-0005-0000-0000-000050120000}"/>
    <cellStyle name="TupleDateElementCell 5" xfId="3378" xr:uid="{00000000-0005-0000-0000-000051120000}"/>
    <cellStyle name="TupleElementCell" xfId="19" xr:uid="{00000000-0005-0000-0000-000052120000}"/>
    <cellStyle name="TupleElementCell 2" xfId="2170" xr:uid="{00000000-0005-0000-0000-000053120000}"/>
    <cellStyle name="TupleElementCell 3" xfId="3843" xr:uid="{00000000-0005-0000-0000-000054120000}"/>
    <cellStyle name="TupleElementCell 4" xfId="3724" xr:uid="{00000000-0005-0000-0000-000055120000}"/>
    <cellStyle name="TupleElementCell 5" xfId="3206" xr:uid="{00000000-0005-0000-0000-000056120000}"/>
    <cellStyle name="VR cell" xfId="1873" xr:uid="{00000000-0005-0000-0000-000057120000}"/>
    <cellStyle name="VR heading" xfId="1874" xr:uid="{00000000-0005-0000-0000-000058120000}"/>
    <cellStyle name="VR heading 2" xfId="1875" xr:uid="{00000000-0005-0000-0000-000059120000}"/>
    <cellStyle name="Warning" xfId="1895" xr:uid="{00000000-0005-0000-0000-00005A120000}"/>
    <cellStyle name="Warning 2" xfId="2533" xr:uid="{00000000-0005-0000-0000-00005B120000}"/>
    <cellStyle name="Warning Text" xfId="2548" builtinId="11" customBuiltin="1"/>
    <cellStyle name="Warning Text 10" xfId="1876" xr:uid="{00000000-0005-0000-0000-00005D120000}"/>
    <cellStyle name="Warning Text 11" xfId="1877" xr:uid="{00000000-0005-0000-0000-00005E120000}"/>
    <cellStyle name="Warning Text 12" xfId="1878" xr:uid="{00000000-0005-0000-0000-00005F120000}"/>
    <cellStyle name="Warning Text 2" xfId="1879" xr:uid="{00000000-0005-0000-0000-000060120000}"/>
    <cellStyle name="Warning Text 2 2" xfId="1880" xr:uid="{00000000-0005-0000-0000-000061120000}"/>
    <cellStyle name="Warning Text 3" xfId="1881" xr:uid="{00000000-0005-0000-0000-000062120000}"/>
    <cellStyle name="Warning Text 3 2" xfId="1882" xr:uid="{00000000-0005-0000-0000-000063120000}"/>
    <cellStyle name="Warning Text 4" xfId="1883" xr:uid="{00000000-0005-0000-0000-000064120000}"/>
    <cellStyle name="Warning Text 4 2" xfId="1884" xr:uid="{00000000-0005-0000-0000-000065120000}"/>
    <cellStyle name="Warning Text 5" xfId="1885" xr:uid="{00000000-0005-0000-0000-000066120000}"/>
    <cellStyle name="Warning Text 5 2" xfId="1886" xr:uid="{00000000-0005-0000-0000-000067120000}"/>
    <cellStyle name="Warning Text 6" xfId="1887" xr:uid="{00000000-0005-0000-0000-000068120000}"/>
    <cellStyle name="Warning Text 6 2" xfId="1888" xr:uid="{00000000-0005-0000-0000-000069120000}"/>
    <cellStyle name="Warning Text 6 3" xfId="1889" xr:uid="{00000000-0005-0000-0000-00006A120000}"/>
    <cellStyle name="Warning Text 7" xfId="1890" xr:uid="{00000000-0005-0000-0000-00006B120000}"/>
    <cellStyle name="Warning Text 7 2" xfId="1891" xr:uid="{00000000-0005-0000-0000-00006C120000}"/>
    <cellStyle name="Warning Text 8" xfId="1892" xr:uid="{00000000-0005-0000-0000-00006D120000}"/>
    <cellStyle name="Warning Text 9" xfId="1893" xr:uid="{00000000-0005-0000-0000-00006E120000}"/>
  </cellStyles>
  <dxfs count="39">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9523</xdr:colOff>
      <xdr:row>0</xdr:row>
      <xdr:rowOff>0</xdr:rowOff>
    </xdr:from>
    <xdr:to>
      <xdr:col>3</xdr:col>
      <xdr:colOff>533399</xdr:colOff>
      <xdr:row>4</xdr:row>
      <xdr:rowOff>181166</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3" y="0"/>
          <a:ext cx="2305051" cy="981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
  <sheetViews>
    <sheetView tabSelected="1" workbookViewId="0"/>
  </sheetViews>
  <sheetFormatPr defaultRowHeight="12.75"/>
  <cols>
    <col min="1" max="1" width="2.85546875" style="1" customWidth="1"/>
    <col min="2" max="2" width="8.42578125" style="1" bestFit="1" customWidth="1"/>
    <col min="3" max="3" width="15.42578125" style="1" bestFit="1" customWidth="1"/>
    <col min="4" max="4" width="11.42578125" style="1" bestFit="1" customWidth="1"/>
    <col min="5" max="5" width="6.7109375" style="1" bestFit="1" customWidth="1"/>
    <col min="6" max="6" width="122.7109375" style="1" customWidth="1"/>
    <col min="7" max="16384" width="9.140625" style="1"/>
  </cols>
  <sheetData>
    <row r="1" spans="1:8">
      <c r="A1" s="6"/>
      <c r="B1" s="5"/>
      <c r="C1" s="6"/>
      <c r="D1" s="4"/>
    </row>
    <row r="2" spans="1:8" ht="18.75">
      <c r="A2" s="6"/>
      <c r="B2" s="5"/>
      <c r="C2" s="2"/>
      <c r="D2" s="2"/>
      <c r="E2" s="2"/>
      <c r="F2" s="2" t="s">
        <v>340</v>
      </c>
    </row>
    <row r="3" spans="1:8" ht="18.75">
      <c r="A3" s="6"/>
      <c r="B3" s="5"/>
      <c r="C3" s="6"/>
      <c r="D3" s="3"/>
      <c r="G3" s="2"/>
    </row>
    <row r="4" spans="1:8">
      <c r="A4" s="6"/>
      <c r="B4" s="5"/>
      <c r="C4" s="6"/>
      <c r="D4" s="3"/>
    </row>
    <row r="5" spans="1:8" ht="18.75">
      <c r="A5" s="6"/>
      <c r="B5" s="5"/>
      <c r="C5" s="12"/>
      <c r="D5" s="3"/>
    </row>
    <row r="6" spans="1:8" ht="18.75">
      <c r="A6" s="6"/>
      <c r="B6" s="5"/>
      <c r="C6" s="12"/>
      <c r="D6" s="3"/>
    </row>
    <row r="7" spans="1:8" ht="18">
      <c r="A7" s="7"/>
      <c r="B7" s="33" t="s">
        <v>275</v>
      </c>
      <c r="C7" s="33"/>
      <c r="D7" s="33"/>
      <c r="E7" s="33"/>
      <c r="F7" s="33"/>
      <c r="G7" s="8"/>
      <c r="H7" s="8"/>
    </row>
    <row r="8" spans="1:8" ht="15.75">
      <c r="A8" s="7"/>
      <c r="B8" s="9"/>
      <c r="C8" s="10"/>
      <c r="D8" s="11"/>
      <c r="E8" s="8"/>
      <c r="F8" s="8"/>
      <c r="G8" s="8"/>
      <c r="H8" s="8"/>
    </row>
    <row r="9" spans="1:8">
      <c r="B9" s="18" t="s">
        <v>0</v>
      </c>
      <c r="C9" s="18" t="s">
        <v>27</v>
      </c>
      <c r="D9" s="18" t="s">
        <v>2</v>
      </c>
      <c r="E9" s="18" t="s">
        <v>3</v>
      </c>
      <c r="F9" s="18" t="s">
        <v>4</v>
      </c>
      <c r="G9" s="8"/>
      <c r="H9" s="8"/>
    </row>
    <row r="10" spans="1:8">
      <c r="A10" s="7"/>
      <c r="B10" s="32">
        <v>1</v>
      </c>
      <c r="C10" s="19">
        <v>44700</v>
      </c>
      <c r="D10" s="20" t="s">
        <v>274</v>
      </c>
      <c r="E10" s="20" t="s">
        <v>339</v>
      </c>
      <c r="F10" s="30" t="s">
        <v>341</v>
      </c>
    </row>
    <row r="11" spans="1:8" ht="89.25">
      <c r="A11" s="7"/>
      <c r="B11" s="31">
        <v>0.1</v>
      </c>
      <c r="C11" s="19">
        <v>44637</v>
      </c>
      <c r="D11" s="20" t="s">
        <v>274</v>
      </c>
      <c r="E11" s="20" t="s">
        <v>280</v>
      </c>
      <c r="F11" s="30" t="s">
        <v>338</v>
      </c>
    </row>
    <row r="12" spans="1:8" ht="63.75">
      <c r="A12" s="7"/>
      <c r="B12" s="31">
        <v>0.1</v>
      </c>
      <c r="C12" s="19">
        <v>44637</v>
      </c>
      <c r="D12" s="20" t="s">
        <v>274</v>
      </c>
      <c r="E12" s="20" t="s">
        <v>332</v>
      </c>
      <c r="F12" s="30" t="s">
        <v>337</v>
      </c>
    </row>
    <row r="13" spans="1:8" ht="38.25">
      <c r="A13" s="7"/>
      <c r="B13" s="31">
        <v>0.1</v>
      </c>
      <c r="C13" s="19">
        <v>44637</v>
      </c>
      <c r="D13" s="20" t="s">
        <v>274</v>
      </c>
      <c r="E13" s="20" t="s">
        <v>280</v>
      </c>
      <c r="F13" s="30" t="s">
        <v>333</v>
      </c>
    </row>
    <row r="14" spans="1:8" ht="51">
      <c r="A14" s="7"/>
      <c r="B14" s="31">
        <v>0.1</v>
      </c>
      <c r="C14" s="19">
        <v>44637</v>
      </c>
      <c r="D14" s="20" t="s">
        <v>274</v>
      </c>
      <c r="E14" s="20" t="s">
        <v>279</v>
      </c>
      <c r="F14" s="30" t="s">
        <v>334</v>
      </c>
    </row>
    <row r="15" spans="1:8" ht="63.75">
      <c r="A15" s="7"/>
      <c r="B15" s="31">
        <v>0.1</v>
      </c>
      <c r="C15" s="19">
        <v>44637</v>
      </c>
      <c r="D15" s="20" t="s">
        <v>274</v>
      </c>
      <c r="E15" s="20" t="s">
        <v>279</v>
      </c>
      <c r="F15" s="30" t="s">
        <v>335</v>
      </c>
    </row>
    <row r="16" spans="1:8" ht="89.25">
      <c r="A16" s="7"/>
      <c r="B16" s="31">
        <v>0.1</v>
      </c>
      <c r="C16" s="19">
        <v>44637</v>
      </c>
      <c r="D16" s="20" t="s">
        <v>274</v>
      </c>
      <c r="E16" s="20" t="s">
        <v>279</v>
      </c>
      <c r="F16" s="30" t="s">
        <v>336</v>
      </c>
    </row>
    <row r="17" spans="2:6">
      <c r="B17" s="13"/>
      <c r="C17" s="15"/>
      <c r="D17" s="14"/>
    </row>
    <row r="18" spans="2:6">
      <c r="F18" s="16" t="s">
        <v>276</v>
      </c>
    </row>
    <row r="19" spans="2:6" ht="127.5">
      <c r="E19" s="17"/>
      <c r="F19" s="17" t="s">
        <v>1</v>
      </c>
    </row>
  </sheetData>
  <mergeCells count="1">
    <mergeCell ref="B7:F7"/>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86C52-5EBD-4AF0-A51C-5789038399CA}">
  <dimension ref="A1:Z52"/>
  <sheetViews>
    <sheetView showGridLines="0" workbookViewId="0">
      <pane ySplit="1" topLeftCell="A2" activePane="bottomLeft" state="frozen"/>
      <selection pane="bottomLeft"/>
    </sheetView>
  </sheetViews>
  <sheetFormatPr defaultColWidth="60.7109375" defaultRowHeight="12.75"/>
  <cols>
    <col min="1" max="1" width="12.28515625" bestFit="1" customWidth="1"/>
    <col min="2" max="2" width="19.140625" bestFit="1" customWidth="1"/>
    <col min="3" max="3" width="12.85546875" bestFit="1" customWidth="1"/>
    <col min="4" max="4" width="13.5703125" bestFit="1" customWidth="1"/>
    <col min="5" max="5" width="56" bestFit="1" customWidth="1"/>
    <col min="6" max="6" width="8.5703125" bestFit="1" customWidth="1"/>
    <col min="7" max="7" width="11" bestFit="1" customWidth="1"/>
    <col min="8" max="8" width="11.5703125" bestFit="1" customWidth="1"/>
    <col min="9" max="9" width="8.140625" bestFit="1" customWidth="1"/>
    <col min="10" max="10" width="17.85546875" bestFit="1" customWidth="1"/>
    <col min="11" max="11" width="59.7109375" bestFit="1" customWidth="1"/>
    <col min="12" max="12" width="13.5703125" bestFit="1" customWidth="1"/>
    <col min="14" max="14" width="60" bestFit="1" customWidth="1"/>
    <col min="16" max="16" width="16.140625" bestFit="1" customWidth="1"/>
    <col min="17" max="17" width="39.42578125" bestFit="1" customWidth="1"/>
    <col min="18" max="18" width="39.7109375" bestFit="1" customWidth="1"/>
    <col min="19" max="19" width="60.7109375" customWidth="1"/>
    <col min="20" max="20" width="11.140625" bestFit="1" customWidth="1"/>
    <col min="21" max="21" width="11.7109375" bestFit="1" customWidth="1"/>
    <col min="22" max="22" width="11.140625" bestFit="1" customWidth="1"/>
    <col min="23" max="23" width="15.85546875" bestFit="1" customWidth="1"/>
    <col min="24" max="24" width="12.85546875" bestFit="1" customWidth="1"/>
    <col min="25" max="25" width="13.5703125" bestFit="1" customWidth="1"/>
  </cols>
  <sheetData>
    <row r="1" spans="1:26">
      <c r="A1" s="29" t="s">
        <v>281</v>
      </c>
      <c r="B1" s="29" t="s">
        <v>282</v>
      </c>
      <c r="C1" s="29" t="s">
        <v>9</v>
      </c>
      <c r="D1" s="29" t="s">
        <v>10</v>
      </c>
      <c r="E1" s="29" t="s">
        <v>5</v>
      </c>
      <c r="F1" s="21" t="s">
        <v>11</v>
      </c>
      <c r="G1" s="21" t="s">
        <v>6</v>
      </c>
      <c r="H1" s="21" t="s">
        <v>7</v>
      </c>
      <c r="I1" s="21" t="s">
        <v>12</v>
      </c>
      <c r="J1" s="21" t="s">
        <v>13</v>
      </c>
      <c r="K1" s="21" t="s">
        <v>14</v>
      </c>
      <c r="L1" s="21" t="s">
        <v>15</v>
      </c>
      <c r="M1" s="21" t="s">
        <v>16</v>
      </c>
      <c r="N1" s="21" t="s">
        <v>17</v>
      </c>
      <c r="O1" s="21" t="s">
        <v>18</v>
      </c>
      <c r="P1" s="21" t="s">
        <v>19</v>
      </c>
      <c r="Q1" s="21" t="s">
        <v>20</v>
      </c>
      <c r="R1" s="21" t="s">
        <v>21</v>
      </c>
      <c r="S1" s="21" t="s">
        <v>22</v>
      </c>
      <c r="T1" s="21" t="s">
        <v>23</v>
      </c>
      <c r="U1" s="21" t="s">
        <v>24</v>
      </c>
      <c r="V1" s="21" t="s">
        <v>25</v>
      </c>
      <c r="W1" s="21" t="s">
        <v>26</v>
      </c>
      <c r="X1" s="21" t="s">
        <v>277</v>
      </c>
      <c r="Y1" s="21" t="s">
        <v>278</v>
      </c>
      <c r="Z1" s="21" t="s">
        <v>8</v>
      </c>
    </row>
    <row r="2" spans="1:26">
      <c r="A2" s="22">
        <v>1</v>
      </c>
      <c r="B2" s="22"/>
      <c r="C2" s="22"/>
      <c r="D2" s="22" t="s">
        <v>28</v>
      </c>
      <c r="E2" s="22" t="s">
        <v>29</v>
      </c>
      <c r="F2" s="22"/>
      <c r="G2" s="22"/>
      <c r="H2" s="22"/>
      <c r="I2" s="22"/>
      <c r="J2" s="22"/>
      <c r="K2" s="22"/>
      <c r="L2" s="22"/>
      <c r="M2" s="22"/>
      <c r="N2" s="22"/>
      <c r="O2" s="22"/>
      <c r="P2" s="22"/>
      <c r="Q2" s="22"/>
      <c r="R2" s="22"/>
      <c r="S2" s="22"/>
      <c r="T2" s="22"/>
      <c r="U2" s="22"/>
      <c r="V2" s="22"/>
      <c r="W2" s="22"/>
      <c r="X2" s="22"/>
      <c r="Y2" s="22"/>
      <c r="Z2" s="22" t="s">
        <v>34</v>
      </c>
    </row>
    <row r="3" spans="1:26">
      <c r="A3" s="23">
        <f>A2+1</f>
        <v>2</v>
      </c>
      <c r="B3" s="23">
        <v>1</v>
      </c>
      <c r="C3" s="23" t="s">
        <v>30</v>
      </c>
      <c r="D3" s="23" t="s">
        <v>31</v>
      </c>
      <c r="E3" s="23" t="s">
        <v>32</v>
      </c>
      <c r="F3" s="23"/>
      <c r="G3" s="23">
        <v>1</v>
      </c>
      <c r="H3" s="23">
        <v>1</v>
      </c>
      <c r="I3" s="23"/>
      <c r="J3" s="23"/>
      <c r="K3" s="23" t="s">
        <v>33</v>
      </c>
      <c r="L3" s="23"/>
      <c r="M3" s="23"/>
      <c r="N3" s="23"/>
      <c r="O3" s="23"/>
      <c r="P3" s="23"/>
      <c r="Q3" s="23"/>
      <c r="R3" s="23"/>
      <c r="S3" s="23" t="s">
        <v>34</v>
      </c>
      <c r="T3" s="23" t="s">
        <v>34</v>
      </c>
      <c r="U3" s="23" t="s">
        <v>34</v>
      </c>
      <c r="V3" s="23" t="s">
        <v>34</v>
      </c>
      <c r="W3" s="23" t="s">
        <v>34</v>
      </c>
      <c r="X3" s="23" t="s">
        <v>34</v>
      </c>
      <c r="Y3" s="23" t="s">
        <v>34</v>
      </c>
      <c r="Z3" s="23" t="s">
        <v>231</v>
      </c>
    </row>
    <row r="4" spans="1:26">
      <c r="A4" s="25">
        <f t="shared" ref="A4:A52" si="0">A3+1</f>
        <v>3</v>
      </c>
      <c r="B4" s="25">
        <v>2</v>
      </c>
      <c r="C4" s="25" t="s">
        <v>35</v>
      </c>
      <c r="D4" s="25" t="s">
        <v>36</v>
      </c>
      <c r="E4" s="25" t="s">
        <v>37</v>
      </c>
      <c r="F4" s="25"/>
      <c r="G4" s="25">
        <v>1</v>
      </c>
      <c r="H4" s="25">
        <v>1</v>
      </c>
      <c r="I4" s="25">
        <v>377</v>
      </c>
      <c r="J4" s="25" t="s">
        <v>38</v>
      </c>
      <c r="K4" s="25" t="s">
        <v>39</v>
      </c>
      <c r="L4" s="25"/>
      <c r="M4" s="25" t="s">
        <v>40</v>
      </c>
      <c r="N4" s="25"/>
      <c r="O4" s="25" t="s">
        <v>41</v>
      </c>
      <c r="P4" s="25"/>
      <c r="Q4" s="25" t="s">
        <v>265</v>
      </c>
      <c r="R4" s="25"/>
      <c r="S4" s="25" t="s">
        <v>34</v>
      </c>
      <c r="T4" s="25" t="s">
        <v>34</v>
      </c>
      <c r="U4" s="25" t="s">
        <v>34</v>
      </c>
      <c r="V4" s="25" t="s">
        <v>34</v>
      </c>
      <c r="W4" s="25" t="s">
        <v>34</v>
      </c>
      <c r="X4" s="26">
        <v>1800</v>
      </c>
      <c r="Y4" s="26">
        <v>9999</v>
      </c>
      <c r="Z4" s="26" t="s">
        <v>232</v>
      </c>
    </row>
    <row r="5" spans="1:26" ht="102">
      <c r="A5" s="25">
        <f t="shared" si="0"/>
        <v>4</v>
      </c>
      <c r="B5" s="25">
        <v>2</v>
      </c>
      <c r="C5" s="25" t="s">
        <v>42</v>
      </c>
      <c r="D5" s="25" t="s">
        <v>36</v>
      </c>
      <c r="E5" s="25" t="s">
        <v>43</v>
      </c>
      <c r="F5" s="25"/>
      <c r="G5" s="25">
        <v>1</v>
      </c>
      <c r="H5" s="25">
        <v>1</v>
      </c>
      <c r="I5" s="25">
        <v>27</v>
      </c>
      <c r="J5" s="25" t="s">
        <v>44</v>
      </c>
      <c r="K5" s="25" t="s">
        <v>45</v>
      </c>
      <c r="L5" s="25"/>
      <c r="M5" s="25" t="s">
        <v>46</v>
      </c>
      <c r="N5" s="25"/>
      <c r="O5" s="25"/>
      <c r="P5" s="25"/>
      <c r="Q5" s="25" t="s">
        <v>266</v>
      </c>
      <c r="R5" s="25" t="s">
        <v>47</v>
      </c>
      <c r="S5" s="25" t="s">
        <v>34</v>
      </c>
      <c r="T5" s="25">
        <v>8</v>
      </c>
      <c r="U5" s="25">
        <v>9</v>
      </c>
      <c r="V5" s="25" t="s">
        <v>34</v>
      </c>
      <c r="W5" s="25" t="s">
        <v>34</v>
      </c>
      <c r="X5" s="25" t="s">
        <v>34</v>
      </c>
      <c r="Y5" s="25" t="s">
        <v>34</v>
      </c>
      <c r="Z5" s="25" t="s">
        <v>233</v>
      </c>
    </row>
    <row r="6" spans="1:26" ht="89.25">
      <c r="A6" s="25">
        <f t="shared" si="0"/>
        <v>5</v>
      </c>
      <c r="B6" s="25">
        <v>2</v>
      </c>
      <c r="C6" s="25" t="s">
        <v>48</v>
      </c>
      <c r="D6" s="25" t="s">
        <v>36</v>
      </c>
      <c r="E6" s="25" t="s">
        <v>49</v>
      </c>
      <c r="F6" s="25"/>
      <c r="G6" s="25">
        <v>1</v>
      </c>
      <c r="H6" s="25">
        <v>6</v>
      </c>
      <c r="I6" s="25">
        <v>15234</v>
      </c>
      <c r="J6" s="25" t="s">
        <v>50</v>
      </c>
      <c r="K6" s="25" t="s">
        <v>51</v>
      </c>
      <c r="L6" s="25"/>
      <c r="M6" s="25" t="s">
        <v>52</v>
      </c>
      <c r="N6" s="25" t="s">
        <v>53</v>
      </c>
      <c r="O6" s="25"/>
      <c r="P6" s="25"/>
      <c r="Q6" s="25" t="s">
        <v>267</v>
      </c>
      <c r="R6" s="25"/>
      <c r="S6" s="25" t="s">
        <v>283</v>
      </c>
      <c r="T6" s="25"/>
      <c r="U6" s="25"/>
      <c r="V6" s="25"/>
      <c r="W6" s="25"/>
      <c r="X6" s="25"/>
      <c r="Y6" s="25"/>
      <c r="Z6" s="25" t="s">
        <v>234</v>
      </c>
    </row>
    <row r="7" spans="1:26">
      <c r="A7" s="23">
        <f t="shared" si="0"/>
        <v>6</v>
      </c>
      <c r="B7" s="23">
        <v>2</v>
      </c>
      <c r="C7" s="23" t="s">
        <v>54</v>
      </c>
      <c r="D7" s="23" t="s">
        <v>31</v>
      </c>
      <c r="E7" s="24" t="s">
        <v>55</v>
      </c>
      <c r="F7" s="23"/>
      <c r="G7" s="23">
        <v>0</v>
      </c>
      <c r="H7" s="23">
        <v>1</v>
      </c>
      <c r="I7" s="23"/>
      <c r="J7" s="23"/>
      <c r="K7" s="23" t="s">
        <v>56</v>
      </c>
      <c r="L7" s="23"/>
      <c r="M7" s="23"/>
      <c r="N7" s="23"/>
      <c r="O7" s="23"/>
      <c r="P7" s="23"/>
      <c r="Q7" s="23"/>
      <c r="R7" s="23"/>
      <c r="S7" s="23" t="s">
        <v>34</v>
      </c>
      <c r="T7" s="23" t="s">
        <v>34</v>
      </c>
      <c r="U7" s="23" t="s">
        <v>34</v>
      </c>
      <c r="V7" s="23" t="s">
        <v>34</v>
      </c>
      <c r="W7" s="23" t="s">
        <v>34</v>
      </c>
      <c r="X7" s="23" t="s">
        <v>34</v>
      </c>
      <c r="Y7" s="23" t="s">
        <v>34</v>
      </c>
      <c r="Z7" s="23" t="s">
        <v>235</v>
      </c>
    </row>
    <row r="8" spans="1:26" ht="38.25">
      <c r="A8" s="25">
        <f t="shared" si="0"/>
        <v>7</v>
      </c>
      <c r="B8" s="25">
        <v>6</v>
      </c>
      <c r="C8" s="25" t="s">
        <v>57</v>
      </c>
      <c r="D8" s="25" t="s">
        <v>36</v>
      </c>
      <c r="E8" s="25" t="s">
        <v>58</v>
      </c>
      <c r="F8" s="25"/>
      <c r="G8" s="25">
        <v>1</v>
      </c>
      <c r="H8" s="25">
        <v>1</v>
      </c>
      <c r="I8" s="25">
        <v>12694</v>
      </c>
      <c r="J8" s="25" t="s">
        <v>59</v>
      </c>
      <c r="K8" s="25" t="s">
        <v>60</v>
      </c>
      <c r="L8" s="25"/>
      <c r="M8" s="25" t="s">
        <v>61</v>
      </c>
      <c r="N8" s="25"/>
      <c r="O8" s="25" t="s">
        <v>62</v>
      </c>
      <c r="P8" s="25"/>
      <c r="Q8" s="25" t="s">
        <v>284</v>
      </c>
      <c r="R8" s="25" t="s">
        <v>63</v>
      </c>
      <c r="S8" s="25" t="s">
        <v>34</v>
      </c>
      <c r="T8" s="25">
        <v>1</v>
      </c>
      <c r="U8" s="25">
        <v>100</v>
      </c>
      <c r="V8" s="25" t="s">
        <v>34</v>
      </c>
      <c r="W8" s="25" t="s">
        <v>34</v>
      </c>
      <c r="X8" s="25" t="s">
        <v>34</v>
      </c>
      <c r="Y8" s="25" t="s">
        <v>34</v>
      </c>
      <c r="Z8" s="25" t="s">
        <v>236</v>
      </c>
    </row>
    <row r="9" spans="1:26" ht="409.5">
      <c r="A9" s="25">
        <f t="shared" si="0"/>
        <v>8</v>
      </c>
      <c r="B9" s="25">
        <v>6</v>
      </c>
      <c r="C9" s="25" t="s">
        <v>64</v>
      </c>
      <c r="D9" s="25" t="s">
        <v>36</v>
      </c>
      <c r="E9" s="25" t="s">
        <v>65</v>
      </c>
      <c r="F9" s="25"/>
      <c r="G9" s="25">
        <v>1</v>
      </c>
      <c r="H9" s="25">
        <v>1</v>
      </c>
      <c r="I9" s="25">
        <v>63</v>
      </c>
      <c r="J9" s="25" t="s">
        <v>66</v>
      </c>
      <c r="K9" s="25" t="s">
        <v>67</v>
      </c>
      <c r="L9" s="25"/>
      <c r="M9" s="25" t="s">
        <v>68</v>
      </c>
      <c r="N9" s="25"/>
      <c r="O9" s="25"/>
      <c r="P9" s="25"/>
      <c r="Q9" s="25" t="s">
        <v>268</v>
      </c>
      <c r="R9" s="25"/>
      <c r="S9" s="25" t="s">
        <v>69</v>
      </c>
      <c r="T9" s="25" t="s">
        <v>34</v>
      </c>
      <c r="U9" s="25" t="s">
        <v>34</v>
      </c>
      <c r="V9" s="25" t="s">
        <v>34</v>
      </c>
      <c r="W9" s="25" t="s">
        <v>34</v>
      </c>
      <c r="X9" s="25" t="s">
        <v>34</v>
      </c>
      <c r="Y9" s="25" t="s">
        <v>34</v>
      </c>
      <c r="Z9" s="25" t="s">
        <v>237</v>
      </c>
    </row>
    <row r="10" spans="1:26">
      <c r="A10" s="24">
        <f t="shared" si="0"/>
        <v>9</v>
      </c>
      <c r="B10" s="24">
        <v>2</v>
      </c>
      <c r="C10" s="23" t="s">
        <v>70</v>
      </c>
      <c r="D10" s="23" t="s">
        <v>31</v>
      </c>
      <c r="E10" s="23" t="s">
        <v>71</v>
      </c>
      <c r="F10" s="23"/>
      <c r="G10" s="24">
        <v>1</v>
      </c>
      <c r="H10" s="23">
        <v>1</v>
      </c>
      <c r="I10" s="23"/>
      <c r="J10" s="23"/>
      <c r="K10" s="24" t="s">
        <v>71</v>
      </c>
      <c r="L10" s="23"/>
      <c r="M10" s="23"/>
      <c r="N10" s="23"/>
      <c r="O10" s="23"/>
      <c r="P10" s="23"/>
      <c r="Q10" s="23"/>
      <c r="R10" s="23"/>
      <c r="S10" s="23" t="s">
        <v>34</v>
      </c>
      <c r="T10" s="23" t="s">
        <v>34</v>
      </c>
      <c r="U10" s="23" t="s">
        <v>34</v>
      </c>
      <c r="V10" s="23" t="s">
        <v>34</v>
      </c>
      <c r="W10" s="23" t="s">
        <v>34</v>
      </c>
      <c r="X10" s="23" t="s">
        <v>34</v>
      </c>
      <c r="Y10" s="23" t="s">
        <v>34</v>
      </c>
      <c r="Z10" s="23" t="s">
        <v>238</v>
      </c>
    </row>
    <row r="11" spans="1:26">
      <c r="A11" s="23">
        <f t="shared" si="0"/>
        <v>10</v>
      </c>
      <c r="B11" s="23">
        <v>9</v>
      </c>
      <c r="C11" s="23" t="s">
        <v>72</v>
      </c>
      <c r="D11" s="23" t="s">
        <v>31</v>
      </c>
      <c r="E11" s="23" t="s">
        <v>73</v>
      </c>
      <c r="F11" s="23"/>
      <c r="G11" s="23">
        <v>0</v>
      </c>
      <c r="H11" s="23">
        <v>60</v>
      </c>
      <c r="I11" s="23"/>
      <c r="J11" s="23"/>
      <c r="K11" s="24" t="s">
        <v>73</v>
      </c>
      <c r="L11" s="23"/>
      <c r="M11" s="23"/>
      <c r="N11" s="23"/>
      <c r="O11" s="23"/>
      <c r="P11" s="23"/>
      <c r="Q11" s="23"/>
      <c r="R11" s="23"/>
      <c r="S11" s="23" t="s">
        <v>34</v>
      </c>
      <c r="T11" s="23" t="s">
        <v>34</v>
      </c>
      <c r="U11" s="23" t="s">
        <v>34</v>
      </c>
      <c r="V11" s="23" t="s">
        <v>34</v>
      </c>
      <c r="W11" s="23" t="s">
        <v>34</v>
      </c>
      <c r="X11" s="23" t="s">
        <v>34</v>
      </c>
      <c r="Y11" s="23" t="s">
        <v>34</v>
      </c>
      <c r="Z11" s="23" t="s">
        <v>239</v>
      </c>
    </row>
    <row r="12" spans="1:26" ht="63.75">
      <c r="A12" s="25">
        <f t="shared" si="0"/>
        <v>11</v>
      </c>
      <c r="B12" s="25">
        <v>10</v>
      </c>
      <c r="C12" s="25" t="s">
        <v>74</v>
      </c>
      <c r="D12" s="25" t="s">
        <v>36</v>
      </c>
      <c r="E12" s="25" t="s">
        <v>75</v>
      </c>
      <c r="F12" s="25"/>
      <c r="G12" s="25">
        <v>0</v>
      </c>
      <c r="H12" s="25">
        <v>1</v>
      </c>
      <c r="I12" s="25">
        <v>26</v>
      </c>
      <c r="J12" s="25" t="s">
        <v>44</v>
      </c>
      <c r="K12" s="25" t="s">
        <v>76</v>
      </c>
      <c r="L12" s="25"/>
      <c r="M12" s="25" t="s">
        <v>77</v>
      </c>
      <c r="N12" s="25"/>
      <c r="O12" s="25" t="s">
        <v>78</v>
      </c>
      <c r="P12" s="25"/>
      <c r="Q12" s="25" t="s">
        <v>269</v>
      </c>
      <c r="R12" s="25" t="s">
        <v>79</v>
      </c>
      <c r="S12" s="25" t="s">
        <v>34</v>
      </c>
      <c r="T12" s="25" t="s">
        <v>34</v>
      </c>
      <c r="U12" s="27" t="s">
        <v>34</v>
      </c>
      <c r="V12" s="25" t="s">
        <v>34</v>
      </c>
      <c r="W12" s="25" t="s">
        <v>34</v>
      </c>
      <c r="X12" s="25" t="s">
        <v>34</v>
      </c>
      <c r="Y12" s="25" t="s">
        <v>34</v>
      </c>
      <c r="Z12" s="25" t="s">
        <v>240</v>
      </c>
    </row>
    <row r="13" spans="1:26" ht="89.25">
      <c r="A13" s="25">
        <f t="shared" si="0"/>
        <v>12</v>
      </c>
      <c r="B13" s="25">
        <v>10</v>
      </c>
      <c r="C13" s="25" t="s">
        <v>80</v>
      </c>
      <c r="D13" s="25" t="s">
        <v>36</v>
      </c>
      <c r="E13" s="25" t="s">
        <v>81</v>
      </c>
      <c r="F13" s="25"/>
      <c r="G13" s="25">
        <v>0</v>
      </c>
      <c r="H13" s="25">
        <v>1</v>
      </c>
      <c r="I13" s="25">
        <v>29</v>
      </c>
      <c r="J13" s="25" t="s">
        <v>44</v>
      </c>
      <c r="K13" s="25" t="s">
        <v>82</v>
      </c>
      <c r="L13" s="25"/>
      <c r="M13" s="25" t="s">
        <v>83</v>
      </c>
      <c r="N13" s="25" t="s">
        <v>84</v>
      </c>
      <c r="O13" s="25" t="s">
        <v>85</v>
      </c>
      <c r="P13" s="25"/>
      <c r="Q13" s="25" t="s">
        <v>270</v>
      </c>
      <c r="R13" s="25" t="s">
        <v>79</v>
      </c>
      <c r="S13" s="25" t="s">
        <v>34</v>
      </c>
      <c r="T13" s="25" t="s">
        <v>34</v>
      </c>
      <c r="U13" s="27" t="s">
        <v>34</v>
      </c>
      <c r="V13" s="25" t="s">
        <v>34</v>
      </c>
      <c r="W13" s="25" t="s">
        <v>34</v>
      </c>
      <c r="X13" s="25" t="s">
        <v>34</v>
      </c>
      <c r="Y13" s="25" t="s">
        <v>34</v>
      </c>
      <c r="Z13" s="25" t="s">
        <v>241</v>
      </c>
    </row>
    <row r="14" spans="1:26" ht="38.25">
      <c r="A14" s="25">
        <f t="shared" si="0"/>
        <v>13</v>
      </c>
      <c r="B14" s="25">
        <v>10</v>
      </c>
      <c r="C14" s="25" t="s">
        <v>86</v>
      </c>
      <c r="D14" s="25" t="s">
        <v>36</v>
      </c>
      <c r="E14" s="25" t="s">
        <v>87</v>
      </c>
      <c r="F14" s="25"/>
      <c r="G14" s="25">
        <v>1</v>
      </c>
      <c r="H14" s="25">
        <v>1</v>
      </c>
      <c r="I14" s="25">
        <v>13355</v>
      </c>
      <c r="J14" s="25" t="s">
        <v>88</v>
      </c>
      <c r="K14" s="25" t="s">
        <v>89</v>
      </c>
      <c r="L14" s="25" t="s">
        <v>90</v>
      </c>
      <c r="M14" s="25" t="s">
        <v>91</v>
      </c>
      <c r="N14" s="25"/>
      <c r="O14" s="25"/>
      <c r="P14" s="25"/>
      <c r="Q14" s="25" t="s">
        <v>285</v>
      </c>
      <c r="R14" s="25"/>
      <c r="S14" s="25" t="s">
        <v>34</v>
      </c>
      <c r="T14" s="25" t="s">
        <v>34</v>
      </c>
      <c r="U14" s="27" t="s">
        <v>34</v>
      </c>
      <c r="V14" s="25">
        <v>11</v>
      </c>
      <c r="W14" s="25">
        <v>0</v>
      </c>
      <c r="X14" s="25">
        <v>0</v>
      </c>
      <c r="Y14" s="25">
        <v>99999999999</v>
      </c>
      <c r="Z14" s="25" t="s">
        <v>242</v>
      </c>
    </row>
    <row r="15" spans="1:26" ht="25.5">
      <c r="A15" s="25">
        <f t="shared" si="0"/>
        <v>14</v>
      </c>
      <c r="B15" s="25">
        <v>9</v>
      </c>
      <c r="C15" s="25" t="s">
        <v>92</v>
      </c>
      <c r="D15" s="25" t="s">
        <v>36</v>
      </c>
      <c r="E15" s="25" t="s">
        <v>93</v>
      </c>
      <c r="F15" s="25"/>
      <c r="G15" s="25">
        <v>0</v>
      </c>
      <c r="H15" s="25">
        <v>1</v>
      </c>
      <c r="I15" s="25">
        <v>13357</v>
      </c>
      <c r="J15" s="25" t="s">
        <v>88</v>
      </c>
      <c r="K15" s="25" t="s">
        <v>94</v>
      </c>
      <c r="L15" s="25" t="s">
        <v>90</v>
      </c>
      <c r="M15" s="25" t="s">
        <v>95</v>
      </c>
      <c r="N15" s="25"/>
      <c r="O15" s="25"/>
      <c r="P15" s="25"/>
      <c r="Q15" s="25" t="s">
        <v>285</v>
      </c>
      <c r="R15" s="25"/>
      <c r="S15" s="25" t="s">
        <v>34</v>
      </c>
      <c r="T15" s="25" t="s">
        <v>34</v>
      </c>
      <c r="U15" s="27" t="s">
        <v>34</v>
      </c>
      <c r="V15" s="25">
        <v>11</v>
      </c>
      <c r="W15" s="25">
        <v>0</v>
      </c>
      <c r="X15" s="25">
        <v>0</v>
      </c>
      <c r="Y15" s="25">
        <v>99999999999</v>
      </c>
      <c r="Z15" s="25" t="s">
        <v>243</v>
      </c>
    </row>
    <row r="16" spans="1:26" ht="63.75">
      <c r="A16" s="25">
        <f t="shared" si="0"/>
        <v>15</v>
      </c>
      <c r="B16" s="25">
        <v>9</v>
      </c>
      <c r="C16" s="25" t="s">
        <v>96</v>
      </c>
      <c r="D16" s="25" t="s">
        <v>36</v>
      </c>
      <c r="E16" s="25" t="s">
        <v>97</v>
      </c>
      <c r="F16" s="25"/>
      <c r="G16" s="25">
        <v>0</v>
      </c>
      <c r="H16" s="25">
        <v>1</v>
      </c>
      <c r="I16" s="25">
        <v>13669</v>
      </c>
      <c r="J16" s="25" t="s">
        <v>88</v>
      </c>
      <c r="K16" s="25" t="s">
        <v>98</v>
      </c>
      <c r="L16" s="25" t="s">
        <v>90</v>
      </c>
      <c r="M16" s="25" t="s">
        <v>99</v>
      </c>
      <c r="N16" s="25" t="s">
        <v>100</v>
      </c>
      <c r="O16" s="25" t="s">
        <v>101</v>
      </c>
      <c r="P16" s="25"/>
      <c r="Q16" s="25" t="s">
        <v>285</v>
      </c>
      <c r="R16" s="25"/>
      <c r="S16" s="25" t="s">
        <v>34</v>
      </c>
      <c r="T16" s="25" t="s">
        <v>34</v>
      </c>
      <c r="U16" s="27" t="s">
        <v>34</v>
      </c>
      <c r="V16" s="25">
        <v>11</v>
      </c>
      <c r="W16" s="25">
        <v>0</v>
      </c>
      <c r="X16" s="25">
        <v>0</v>
      </c>
      <c r="Y16" s="25">
        <v>99999999999</v>
      </c>
      <c r="Z16" s="25" t="s">
        <v>244</v>
      </c>
    </row>
    <row r="17" spans="1:26">
      <c r="A17" s="22">
        <f t="shared" si="0"/>
        <v>16</v>
      </c>
      <c r="B17" s="22">
        <v>9</v>
      </c>
      <c r="C17" s="22"/>
      <c r="D17" s="22" t="s">
        <v>28</v>
      </c>
      <c r="E17" s="22" t="s">
        <v>102</v>
      </c>
      <c r="F17" s="22"/>
      <c r="G17" s="22"/>
      <c r="H17" s="22"/>
      <c r="I17" s="22"/>
      <c r="J17" s="22"/>
      <c r="K17" s="22"/>
      <c r="L17" s="22"/>
      <c r="M17" s="22"/>
      <c r="N17" s="22"/>
      <c r="O17" s="22"/>
      <c r="P17" s="22"/>
      <c r="Q17" s="22"/>
      <c r="R17" s="22"/>
      <c r="S17" s="22"/>
      <c r="T17" s="22"/>
      <c r="U17" s="22"/>
      <c r="V17" s="22"/>
      <c r="W17" s="22"/>
      <c r="X17" s="22"/>
      <c r="Y17" s="22"/>
      <c r="Z17" s="22" t="s">
        <v>34</v>
      </c>
    </row>
    <row r="18" spans="1:26" ht="63.75">
      <c r="A18" s="25">
        <f t="shared" si="0"/>
        <v>17</v>
      </c>
      <c r="B18" s="25">
        <v>16</v>
      </c>
      <c r="C18" s="25" t="s">
        <v>103</v>
      </c>
      <c r="D18" s="25" t="s">
        <v>36</v>
      </c>
      <c r="E18" s="25" t="s">
        <v>104</v>
      </c>
      <c r="F18" s="25"/>
      <c r="G18" s="25">
        <v>0</v>
      </c>
      <c r="H18" s="25">
        <v>1</v>
      </c>
      <c r="I18" s="25">
        <v>3460</v>
      </c>
      <c r="J18" s="25" t="s">
        <v>105</v>
      </c>
      <c r="K18" s="25" t="s">
        <v>106</v>
      </c>
      <c r="L18" s="25"/>
      <c r="M18" s="25" t="s">
        <v>107</v>
      </c>
      <c r="N18" s="25"/>
      <c r="O18" s="25" t="s">
        <v>108</v>
      </c>
      <c r="P18" s="25"/>
      <c r="Q18" s="25" t="s">
        <v>285</v>
      </c>
      <c r="R18" s="25"/>
      <c r="S18" s="25" t="s">
        <v>34</v>
      </c>
      <c r="T18" s="25" t="s">
        <v>34</v>
      </c>
      <c r="U18" s="25" t="s">
        <v>34</v>
      </c>
      <c r="V18" s="25">
        <v>11</v>
      </c>
      <c r="W18" s="25">
        <v>0</v>
      </c>
      <c r="X18" s="25">
        <v>0</v>
      </c>
      <c r="Y18" s="25">
        <v>99999999999</v>
      </c>
      <c r="Z18" s="25" t="s">
        <v>245</v>
      </c>
    </row>
    <row r="19" spans="1:26" ht="25.5">
      <c r="A19" s="25">
        <f t="shared" si="0"/>
        <v>18</v>
      </c>
      <c r="B19" s="25">
        <v>16</v>
      </c>
      <c r="C19" s="25" t="s">
        <v>109</v>
      </c>
      <c r="D19" s="25" t="s">
        <v>36</v>
      </c>
      <c r="E19" s="25" t="s">
        <v>110</v>
      </c>
      <c r="F19" s="25"/>
      <c r="G19" s="25">
        <v>0</v>
      </c>
      <c r="H19" s="25">
        <v>1</v>
      </c>
      <c r="I19" s="25">
        <v>1711</v>
      </c>
      <c r="J19" s="25" t="s">
        <v>111</v>
      </c>
      <c r="K19" s="25" t="s">
        <v>112</v>
      </c>
      <c r="L19" s="25" t="s">
        <v>90</v>
      </c>
      <c r="M19" s="25" t="s">
        <v>113</v>
      </c>
      <c r="N19" s="25"/>
      <c r="O19" s="25" t="s">
        <v>114</v>
      </c>
      <c r="P19" s="25"/>
      <c r="Q19" s="25" t="s">
        <v>285</v>
      </c>
      <c r="R19" s="25"/>
      <c r="S19" s="25" t="s">
        <v>34</v>
      </c>
      <c r="T19" s="25" t="s">
        <v>34</v>
      </c>
      <c r="U19" s="25" t="s">
        <v>34</v>
      </c>
      <c r="V19" s="25">
        <v>11</v>
      </c>
      <c r="W19" s="25">
        <v>0</v>
      </c>
      <c r="X19" s="25">
        <v>0</v>
      </c>
      <c r="Y19" s="25">
        <v>99999999999</v>
      </c>
      <c r="Z19" s="25" t="s">
        <v>246</v>
      </c>
    </row>
    <row r="20" spans="1:26" ht="25.5">
      <c r="A20" s="25">
        <f t="shared" si="0"/>
        <v>19</v>
      </c>
      <c r="B20" s="25">
        <v>16</v>
      </c>
      <c r="C20" s="25" t="s">
        <v>115</v>
      </c>
      <c r="D20" s="25" t="s">
        <v>36</v>
      </c>
      <c r="E20" s="25" t="s">
        <v>116</v>
      </c>
      <c r="F20" s="25"/>
      <c r="G20" s="25">
        <v>0</v>
      </c>
      <c r="H20" s="25">
        <v>1</v>
      </c>
      <c r="I20" s="25">
        <v>1708</v>
      </c>
      <c r="J20" s="25" t="s">
        <v>117</v>
      </c>
      <c r="K20" s="25" t="s">
        <v>118</v>
      </c>
      <c r="L20" s="25" t="s">
        <v>90</v>
      </c>
      <c r="M20" s="25" t="s">
        <v>119</v>
      </c>
      <c r="N20" s="25"/>
      <c r="O20" s="25" t="s">
        <v>120</v>
      </c>
      <c r="P20" s="25"/>
      <c r="Q20" s="25" t="s">
        <v>285</v>
      </c>
      <c r="R20" s="25"/>
      <c r="S20" s="25" t="s">
        <v>34</v>
      </c>
      <c r="T20" s="25" t="s">
        <v>34</v>
      </c>
      <c r="U20" s="25" t="s">
        <v>34</v>
      </c>
      <c r="V20" s="25">
        <v>11</v>
      </c>
      <c r="W20" s="25">
        <v>0</v>
      </c>
      <c r="X20" s="25">
        <v>0</v>
      </c>
      <c r="Y20" s="25">
        <v>99999999999</v>
      </c>
      <c r="Z20" s="25" t="s">
        <v>247</v>
      </c>
    </row>
    <row r="21" spans="1:26" ht="25.5">
      <c r="A21" s="25">
        <f t="shared" si="0"/>
        <v>20</v>
      </c>
      <c r="B21" s="25">
        <v>16</v>
      </c>
      <c r="C21" s="25" t="s">
        <v>121</v>
      </c>
      <c r="D21" s="25" t="s">
        <v>36</v>
      </c>
      <c r="E21" s="25" t="s">
        <v>122</v>
      </c>
      <c r="F21" s="25"/>
      <c r="G21" s="25">
        <v>0</v>
      </c>
      <c r="H21" s="25">
        <v>1</v>
      </c>
      <c r="I21" s="25">
        <v>4016</v>
      </c>
      <c r="J21" s="25" t="s">
        <v>123</v>
      </c>
      <c r="K21" s="25" t="s">
        <v>124</v>
      </c>
      <c r="L21" s="25" t="s">
        <v>90</v>
      </c>
      <c r="M21" s="25" t="s">
        <v>125</v>
      </c>
      <c r="N21" s="25"/>
      <c r="O21" s="25" t="s">
        <v>126</v>
      </c>
      <c r="P21" s="25"/>
      <c r="Q21" s="25" t="s">
        <v>285</v>
      </c>
      <c r="R21" s="25"/>
      <c r="S21" s="25" t="s">
        <v>34</v>
      </c>
      <c r="T21" s="25" t="s">
        <v>34</v>
      </c>
      <c r="U21" s="25" t="s">
        <v>34</v>
      </c>
      <c r="V21" s="25">
        <v>11</v>
      </c>
      <c r="W21" s="25">
        <v>0</v>
      </c>
      <c r="X21" s="25">
        <v>0</v>
      </c>
      <c r="Y21" s="25">
        <v>99999999999</v>
      </c>
      <c r="Z21" s="25" t="s">
        <v>248</v>
      </c>
    </row>
    <row r="22" spans="1:26">
      <c r="A22" s="23">
        <f t="shared" si="0"/>
        <v>21</v>
      </c>
      <c r="B22" s="23">
        <v>9</v>
      </c>
      <c r="C22" s="23" t="s">
        <v>127</v>
      </c>
      <c r="D22" s="23" t="s">
        <v>31</v>
      </c>
      <c r="E22" s="23" t="s">
        <v>128</v>
      </c>
      <c r="F22" s="23"/>
      <c r="G22" s="23">
        <v>0</v>
      </c>
      <c r="H22" s="23">
        <v>1</v>
      </c>
      <c r="I22" s="23"/>
      <c r="J22" s="23"/>
      <c r="K22" s="23" t="s">
        <v>129</v>
      </c>
      <c r="L22" s="23"/>
      <c r="M22" s="23"/>
      <c r="N22" s="23"/>
      <c r="O22" s="23"/>
      <c r="P22" s="23"/>
      <c r="Q22" s="23"/>
      <c r="R22" s="23"/>
      <c r="S22" s="23" t="s">
        <v>34</v>
      </c>
      <c r="T22" s="23" t="s">
        <v>34</v>
      </c>
      <c r="U22" s="23" t="s">
        <v>34</v>
      </c>
      <c r="V22" s="23" t="s">
        <v>34</v>
      </c>
      <c r="W22" s="23" t="s">
        <v>34</v>
      </c>
      <c r="X22" s="23" t="s">
        <v>34</v>
      </c>
      <c r="Y22" s="23" t="s">
        <v>34</v>
      </c>
      <c r="Z22" s="23" t="s">
        <v>249</v>
      </c>
    </row>
    <row r="23" spans="1:26">
      <c r="A23" s="22">
        <f t="shared" si="0"/>
        <v>22</v>
      </c>
      <c r="B23" s="22">
        <v>21</v>
      </c>
      <c r="C23" s="22"/>
      <c r="D23" s="22" t="s">
        <v>28</v>
      </c>
      <c r="E23" s="22" t="s">
        <v>130</v>
      </c>
      <c r="F23" s="22"/>
      <c r="G23" s="22"/>
      <c r="H23" s="22"/>
      <c r="I23" s="22"/>
      <c r="J23" s="22"/>
      <c r="K23" s="22"/>
      <c r="L23" s="22"/>
      <c r="M23" s="22"/>
      <c r="N23" s="22"/>
      <c r="O23" s="22"/>
      <c r="P23" s="22"/>
      <c r="Q23" s="22"/>
      <c r="R23" s="22"/>
      <c r="S23" s="22"/>
      <c r="T23" s="22"/>
      <c r="U23" s="22"/>
      <c r="V23" s="22"/>
      <c r="W23" s="22"/>
      <c r="X23" s="22"/>
      <c r="Y23" s="22"/>
      <c r="Z23" s="22" t="s">
        <v>34</v>
      </c>
    </row>
    <row r="24" spans="1:26" ht="38.25">
      <c r="A24" s="25">
        <f t="shared" si="0"/>
        <v>23</v>
      </c>
      <c r="B24" s="25">
        <v>22</v>
      </c>
      <c r="C24" s="25" t="s">
        <v>131</v>
      </c>
      <c r="D24" s="25" t="s">
        <v>36</v>
      </c>
      <c r="E24" s="25" t="s">
        <v>132</v>
      </c>
      <c r="F24" s="25"/>
      <c r="G24" s="25">
        <v>0</v>
      </c>
      <c r="H24" s="25">
        <v>1</v>
      </c>
      <c r="I24" s="25">
        <v>13386</v>
      </c>
      <c r="J24" s="25" t="s">
        <v>133</v>
      </c>
      <c r="K24" s="25" t="s">
        <v>134</v>
      </c>
      <c r="L24" s="25" t="s">
        <v>135</v>
      </c>
      <c r="M24" s="25" t="s">
        <v>136</v>
      </c>
      <c r="N24" s="25"/>
      <c r="O24" s="25" t="s">
        <v>137</v>
      </c>
      <c r="P24" s="25"/>
      <c r="Q24" s="25" t="s">
        <v>285</v>
      </c>
      <c r="R24" s="25"/>
      <c r="S24" s="25" t="s">
        <v>34</v>
      </c>
      <c r="T24" s="25"/>
      <c r="U24" s="25"/>
      <c r="V24" s="25">
        <v>11</v>
      </c>
      <c r="W24" s="25">
        <v>0</v>
      </c>
      <c r="X24" s="25">
        <v>0</v>
      </c>
      <c r="Y24" s="25">
        <v>99999999999</v>
      </c>
      <c r="Z24" s="25" t="s">
        <v>250</v>
      </c>
    </row>
    <row r="25" spans="1:26" ht="38.25">
      <c r="A25" s="25">
        <f t="shared" si="0"/>
        <v>24</v>
      </c>
      <c r="B25" s="25">
        <v>22</v>
      </c>
      <c r="C25" s="25" t="s">
        <v>138</v>
      </c>
      <c r="D25" s="25" t="s">
        <v>36</v>
      </c>
      <c r="E25" s="25" t="s">
        <v>139</v>
      </c>
      <c r="F25" s="25"/>
      <c r="G25" s="25">
        <v>0</v>
      </c>
      <c r="H25" s="25">
        <v>1</v>
      </c>
      <c r="I25" s="25">
        <v>13388</v>
      </c>
      <c r="J25" s="25" t="s">
        <v>133</v>
      </c>
      <c r="K25" s="25" t="s">
        <v>140</v>
      </c>
      <c r="L25" s="25" t="s">
        <v>135</v>
      </c>
      <c r="M25" s="25" t="s">
        <v>141</v>
      </c>
      <c r="N25" s="25"/>
      <c r="O25" s="25" t="s">
        <v>142</v>
      </c>
      <c r="P25" s="25"/>
      <c r="Q25" s="25" t="s">
        <v>285</v>
      </c>
      <c r="R25" s="25"/>
      <c r="S25" s="25" t="s">
        <v>34</v>
      </c>
      <c r="T25" s="25" t="s">
        <v>34</v>
      </c>
      <c r="U25" s="25" t="s">
        <v>34</v>
      </c>
      <c r="V25" s="25">
        <v>11</v>
      </c>
      <c r="W25" s="25">
        <v>0</v>
      </c>
      <c r="X25" s="25">
        <v>0</v>
      </c>
      <c r="Y25" s="25">
        <v>99999999999</v>
      </c>
      <c r="Z25" s="25" t="s">
        <v>251</v>
      </c>
    </row>
    <row r="26" spans="1:26" ht="51">
      <c r="A26" s="25">
        <f t="shared" si="0"/>
        <v>25</v>
      </c>
      <c r="B26" s="25">
        <v>22</v>
      </c>
      <c r="C26" s="25" t="s">
        <v>143</v>
      </c>
      <c r="D26" s="25" t="s">
        <v>36</v>
      </c>
      <c r="E26" s="25" t="s">
        <v>144</v>
      </c>
      <c r="F26" s="25"/>
      <c r="G26" s="25">
        <v>0</v>
      </c>
      <c r="H26" s="25">
        <v>1</v>
      </c>
      <c r="I26" s="25">
        <v>13389</v>
      </c>
      <c r="J26" s="25" t="s">
        <v>133</v>
      </c>
      <c r="K26" s="25" t="s">
        <v>145</v>
      </c>
      <c r="L26" s="25" t="s">
        <v>135</v>
      </c>
      <c r="M26" s="25" t="s">
        <v>146</v>
      </c>
      <c r="N26" s="25"/>
      <c r="O26" s="25" t="s">
        <v>147</v>
      </c>
      <c r="P26" s="25"/>
      <c r="Q26" s="25" t="s">
        <v>285</v>
      </c>
      <c r="R26" s="25"/>
      <c r="S26" s="25" t="s">
        <v>34</v>
      </c>
      <c r="T26" s="25" t="s">
        <v>34</v>
      </c>
      <c r="U26" s="27" t="s">
        <v>34</v>
      </c>
      <c r="V26" s="25">
        <v>11</v>
      </c>
      <c r="W26" s="25">
        <v>0</v>
      </c>
      <c r="X26" s="25">
        <v>0</v>
      </c>
      <c r="Y26" s="25">
        <v>99999999999</v>
      </c>
      <c r="Z26" s="25" t="s">
        <v>252</v>
      </c>
    </row>
    <row r="27" spans="1:26" ht="38.25">
      <c r="A27" s="25">
        <f t="shared" si="0"/>
        <v>26</v>
      </c>
      <c r="B27" s="25">
        <v>22</v>
      </c>
      <c r="C27" s="25" t="s">
        <v>148</v>
      </c>
      <c r="D27" s="25" t="s">
        <v>36</v>
      </c>
      <c r="E27" s="25" t="s">
        <v>149</v>
      </c>
      <c r="F27" s="25"/>
      <c r="G27" s="25">
        <v>0</v>
      </c>
      <c r="H27" s="25">
        <v>1</v>
      </c>
      <c r="I27" s="25">
        <v>13391</v>
      </c>
      <c r="J27" s="25" t="s">
        <v>133</v>
      </c>
      <c r="K27" s="25" t="s">
        <v>150</v>
      </c>
      <c r="L27" s="25" t="s">
        <v>135</v>
      </c>
      <c r="M27" s="25" t="s">
        <v>151</v>
      </c>
      <c r="N27" s="25"/>
      <c r="O27" s="25" t="s">
        <v>152</v>
      </c>
      <c r="P27" s="25"/>
      <c r="Q27" s="25" t="s">
        <v>285</v>
      </c>
      <c r="R27" s="25"/>
      <c r="S27" s="25" t="s">
        <v>34</v>
      </c>
      <c r="T27" s="25" t="s">
        <v>34</v>
      </c>
      <c r="U27" s="25" t="s">
        <v>34</v>
      </c>
      <c r="V27" s="25">
        <v>11</v>
      </c>
      <c r="W27" s="25">
        <v>0</v>
      </c>
      <c r="X27" s="25">
        <v>0</v>
      </c>
      <c r="Y27" s="25">
        <v>99999999999</v>
      </c>
      <c r="Z27" s="25" t="s">
        <v>253</v>
      </c>
    </row>
    <row r="28" spans="1:26" ht="38.25">
      <c r="A28" s="25">
        <f t="shared" si="0"/>
        <v>27</v>
      </c>
      <c r="B28" s="25">
        <v>22</v>
      </c>
      <c r="C28" s="25" t="s">
        <v>153</v>
      </c>
      <c r="D28" s="25" t="s">
        <v>36</v>
      </c>
      <c r="E28" s="25" t="s">
        <v>154</v>
      </c>
      <c r="F28" s="25"/>
      <c r="G28" s="25">
        <v>0</v>
      </c>
      <c r="H28" s="25">
        <v>1</v>
      </c>
      <c r="I28" s="25">
        <v>13393</v>
      </c>
      <c r="J28" s="25" t="s">
        <v>133</v>
      </c>
      <c r="K28" s="25" t="s">
        <v>155</v>
      </c>
      <c r="L28" s="25" t="s">
        <v>135</v>
      </c>
      <c r="M28" s="25" t="s">
        <v>156</v>
      </c>
      <c r="N28" s="25"/>
      <c r="O28" s="25" t="s">
        <v>157</v>
      </c>
      <c r="P28" s="25"/>
      <c r="Q28" s="25" t="s">
        <v>285</v>
      </c>
      <c r="R28" s="25"/>
      <c r="S28" s="25" t="s">
        <v>34</v>
      </c>
      <c r="T28" s="25" t="s">
        <v>34</v>
      </c>
      <c r="U28" s="25" t="s">
        <v>34</v>
      </c>
      <c r="V28" s="25">
        <v>11</v>
      </c>
      <c r="W28" s="25">
        <v>0</v>
      </c>
      <c r="X28" s="25">
        <v>0</v>
      </c>
      <c r="Y28" s="25">
        <v>99999999999</v>
      </c>
      <c r="Z28" s="25" t="s">
        <v>254</v>
      </c>
    </row>
    <row r="29" spans="1:26">
      <c r="A29" s="22">
        <f t="shared" si="0"/>
        <v>28</v>
      </c>
      <c r="B29" s="22">
        <v>21</v>
      </c>
      <c r="C29" s="22"/>
      <c r="D29" s="22" t="s">
        <v>28</v>
      </c>
      <c r="E29" s="22" t="s">
        <v>158</v>
      </c>
      <c r="F29" s="22"/>
      <c r="G29" s="22"/>
      <c r="H29" s="22"/>
      <c r="I29" s="22"/>
      <c r="J29" s="22"/>
      <c r="K29" s="22"/>
      <c r="L29" s="22"/>
      <c r="M29" s="22"/>
      <c r="N29" s="22"/>
      <c r="O29" s="22"/>
      <c r="P29" s="22"/>
      <c r="Q29" s="22"/>
      <c r="R29" s="22"/>
      <c r="S29" s="22"/>
      <c r="T29" s="22"/>
      <c r="U29" s="22"/>
      <c r="V29" s="22"/>
      <c r="W29" s="22"/>
      <c r="X29" s="22"/>
      <c r="Y29" s="22"/>
      <c r="Z29" s="22" t="s">
        <v>34</v>
      </c>
    </row>
    <row r="30" spans="1:26" ht="63.75">
      <c r="A30" s="25">
        <f t="shared" si="0"/>
        <v>29</v>
      </c>
      <c r="B30" s="25">
        <v>28</v>
      </c>
      <c r="C30" s="25" t="s">
        <v>159</v>
      </c>
      <c r="D30" s="25" t="s">
        <v>36</v>
      </c>
      <c r="E30" s="25" t="s">
        <v>160</v>
      </c>
      <c r="F30" s="25"/>
      <c r="G30" s="25">
        <v>0</v>
      </c>
      <c r="H30" s="25">
        <v>1</v>
      </c>
      <c r="I30" s="25">
        <v>13522</v>
      </c>
      <c r="J30" s="25" t="s">
        <v>133</v>
      </c>
      <c r="K30" s="25" t="s">
        <v>161</v>
      </c>
      <c r="L30" s="25" t="s">
        <v>135</v>
      </c>
      <c r="M30" s="25" t="s">
        <v>162</v>
      </c>
      <c r="N30" s="25"/>
      <c r="O30" s="25" t="s">
        <v>163</v>
      </c>
      <c r="P30" s="25"/>
      <c r="Q30" s="25" t="s">
        <v>285</v>
      </c>
      <c r="R30" s="25"/>
      <c r="S30" s="25" t="s">
        <v>34</v>
      </c>
      <c r="T30" s="25" t="s">
        <v>34</v>
      </c>
      <c r="U30" s="25" t="s">
        <v>34</v>
      </c>
      <c r="V30" s="25">
        <v>11</v>
      </c>
      <c r="W30" s="25">
        <v>0</v>
      </c>
      <c r="X30" s="25">
        <v>0</v>
      </c>
      <c r="Y30" s="26">
        <v>99999999999</v>
      </c>
      <c r="Z30" s="26" t="s">
        <v>255</v>
      </c>
    </row>
    <row r="31" spans="1:26">
      <c r="A31" s="22">
        <f t="shared" si="0"/>
        <v>30</v>
      </c>
      <c r="B31" s="22">
        <v>21</v>
      </c>
      <c r="C31" s="22"/>
      <c r="D31" s="22" t="s">
        <v>28</v>
      </c>
      <c r="E31" s="22" t="s">
        <v>164</v>
      </c>
      <c r="F31" s="22"/>
      <c r="G31" s="22"/>
      <c r="H31" s="22"/>
      <c r="I31" s="22"/>
      <c r="J31" s="22"/>
      <c r="K31" s="22"/>
      <c r="L31" s="22"/>
      <c r="M31" s="22"/>
      <c r="N31" s="22"/>
      <c r="O31" s="22"/>
      <c r="P31" s="22"/>
      <c r="Q31" s="22"/>
      <c r="R31" s="22"/>
      <c r="S31" s="22"/>
      <c r="T31" s="22"/>
      <c r="U31" s="22"/>
      <c r="V31" s="22"/>
      <c r="W31" s="22"/>
      <c r="X31" s="22"/>
      <c r="Y31" s="22"/>
      <c r="Z31" s="22" t="s">
        <v>34</v>
      </c>
    </row>
    <row r="32" spans="1:26" ht="51">
      <c r="A32" s="25">
        <f t="shared" si="0"/>
        <v>31</v>
      </c>
      <c r="B32" s="25">
        <v>30</v>
      </c>
      <c r="C32" s="25" t="s">
        <v>165</v>
      </c>
      <c r="D32" s="25" t="s">
        <v>36</v>
      </c>
      <c r="E32" s="25" t="s">
        <v>166</v>
      </c>
      <c r="F32" s="25"/>
      <c r="G32" s="25">
        <v>0</v>
      </c>
      <c r="H32" s="25">
        <v>1</v>
      </c>
      <c r="I32" s="25">
        <v>14963</v>
      </c>
      <c r="J32" s="25" t="s">
        <v>167</v>
      </c>
      <c r="K32" s="25" t="s">
        <v>168</v>
      </c>
      <c r="L32" s="25" t="s">
        <v>135</v>
      </c>
      <c r="M32" s="25" t="s">
        <v>169</v>
      </c>
      <c r="N32" s="25"/>
      <c r="O32" s="25" t="s">
        <v>170</v>
      </c>
      <c r="P32" s="25"/>
      <c r="Q32" s="25" t="s">
        <v>285</v>
      </c>
      <c r="R32" s="25"/>
      <c r="S32" s="25" t="s">
        <v>34</v>
      </c>
      <c r="T32" s="25" t="s">
        <v>34</v>
      </c>
      <c r="U32" s="25" t="s">
        <v>34</v>
      </c>
      <c r="V32" s="25">
        <v>11</v>
      </c>
      <c r="W32" s="25">
        <v>0</v>
      </c>
      <c r="X32" s="25">
        <v>0</v>
      </c>
      <c r="Y32" s="25">
        <v>99999999999</v>
      </c>
      <c r="Z32" s="25" t="s">
        <v>256</v>
      </c>
    </row>
    <row r="33" spans="1:26">
      <c r="A33" s="22">
        <f t="shared" si="0"/>
        <v>32</v>
      </c>
      <c r="B33" s="22">
        <v>21</v>
      </c>
      <c r="C33" s="22"/>
      <c r="D33" s="22" t="s">
        <v>28</v>
      </c>
      <c r="E33" s="22" t="s">
        <v>171</v>
      </c>
      <c r="F33" s="22"/>
      <c r="G33" s="22"/>
      <c r="H33" s="22"/>
      <c r="I33" s="22"/>
      <c r="J33" s="22"/>
      <c r="K33" s="22"/>
      <c r="L33" s="22"/>
      <c r="M33" s="22"/>
      <c r="N33" s="22"/>
      <c r="O33" s="22"/>
      <c r="P33" s="22"/>
      <c r="Q33" s="22"/>
      <c r="R33" s="22"/>
      <c r="S33" s="22"/>
      <c r="T33" s="22"/>
      <c r="U33" s="22"/>
      <c r="V33" s="22"/>
      <c r="W33" s="22"/>
      <c r="X33" s="22"/>
      <c r="Y33" s="22"/>
      <c r="Z33" s="22" t="s">
        <v>34</v>
      </c>
    </row>
    <row r="34" spans="1:26" ht="25.5">
      <c r="A34" s="25">
        <f t="shared" si="0"/>
        <v>33</v>
      </c>
      <c r="B34" s="25">
        <v>32</v>
      </c>
      <c r="C34" s="25" t="s">
        <v>172</v>
      </c>
      <c r="D34" s="25" t="s">
        <v>36</v>
      </c>
      <c r="E34" s="25" t="s">
        <v>173</v>
      </c>
      <c r="F34" s="25"/>
      <c r="G34" s="25">
        <v>0</v>
      </c>
      <c r="H34" s="25">
        <v>1</v>
      </c>
      <c r="I34" s="25">
        <v>4044</v>
      </c>
      <c r="J34" s="25" t="s">
        <v>174</v>
      </c>
      <c r="K34" s="25" t="s">
        <v>175</v>
      </c>
      <c r="L34" s="25" t="s">
        <v>90</v>
      </c>
      <c r="M34" s="25" t="s">
        <v>176</v>
      </c>
      <c r="N34" s="25"/>
      <c r="O34" s="25" t="s">
        <v>177</v>
      </c>
      <c r="P34" s="25"/>
      <c r="Q34" s="25" t="s">
        <v>285</v>
      </c>
      <c r="R34" s="25"/>
      <c r="S34" s="25"/>
      <c r="T34" s="25"/>
      <c r="U34" s="25"/>
      <c r="V34" s="25">
        <v>11</v>
      </c>
      <c r="W34" s="25">
        <v>0</v>
      </c>
      <c r="X34" s="25">
        <v>0</v>
      </c>
      <c r="Y34" s="25">
        <v>99999999999</v>
      </c>
      <c r="Z34" s="25" t="s">
        <v>257</v>
      </c>
    </row>
    <row r="35" spans="1:26" ht="38.25">
      <c r="A35" s="25">
        <f t="shared" si="0"/>
        <v>34</v>
      </c>
      <c r="B35" s="25">
        <v>32</v>
      </c>
      <c r="C35" s="25" t="s">
        <v>178</v>
      </c>
      <c r="D35" s="25" t="s">
        <v>36</v>
      </c>
      <c r="E35" s="25" t="s">
        <v>179</v>
      </c>
      <c r="F35" s="25"/>
      <c r="G35" s="25">
        <v>0</v>
      </c>
      <c r="H35" s="25">
        <v>1</v>
      </c>
      <c r="I35" s="25">
        <v>1826</v>
      </c>
      <c r="J35" s="25" t="s">
        <v>180</v>
      </c>
      <c r="K35" s="25" t="s">
        <v>181</v>
      </c>
      <c r="L35" s="25" t="s">
        <v>135</v>
      </c>
      <c r="M35" s="25" t="s">
        <v>182</v>
      </c>
      <c r="N35" s="25"/>
      <c r="O35" s="25" t="s">
        <v>183</v>
      </c>
      <c r="P35" s="25"/>
      <c r="Q35" s="25" t="s">
        <v>285</v>
      </c>
      <c r="R35" s="25"/>
      <c r="S35" s="25"/>
      <c r="T35" s="25"/>
      <c r="U35" s="25"/>
      <c r="V35" s="25">
        <v>11</v>
      </c>
      <c r="W35" s="25">
        <v>0</v>
      </c>
      <c r="X35" s="25">
        <v>0</v>
      </c>
      <c r="Y35" s="25">
        <v>99999999999</v>
      </c>
      <c r="Z35" s="25" t="s">
        <v>258</v>
      </c>
    </row>
    <row r="36" spans="1:26" ht="76.5">
      <c r="A36" s="25">
        <f t="shared" si="0"/>
        <v>35</v>
      </c>
      <c r="B36" s="25">
        <v>32</v>
      </c>
      <c r="C36" s="25" t="s">
        <v>184</v>
      </c>
      <c r="D36" s="25" t="s">
        <v>36</v>
      </c>
      <c r="E36" s="25" t="s">
        <v>185</v>
      </c>
      <c r="F36" s="25"/>
      <c r="G36" s="25">
        <v>0</v>
      </c>
      <c r="H36" s="25">
        <v>1</v>
      </c>
      <c r="I36" s="25">
        <v>2586</v>
      </c>
      <c r="J36" s="25" t="s">
        <v>180</v>
      </c>
      <c r="K36" s="25" t="s">
        <v>186</v>
      </c>
      <c r="L36" s="25"/>
      <c r="M36" s="25" t="s">
        <v>187</v>
      </c>
      <c r="N36" s="25"/>
      <c r="O36" s="25" t="s">
        <v>188</v>
      </c>
      <c r="P36" s="25"/>
      <c r="Q36" s="25" t="s">
        <v>285</v>
      </c>
      <c r="R36" s="25"/>
      <c r="S36" s="25"/>
      <c r="T36" s="25"/>
      <c r="U36" s="25"/>
      <c r="V36" s="25">
        <v>11</v>
      </c>
      <c r="W36" s="25">
        <v>0</v>
      </c>
      <c r="X36" s="25">
        <v>0</v>
      </c>
      <c r="Y36" s="25">
        <v>99999999999</v>
      </c>
      <c r="Z36" s="25" t="s">
        <v>259</v>
      </c>
    </row>
    <row r="37" spans="1:26" ht="51">
      <c r="A37" s="25">
        <f t="shared" si="0"/>
        <v>36</v>
      </c>
      <c r="B37" s="25">
        <v>32</v>
      </c>
      <c r="C37" s="25" t="s">
        <v>189</v>
      </c>
      <c r="D37" s="25" t="s">
        <v>36</v>
      </c>
      <c r="E37" s="25" t="s">
        <v>190</v>
      </c>
      <c r="F37" s="25"/>
      <c r="G37" s="25">
        <v>0</v>
      </c>
      <c r="H37" s="25">
        <v>1</v>
      </c>
      <c r="I37" s="25">
        <v>1824</v>
      </c>
      <c r="J37" s="25" t="s">
        <v>180</v>
      </c>
      <c r="K37" s="25" t="s">
        <v>191</v>
      </c>
      <c r="L37" s="25" t="s">
        <v>135</v>
      </c>
      <c r="M37" s="25" t="s">
        <v>192</v>
      </c>
      <c r="N37" s="25"/>
      <c r="O37" s="25" t="s">
        <v>193</v>
      </c>
      <c r="P37" s="25"/>
      <c r="Q37" s="25" t="s">
        <v>285</v>
      </c>
      <c r="R37" s="25"/>
      <c r="S37" s="25"/>
      <c r="T37" s="25"/>
      <c r="U37" s="25"/>
      <c r="V37" s="25">
        <v>11</v>
      </c>
      <c r="W37" s="25">
        <v>0</v>
      </c>
      <c r="X37" s="25">
        <v>0</v>
      </c>
      <c r="Y37" s="25">
        <v>99999999999</v>
      </c>
      <c r="Z37" s="25" t="s">
        <v>260</v>
      </c>
    </row>
    <row r="38" spans="1:26" ht="25.5">
      <c r="A38" s="25">
        <f t="shared" si="0"/>
        <v>37</v>
      </c>
      <c r="B38" s="25">
        <v>32</v>
      </c>
      <c r="C38" s="25" t="s">
        <v>194</v>
      </c>
      <c r="D38" s="25" t="s">
        <v>36</v>
      </c>
      <c r="E38" s="25" t="s">
        <v>195</v>
      </c>
      <c r="F38" s="25"/>
      <c r="G38" s="25">
        <v>0</v>
      </c>
      <c r="H38" s="25">
        <v>1</v>
      </c>
      <c r="I38" s="25">
        <v>15410</v>
      </c>
      <c r="J38" s="25" t="s">
        <v>196</v>
      </c>
      <c r="K38" s="25" t="s">
        <v>197</v>
      </c>
      <c r="L38" s="25"/>
      <c r="M38" s="25" t="s">
        <v>198</v>
      </c>
      <c r="N38" s="25"/>
      <c r="O38" s="25" t="s">
        <v>199</v>
      </c>
      <c r="P38" s="25"/>
      <c r="Q38" s="25" t="s">
        <v>286</v>
      </c>
      <c r="R38" s="25"/>
      <c r="S38" s="25"/>
      <c r="T38" s="25"/>
      <c r="U38" s="25"/>
      <c r="V38" s="25">
        <v>11</v>
      </c>
      <c r="W38" s="25">
        <v>0</v>
      </c>
      <c r="X38" s="25">
        <v>0</v>
      </c>
      <c r="Y38" s="25">
        <v>99999999999</v>
      </c>
      <c r="Z38" s="25" t="s">
        <v>261</v>
      </c>
    </row>
    <row r="39" spans="1:26">
      <c r="A39" s="22">
        <f t="shared" si="0"/>
        <v>38</v>
      </c>
      <c r="B39" s="22">
        <v>9</v>
      </c>
      <c r="C39" s="22"/>
      <c r="D39" s="22" t="s">
        <v>28</v>
      </c>
      <c r="E39" s="22" t="s">
        <v>287</v>
      </c>
      <c r="F39" s="22"/>
      <c r="G39" s="22"/>
      <c r="H39" s="22"/>
      <c r="I39" s="22"/>
      <c r="J39" s="22"/>
      <c r="K39" s="22"/>
      <c r="L39" s="22"/>
      <c r="M39" s="22"/>
      <c r="N39" s="22"/>
      <c r="O39" s="22"/>
      <c r="P39" s="22"/>
      <c r="Q39" s="22"/>
      <c r="R39" s="22"/>
      <c r="S39" s="22"/>
      <c r="T39" s="22"/>
      <c r="U39" s="22"/>
      <c r="V39" s="22"/>
      <c r="W39" s="22"/>
      <c r="X39" s="22"/>
      <c r="Y39" s="22"/>
      <c r="Z39" s="22" t="s">
        <v>34</v>
      </c>
    </row>
    <row r="40" spans="1:26">
      <c r="A40" s="23">
        <f t="shared" si="0"/>
        <v>39</v>
      </c>
      <c r="B40" s="23">
        <v>38</v>
      </c>
      <c r="C40" s="23" t="s">
        <v>288</v>
      </c>
      <c r="D40" s="23" t="s">
        <v>31</v>
      </c>
      <c r="E40" s="23" t="s">
        <v>287</v>
      </c>
      <c r="F40" s="23"/>
      <c r="G40" s="23">
        <v>0</v>
      </c>
      <c r="H40" s="23">
        <v>1</v>
      </c>
      <c r="I40" s="23"/>
      <c r="J40" s="23"/>
      <c r="K40" s="23" t="s">
        <v>289</v>
      </c>
      <c r="L40" s="23"/>
      <c r="M40" s="23"/>
      <c r="N40" s="23"/>
      <c r="O40" s="23"/>
      <c r="P40" s="23"/>
      <c r="Q40" s="23"/>
      <c r="R40" s="23"/>
      <c r="S40" s="23" t="s">
        <v>34</v>
      </c>
      <c r="T40" s="23" t="s">
        <v>34</v>
      </c>
      <c r="U40" s="23" t="s">
        <v>34</v>
      </c>
      <c r="V40" s="23" t="s">
        <v>34</v>
      </c>
      <c r="W40" s="23" t="s">
        <v>34</v>
      </c>
      <c r="X40" s="23" t="s">
        <v>34</v>
      </c>
      <c r="Y40" s="23" t="s">
        <v>34</v>
      </c>
      <c r="Z40" s="23" t="s">
        <v>290</v>
      </c>
    </row>
    <row r="41" spans="1:26" ht="165.75">
      <c r="A41" s="28">
        <f t="shared" si="0"/>
        <v>40</v>
      </c>
      <c r="B41" s="28">
        <v>39</v>
      </c>
      <c r="C41" s="28" t="s">
        <v>200</v>
      </c>
      <c r="D41" s="28" t="s">
        <v>36</v>
      </c>
      <c r="E41" s="28" t="s">
        <v>201</v>
      </c>
      <c r="F41" s="28"/>
      <c r="G41" s="28">
        <v>1</v>
      </c>
      <c r="H41" s="28">
        <v>1</v>
      </c>
      <c r="I41" s="28">
        <v>247</v>
      </c>
      <c r="J41" s="28" t="s">
        <v>202</v>
      </c>
      <c r="K41" s="28" t="s">
        <v>203</v>
      </c>
      <c r="L41" s="28"/>
      <c r="M41" s="28" t="s">
        <v>204</v>
      </c>
      <c r="N41" s="28"/>
      <c r="O41" s="28" t="s">
        <v>205</v>
      </c>
      <c r="P41" s="28"/>
      <c r="Q41" s="28" t="s">
        <v>284</v>
      </c>
      <c r="R41" s="28" t="s">
        <v>63</v>
      </c>
      <c r="S41" s="28"/>
      <c r="T41" s="28"/>
      <c r="U41" s="28">
        <v>100</v>
      </c>
      <c r="V41" s="28"/>
      <c r="W41" s="28"/>
      <c r="X41" s="28"/>
      <c r="Y41" s="28"/>
      <c r="Z41" s="28" t="s">
        <v>291</v>
      </c>
    </row>
    <row r="42" spans="1:26" ht="409.5">
      <c r="A42" s="28">
        <f t="shared" si="0"/>
        <v>41</v>
      </c>
      <c r="B42" s="28">
        <v>39</v>
      </c>
      <c r="C42" s="28" t="s">
        <v>206</v>
      </c>
      <c r="D42" s="28" t="s">
        <v>36</v>
      </c>
      <c r="E42" s="28" t="s">
        <v>292</v>
      </c>
      <c r="F42" s="28"/>
      <c r="G42" s="28">
        <v>1</v>
      </c>
      <c r="H42" s="28">
        <v>1</v>
      </c>
      <c r="I42" s="28">
        <v>246</v>
      </c>
      <c r="J42" s="28" t="s">
        <v>271</v>
      </c>
      <c r="K42" s="28" t="s">
        <v>207</v>
      </c>
      <c r="L42" s="28"/>
      <c r="M42" s="28" t="s">
        <v>208</v>
      </c>
      <c r="N42" s="28" t="s">
        <v>209</v>
      </c>
      <c r="O42" s="28"/>
      <c r="P42" s="28"/>
      <c r="Q42" s="28" t="s">
        <v>284</v>
      </c>
      <c r="R42" s="28"/>
      <c r="S42" s="28" t="s">
        <v>272</v>
      </c>
      <c r="T42" s="28"/>
      <c r="U42" s="28"/>
      <c r="V42" s="28"/>
      <c r="W42" s="28"/>
      <c r="X42" s="28"/>
      <c r="Y42" s="28"/>
      <c r="Z42" s="28" t="s">
        <v>293</v>
      </c>
    </row>
    <row r="43" spans="1:26" ht="25.5">
      <c r="A43" s="28">
        <f t="shared" si="0"/>
        <v>42</v>
      </c>
      <c r="B43" s="28">
        <v>39</v>
      </c>
      <c r="C43" s="28" t="s">
        <v>294</v>
      </c>
      <c r="D43" s="28" t="s">
        <v>36</v>
      </c>
      <c r="E43" s="28" t="s">
        <v>295</v>
      </c>
      <c r="F43" s="28"/>
      <c r="G43" s="28">
        <v>1</v>
      </c>
      <c r="H43" s="28">
        <v>1</v>
      </c>
      <c r="I43" s="28">
        <v>21</v>
      </c>
      <c r="J43" s="28" t="s">
        <v>212</v>
      </c>
      <c r="K43" s="28" t="s">
        <v>296</v>
      </c>
      <c r="L43" s="28"/>
      <c r="M43" s="28" t="s">
        <v>297</v>
      </c>
      <c r="N43" s="28"/>
      <c r="O43" s="28" t="s">
        <v>298</v>
      </c>
      <c r="P43" s="28"/>
      <c r="Q43" s="28" t="s">
        <v>299</v>
      </c>
      <c r="R43" s="28" t="s">
        <v>300</v>
      </c>
      <c r="S43" s="28"/>
      <c r="T43" s="28"/>
      <c r="U43" s="28"/>
      <c r="V43" s="28"/>
      <c r="W43" s="28"/>
      <c r="X43" s="28"/>
      <c r="Y43" s="28"/>
      <c r="Z43" s="28" t="s">
        <v>301</v>
      </c>
    </row>
    <row r="44" spans="1:26" ht="51">
      <c r="A44" s="28">
        <f t="shared" si="0"/>
        <v>43</v>
      </c>
      <c r="B44" s="28">
        <v>39</v>
      </c>
      <c r="C44" s="28" t="s">
        <v>210</v>
      </c>
      <c r="D44" s="28" t="s">
        <v>36</v>
      </c>
      <c r="E44" s="28" t="s">
        <v>211</v>
      </c>
      <c r="F44" s="28"/>
      <c r="G44" s="28">
        <v>1</v>
      </c>
      <c r="H44" s="28">
        <v>1</v>
      </c>
      <c r="I44" s="28">
        <v>55</v>
      </c>
      <c r="J44" s="28" t="s">
        <v>212</v>
      </c>
      <c r="K44" s="28" t="s">
        <v>213</v>
      </c>
      <c r="L44" s="28"/>
      <c r="M44" s="28" t="s">
        <v>214</v>
      </c>
      <c r="N44" s="28"/>
      <c r="O44" s="28" t="s">
        <v>215</v>
      </c>
      <c r="P44" s="28"/>
      <c r="Q44" s="28" t="s">
        <v>284</v>
      </c>
      <c r="R44" s="28" t="s">
        <v>302</v>
      </c>
      <c r="S44" s="28"/>
      <c r="T44" s="28"/>
      <c r="U44" s="28"/>
      <c r="V44" s="28"/>
      <c r="W44" s="28"/>
      <c r="X44" s="28"/>
      <c r="Y44" s="28"/>
      <c r="Z44" s="28" t="s">
        <v>303</v>
      </c>
    </row>
    <row r="45" spans="1:26" ht="63.75">
      <c r="A45" s="28">
        <f t="shared" si="0"/>
        <v>44</v>
      </c>
      <c r="B45" s="28">
        <v>39</v>
      </c>
      <c r="C45" s="28" t="s">
        <v>216</v>
      </c>
      <c r="D45" s="28" t="s">
        <v>36</v>
      </c>
      <c r="E45" s="28" t="s">
        <v>217</v>
      </c>
      <c r="F45" s="28"/>
      <c r="G45" s="28">
        <v>0</v>
      </c>
      <c r="H45" s="28">
        <v>1</v>
      </c>
      <c r="I45" s="28">
        <v>26</v>
      </c>
      <c r="J45" s="28" t="s">
        <v>44</v>
      </c>
      <c r="K45" s="28" t="s">
        <v>76</v>
      </c>
      <c r="L45" s="28"/>
      <c r="M45" s="28" t="s">
        <v>77</v>
      </c>
      <c r="N45" s="28"/>
      <c r="O45" s="28" t="s">
        <v>218</v>
      </c>
      <c r="P45" s="28"/>
      <c r="Q45" s="28" t="s">
        <v>269</v>
      </c>
      <c r="R45" s="28" t="s">
        <v>79</v>
      </c>
      <c r="S45" s="28"/>
      <c r="T45" s="28"/>
      <c r="U45" s="28"/>
      <c r="V45" s="28"/>
      <c r="W45" s="28"/>
      <c r="X45" s="28"/>
      <c r="Y45" s="28"/>
      <c r="Z45" s="28" t="s">
        <v>304</v>
      </c>
    </row>
    <row r="46" spans="1:26" ht="25.5">
      <c r="A46" s="28">
        <f t="shared" si="0"/>
        <v>45</v>
      </c>
      <c r="B46" s="28">
        <v>39</v>
      </c>
      <c r="C46" s="25" t="s">
        <v>305</v>
      </c>
      <c r="D46" s="28" t="s">
        <v>36</v>
      </c>
      <c r="E46" s="28" t="s">
        <v>306</v>
      </c>
      <c r="F46" s="28"/>
      <c r="G46" s="28">
        <v>1</v>
      </c>
      <c r="H46" s="28">
        <v>1</v>
      </c>
      <c r="I46" s="28">
        <v>15313</v>
      </c>
      <c r="J46" s="28" t="s">
        <v>219</v>
      </c>
      <c r="K46" s="28" t="s">
        <v>307</v>
      </c>
      <c r="L46" s="28" t="s">
        <v>90</v>
      </c>
      <c r="M46" s="28" t="s">
        <v>308</v>
      </c>
      <c r="N46" s="28"/>
      <c r="O46" s="28" t="s">
        <v>309</v>
      </c>
      <c r="P46" s="28"/>
      <c r="Q46" s="28" t="s">
        <v>285</v>
      </c>
      <c r="R46" s="28"/>
      <c r="S46" s="28"/>
      <c r="T46" s="28"/>
      <c r="U46" s="28"/>
      <c r="V46" s="28">
        <v>11</v>
      </c>
      <c r="W46" s="28">
        <v>0</v>
      </c>
      <c r="X46" s="28">
        <v>-99999999999</v>
      </c>
      <c r="Y46" s="28">
        <v>99999999999</v>
      </c>
      <c r="Z46" s="25" t="s">
        <v>310</v>
      </c>
    </row>
    <row r="47" spans="1:26" ht="38.25">
      <c r="A47" s="25">
        <f t="shared" si="0"/>
        <v>46</v>
      </c>
      <c r="B47" s="25">
        <v>39</v>
      </c>
      <c r="C47" s="25" t="s">
        <v>311</v>
      </c>
      <c r="D47" s="25" t="s">
        <v>36</v>
      </c>
      <c r="E47" s="25" t="s">
        <v>312</v>
      </c>
      <c r="F47" s="25"/>
      <c r="G47" s="25">
        <v>1</v>
      </c>
      <c r="H47" s="25">
        <v>1</v>
      </c>
      <c r="I47" s="25">
        <v>15327</v>
      </c>
      <c r="J47" s="25" t="s">
        <v>313</v>
      </c>
      <c r="K47" s="25" t="s">
        <v>314</v>
      </c>
      <c r="L47" s="25" t="s">
        <v>135</v>
      </c>
      <c r="M47" s="25" t="s">
        <v>315</v>
      </c>
      <c r="N47" s="25"/>
      <c r="O47" s="28" t="s">
        <v>316</v>
      </c>
      <c r="P47" s="25"/>
      <c r="Q47" s="28" t="s">
        <v>285</v>
      </c>
      <c r="R47" s="28"/>
      <c r="S47" s="28"/>
      <c r="T47" s="28"/>
      <c r="U47" s="28"/>
      <c r="V47" s="28">
        <v>11</v>
      </c>
      <c r="W47" s="28">
        <v>0</v>
      </c>
      <c r="X47" s="28">
        <v>-99999999999</v>
      </c>
      <c r="Y47" s="28">
        <v>99999999999</v>
      </c>
      <c r="Z47" s="25" t="s">
        <v>317</v>
      </c>
    </row>
    <row r="48" spans="1:26" ht="255">
      <c r="A48" s="28">
        <f t="shared" si="0"/>
        <v>47</v>
      </c>
      <c r="B48" s="28">
        <v>39</v>
      </c>
      <c r="C48" s="28" t="s">
        <v>318</v>
      </c>
      <c r="D48" s="28" t="s">
        <v>36</v>
      </c>
      <c r="E48" s="28" t="s">
        <v>319</v>
      </c>
      <c r="F48" s="28"/>
      <c r="G48" s="28">
        <v>1</v>
      </c>
      <c r="H48" s="28">
        <v>1</v>
      </c>
      <c r="I48" s="28">
        <v>4003</v>
      </c>
      <c r="J48" s="28" t="s">
        <v>320</v>
      </c>
      <c r="K48" s="28" t="s">
        <v>321</v>
      </c>
      <c r="L48" s="28" t="s">
        <v>90</v>
      </c>
      <c r="M48" s="28" t="s">
        <v>322</v>
      </c>
      <c r="N48" s="28"/>
      <c r="O48" s="28" t="s">
        <v>323</v>
      </c>
      <c r="P48" s="28"/>
      <c r="Q48" s="28" t="s">
        <v>285</v>
      </c>
      <c r="R48" s="28"/>
      <c r="S48" s="28"/>
      <c r="T48" s="28"/>
      <c r="U48" s="28"/>
      <c r="V48" s="28">
        <v>11</v>
      </c>
      <c r="W48" s="28">
        <v>0</v>
      </c>
      <c r="X48" s="28">
        <v>-99999999999</v>
      </c>
      <c r="Y48" s="28">
        <v>99999999999</v>
      </c>
      <c r="Z48" s="28" t="s">
        <v>324</v>
      </c>
    </row>
    <row r="49" spans="1:26" ht="255">
      <c r="A49" s="28">
        <f t="shared" si="0"/>
        <v>48</v>
      </c>
      <c r="B49" s="28">
        <v>39</v>
      </c>
      <c r="C49" s="28" t="s">
        <v>325</v>
      </c>
      <c r="D49" s="28" t="s">
        <v>36</v>
      </c>
      <c r="E49" s="28" t="s">
        <v>326</v>
      </c>
      <c r="F49" s="28"/>
      <c r="G49" s="28">
        <v>1</v>
      </c>
      <c r="H49" s="28">
        <v>1</v>
      </c>
      <c r="I49" s="28">
        <v>1819</v>
      </c>
      <c r="J49" s="28" t="s">
        <v>327</v>
      </c>
      <c r="K49" s="28" t="s">
        <v>328</v>
      </c>
      <c r="L49" s="28" t="s">
        <v>135</v>
      </c>
      <c r="M49" s="28" t="s">
        <v>329</v>
      </c>
      <c r="N49" s="28"/>
      <c r="O49" s="28" t="s">
        <v>330</v>
      </c>
      <c r="P49" s="28"/>
      <c r="Q49" s="28" t="s">
        <v>285</v>
      </c>
      <c r="R49" s="28"/>
      <c r="S49" s="28"/>
      <c r="T49" s="28"/>
      <c r="U49" s="28"/>
      <c r="V49" s="28">
        <v>11</v>
      </c>
      <c r="W49" s="28">
        <v>0</v>
      </c>
      <c r="X49" s="28">
        <v>0</v>
      </c>
      <c r="Y49" s="28">
        <v>99999999999</v>
      </c>
      <c r="Z49" s="28" t="s">
        <v>331</v>
      </c>
    </row>
    <row r="50" spans="1:26">
      <c r="A50" s="23">
        <f t="shared" si="0"/>
        <v>49</v>
      </c>
      <c r="B50" s="23">
        <v>1</v>
      </c>
      <c r="C50" s="23" t="s">
        <v>220</v>
      </c>
      <c r="D50" s="23" t="s">
        <v>31</v>
      </c>
      <c r="E50" s="23" t="s">
        <v>221</v>
      </c>
      <c r="F50" s="23"/>
      <c r="G50" s="23">
        <v>1</v>
      </c>
      <c r="H50" s="23">
        <v>1</v>
      </c>
      <c r="I50" s="23"/>
      <c r="J50" s="23"/>
      <c r="K50" s="23" t="s">
        <v>222</v>
      </c>
      <c r="L50" s="23"/>
      <c r="M50" s="23"/>
      <c r="N50" s="23"/>
      <c r="O50" s="23"/>
      <c r="P50" s="23"/>
      <c r="Q50" s="23"/>
      <c r="R50" s="23"/>
      <c r="S50" s="23" t="s">
        <v>34</v>
      </c>
      <c r="T50" s="23" t="s">
        <v>34</v>
      </c>
      <c r="U50" s="23" t="s">
        <v>34</v>
      </c>
      <c r="V50" s="23" t="s">
        <v>34</v>
      </c>
      <c r="W50" s="23" t="s">
        <v>34</v>
      </c>
      <c r="X50" s="23" t="s">
        <v>34</v>
      </c>
      <c r="Y50" s="23" t="s">
        <v>34</v>
      </c>
      <c r="Z50" s="23" t="s">
        <v>262</v>
      </c>
    </row>
    <row r="51" spans="1:26" ht="63.75">
      <c r="A51" s="25">
        <f t="shared" si="0"/>
        <v>50</v>
      </c>
      <c r="B51" s="25">
        <v>49</v>
      </c>
      <c r="C51" s="25" t="s">
        <v>223</v>
      </c>
      <c r="D51" s="25" t="s">
        <v>36</v>
      </c>
      <c r="E51" s="25" t="s">
        <v>224</v>
      </c>
      <c r="F51" s="25"/>
      <c r="G51" s="25">
        <v>1</v>
      </c>
      <c r="H51" s="25">
        <v>1</v>
      </c>
      <c r="I51" s="25">
        <v>26</v>
      </c>
      <c r="J51" s="25" t="s">
        <v>44</v>
      </c>
      <c r="K51" s="25" t="s">
        <v>76</v>
      </c>
      <c r="L51" s="25"/>
      <c r="M51" s="25" t="s">
        <v>77</v>
      </c>
      <c r="N51" s="25"/>
      <c r="O51" s="25"/>
      <c r="P51" s="25"/>
      <c r="Q51" s="25" t="s">
        <v>269</v>
      </c>
      <c r="R51" s="25" t="s">
        <v>79</v>
      </c>
      <c r="S51" s="25" t="s">
        <v>34</v>
      </c>
      <c r="T51" s="25" t="s">
        <v>34</v>
      </c>
      <c r="U51" s="25" t="s">
        <v>34</v>
      </c>
      <c r="V51" s="25" t="s">
        <v>34</v>
      </c>
      <c r="W51" s="25" t="s">
        <v>34</v>
      </c>
      <c r="X51" s="25" t="s">
        <v>34</v>
      </c>
      <c r="Y51" s="25" t="s">
        <v>34</v>
      </c>
      <c r="Z51" s="25" t="s">
        <v>263</v>
      </c>
    </row>
    <row r="52" spans="1:26" ht="38.25">
      <c r="A52" s="25">
        <f t="shared" si="0"/>
        <v>51</v>
      </c>
      <c r="B52" s="25">
        <v>49</v>
      </c>
      <c r="C52" s="25" t="s">
        <v>225</v>
      </c>
      <c r="D52" s="25" t="s">
        <v>36</v>
      </c>
      <c r="E52" s="25" t="s">
        <v>226</v>
      </c>
      <c r="F52" s="25"/>
      <c r="G52" s="25">
        <v>1</v>
      </c>
      <c r="H52" s="25">
        <v>1</v>
      </c>
      <c r="I52" s="25">
        <v>217</v>
      </c>
      <c r="J52" s="25" t="s">
        <v>44</v>
      </c>
      <c r="K52" s="25" t="s">
        <v>227</v>
      </c>
      <c r="L52" s="25"/>
      <c r="M52" s="25" t="s">
        <v>228</v>
      </c>
      <c r="N52" s="25"/>
      <c r="O52" s="25" t="s">
        <v>229</v>
      </c>
      <c r="P52" s="25"/>
      <c r="Q52" s="25" t="s">
        <v>273</v>
      </c>
      <c r="R52" s="25" t="s">
        <v>230</v>
      </c>
      <c r="S52" s="25" t="s">
        <v>34</v>
      </c>
      <c r="T52" s="25" t="s">
        <v>34</v>
      </c>
      <c r="U52" s="25" t="s">
        <v>34</v>
      </c>
      <c r="V52" s="25" t="s">
        <v>34</v>
      </c>
      <c r="W52" s="25" t="s">
        <v>34</v>
      </c>
      <c r="X52" s="25" t="s">
        <v>34</v>
      </c>
      <c r="Y52" s="25" t="s">
        <v>34</v>
      </c>
      <c r="Z52" s="25" t="s">
        <v>264</v>
      </c>
    </row>
  </sheetData>
  <conditionalFormatting sqref="C30 C18:C22 C24:C28 C2:C16">
    <cfRule type="duplicateValues" dxfId="38" priority="21"/>
  </conditionalFormatting>
  <conditionalFormatting sqref="P2:P3">
    <cfRule type="expression" dxfId="37" priority="37">
      <formula>#REF!&lt;&gt;#REF!</formula>
    </cfRule>
  </conditionalFormatting>
  <conditionalFormatting sqref="P7">
    <cfRule type="expression" dxfId="36" priority="36">
      <formula>#REF!&lt;&gt;#REF!</formula>
    </cfRule>
  </conditionalFormatting>
  <conditionalFormatting sqref="P10">
    <cfRule type="expression" dxfId="35" priority="35">
      <formula>#REF!&lt;&gt;#REF!</formula>
    </cfRule>
  </conditionalFormatting>
  <conditionalFormatting sqref="P22">
    <cfRule type="expression" dxfId="34" priority="34">
      <formula>#REF!&lt;&gt;#REF!</formula>
    </cfRule>
  </conditionalFormatting>
  <conditionalFormatting sqref="P11">
    <cfRule type="expression" dxfId="33" priority="33">
      <formula>#REF!&lt;&gt;#REF!</formula>
    </cfRule>
  </conditionalFormatting>
  <conditionalFormatting sqref="C32">
    <cfRule type="duplicateValues" dxfId="32" priority="32"/>
  </conditionalFormatting>
  <conditionalFormatting sqref="P31">
    <cfRule type="expression" dxfId="31" priority="31">
      <formula>#REF!&lt;&gt;#REF!</formula>
    </cfRule>
  </conditionalFormatting>
  <conditionalFormatting sqref="C31">
    <cfRule type="duplicateValues" dxfId="30" priority="30"/>
  </conditionalFormatting>
  <conditionalFormatting sqref="P29">
    <cfRule type="expression" dxfId="29" priority="29">
      <formula>#REF!&lt;&gt;#REF!</formula>
    </cfRule>
  </conditionalFormatting>
  <conditionalFormatting sqref="C29">
    <cfRule type="duplicateValues" dxfId="28" priority="28"/>
  </conditionalFormatting>
  <conditionalFormatting sqref="P23">
    <cfRule type="expression" dxfId="27" priority="27">
      <formula>#REF!&lt;&gt;#REF!</formula>
    </cfRule>
  </conditionalFormatting>
  <conditionalFormatting sqref="C23">
    <cfRule type="duplicateValues" dxfId="26" priority="26"/>
  </conditionalFormatting>
  <conditionalFormatting sqref="P17">
    <cfRule type="expression" dxfId="25" priority="25">
      <formula>#REF!&lt;&gt;#REF!</formula>
    </cfRule>
  </conditionalFormatting>
  <conditionalFormatting sqref="C17">
    <cfRule type="duplicateValues" dxfId="24" priority="24"/>
  </conditionalFormatting>
  <conditionalFormatting sqref="P33">
    <cfRule type="expression" dxfId="23" priority="23">
      <formula>#REF!&lt;&gt;#REF!</formula>
    </cfRule>
  </conditionalFormatting>
  <conditionalFormatting sqref="C33">
    <cfRule type="duplicateValues" dxfId="22" priority="22"/>
  </conditionalFormatting>
  <conditionalFormatting sqref="C34:C38">
    <cfRule type="duplicateValues" dxfId="21" priority="38"/>
  </conditionalFormatting>
  <conditionalFormatting sqref="P50">
    <cfRule type="expression" dxfId="20" priority="20">
      <formula>#REF!&lt;&gt;#REF!</formula>
    </cfRule>
  </conditionalFormatting>
  <conditionalFormatting sqref="C50:C52">
    <cfRule type="duplicateValues" dxfId="19" priority="19"/>
  </conditionalFormatting>
  <conditionalFormatting sqref="P39">
    <cfRule type="expression" dxfId="18" priority="18">
      <formula>#REF!&lt;&gt;#REF!</formula>
    </cfRule>
  </conditionalFormatting>
  <conditionalFormatting sqref="C39">
    <cfRule type="duplicateValues" dxfId="17" priority="17"/>
  </conditionalFormatting>
  <conditionalFormatting sqref="C41:C42 C44:C45">
    <cfRule type="duplicateValues" dxfId="16" priority="16"/>
  </conditionalFormatting>
  <conditionalFormatting sqref="C45">
    <cfRule type="duplicateValues" dxfId="15" priority="15"/>
  </conditionalFormatting>
  <conditionalFormatting sqref="P40">
    <cfRule type="expression" dxfId="14" priority="14">
      <formula>#REF!&lt;&gt;#REF!</formula>
    </cfRule>
  </conditionalFormatting>
  <conditionalFormatting sqref="C40">
    <cfRule type="duplicateValues" dxfId="13" priority="13"/>
  </conditionalFormatting>
  <conditionalFormatting sqref="P43:W43">
    <cfRule type="expression" dxfId="12" priority="11">
      <formula>#REF!&lt;&gt;#REF!</formula>
    </cfRule>
  </conditionalFormatting>
  <conditionalFormatting sqref="C43">
    <cfRule type="duplicateValues" dxfId="11" priority="12"/>
  </conditionalFormatting>
  <conditionalFormatting sqref="C46:C47">
    <cfRule type="duplicateValues" dxfId="10" priority="9"/>
  </conditionalFormatting>
  <conditionalFormatting sqref="C46">
    <cfRule type="duplicateValues" dxfId="9" priority="10"/>
  </conditionalFormatting>
  <conditionalFormatting sqref="P48">
    <cfRule type="expression" dxfId="8" priority="8">
      <formula>#REF!&lt;&gt;#REF!</formula>
    </cfRule>
  </conditionalFormatting>
  <conditionalFormatting sqref="P48">
    <cfRule type="expression" dxfId="7" priority="7">
      <formula>#REF!&lt;&gt;#REF!</formula>
    </cfRule>
  </conditionalFormatting>
  <conditionalFormatting sqref="C48">
    <cfRule type="duplicateValues" dxfId="6" priority="6"/>
  </conditionalFormatting>
  <conditionalFormatting sqref="P49">
    <cfRule type="expression" dxfId="5" priority="5">
      <formula>#REF!&lt;&gt;#REF!</formula>
    </cfRule>
  </conditionalFormatting>
  <conditionalFormatting sqref="C49">
    <cfRule type="duplicateValues" dxfId="4" priority="4"/>
  </conditionalFormatting>
  <conditionalFormatting sqref="Q46:Q49">
    <cfRule type="expression" dxfId="3" priority="3">
      <formula>#REF!&lt;&gt;#REF!</formula>
    </cfRule>
  </conditionalFormatting>
  <conditionalFormatting sqref="Q46:Q49">
    <cfRule type="expression" dxfId="2" priority="2">
      <formula>#REF!&lt;&gt;#REF!</formula>
    </cfRule>
  </conditionalFormatting>
  <conditionalFormatting sqref="Q49">
    <cfRule type="expression" dxfId="1" priority="1">
      <formula>#REF!&lt;&gt;#REF!</formula>
    </cfRule>
  </conditionalFormatting>
  <conditionalFormatting sqref="C1">
    <cfRule type="duplicateValues" dxfId="0" priority="39"/>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UWAP6TQF35DU-983241972-44605</_dlc_DocId>
    <_dlc_DocIdUrl xmlns="609ac5f6-0d75-4c55-a681-0835f604f482">
      <Url>http://atowss/sites/SWS/_layouts/15/DocIdRedir.aspx?ID=UWAP6TQF35DU-983241972-44605</Url>
      <Description>UWAP6TQF35DU-983241972-44605</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AE0A1E1-2EC5-464D-9D0C-A51CF4BD2F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3.xml><?xml version="1.0" encoding="utf-8"?>
<ds:datastoreItem xmlns:ds="http://schemas.openxmlformats.org/officeDocument/2006/customXml" ds:itemID="{22A02739-CACD-4FAA-A856-F0A99A81C109}">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purl.org/dc/dcmitype/"/>
    <ds:schemaRef ds:uri="609ac5f6-0d75-4c55-a681-0835f604f482"/>
    <ds:schemaRef ds:uri="fc59432e-ae4a-4421-baa1-eafb91367645"/>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31A606B2-D4D5-4F8C-9044-FD563B06292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IITRPRFL.0005 2022 Request Message Structure Table</dc:title>
  <dc:creator>Australian Taxation Office</dc:creator>
  <dc:description/>
  <cp:lastModifiedBy>Manju Royce</cp:lastModifiedBy>
  <dcterms:created xsi:type="dcterms:W3CDTF">2015-07-09T02:58:59Z</dcterms:created>
  <dcterms:modified xsi:type="dcterms:W3CDTF">2022-05-04T03:29:39Z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9839e74a-abfc-4beb-8674-5177d20d5d17</vt:lpwstr>
  </property>
</Properties>
</file>