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H:\WIP\IITR Bug 1539891 Related\IITR Bug Package-publishing 2017-21-Updated with changes\QA Feedback changes\ATO IITR 2020 Package v1.9\"/>
    </mc:Choice>
  </mc:AlternateContent>
  <xr:revisionPtr revIDLastSave="0" documentId="13_ncr:1_{F4209F7B-1EBC-4F3C-AAB4-06E7DFF14A75}" xr6:coauthVersionLast="47" xr6:coauthVersionMax="47" xr10:uidLastSave="{00000000-0000-0000-0000-000000000000}"/>
  <bookViews>
    <workbookView xWindow="-120" yWindow="-120" windowWidth="29040" windowHeight="15840" xr2:uid="{00000000-000D-0000-FFFF-FFFF00000000}"/>
  </bookViews>
  <sheets>
    <sheet name="Communications Sheet" sheetId="5" r:id="rId1"/>
    <sheet name="Document Control" sheetId="6" r:id="rId2"/>
    <sheet name="Validation Rules" sheetId="20" r:id="rId3"/>
    <sheet name="Interactive Errors" sheetId="7" r:id="rId4"/>
    <sheet name="DOMAIN(Title Codes)" sheetId="8" r:id="rId5"/>
    <sheet name="DOMAIN(Suffix Codes)" sheetId="9" r:id="rId6"/>
    <sheet name="DOMAIN(Health Insurer ID Codes)" sheetId="10" r:id="rId7"/>
    <sheet name="DOMAIN(Occupation Prefix Codes)" sheetId="11" r:id="rId8"/>
  </sheets>
  <externalReferences>
    <externalReference r:id="rId9"/>
  </externalReferences>
  <definedNames>
    <definedName name="_xlnm._FilterDatabase" localSheetId="0" hidden="1">'Communications Sheet'!$A$10:$F$678</definedName>
    <definedName name="_xlnm._FilterDatabase" localSheetId="2" hidden="1">'Validation Rules'!$A$1:$P$1082</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<sst xmlns="http://schemas.openxmlformats.org/spreadsheetml/2006/main" count="18638" uniqueCount="8046">
  <si>
    <t>Context</t>
  </si>
  <si>
    <t/>
  </si>
  <si>
    <t>RP</t>
  </si>
  <si>
    <t>Invalid context. The number of Reporting party contexts must equal 1</t>
  </si>
  <si>
    <t>IF COUNT(RP) &lt;&gt; 1
   RETURN VALIDATION MESSAGE
ENDIF</t>
  </si>
  <si>
    <t>Y</t>
  </si>
  <si>
    <t>VR.ATO.GEN.000209</t>
  </si>
  <si>
    <t>CMN.ATO.GEN.430296</t>
  </si>
  <si>
    <t>IITR23</t>
  </si>
  <si>
    <t>Suffix</t>
  </si>
  <si>
    <t>pyde.02.00:PersonNameDetails.NameSuffix.Text</t>
  </si>
  <si>
    <t>The Trustee Suffix code is not a valid code</t>
  </si>
  <si>
    <t>IF (pyde.xx.xx:PersonNameDetails.NameSuffix.Text &lt;&gt; NULLORBLANK) AND (pyde.xx.xx:PersonNameDetails.NameSuffix.Text &lt;&gt; SET(DOMAIN(SUFFIX CODES)))
   RETURN VALIDATION MESSAGE
ENDIF</t>
  </si>
  <si>
    <t>Enumeration</t>
  </si>
  <si>
    <t>VR.ATO.GEN.000458</t>
  </si>
  <si>
    <t>CMN.ATO.GEN.000458</t>
  </si>
  <si>
    <t>Suffix is invalid</t>
  </si>
  <si>
    <t>IITR21</t>
  </si>
  <si>
    <t>Title</t>
  </si>
  <si>
    <t>pyde.02.00:PersonNameDetails.Title.Text</t>
  </si>
  <si>
    <t>The Title code is not a valid code</t>
  </si>
  <si>
    <t>IF (pyde.xx.xx:PersonNameDetails.Title.Text &lt;&gt; NULLORBLANK) AND (pyde.xx.xx:PersonNameDetails.Title.Text &lt;&gt; SET(DOMAIN(TITLE CODES)))
   RETURN VALIDATION MESSAGE
ENDIF</t>
  </si>
  <si>
    <t>VR.ATO.GEN.000459</t>
  </si>
  <si>
    <t>CMN.ATO.GEN.000459</t>
  </si>
  <si>
    <t>Title is invalid</t>
  </si>
  <si>
    <t>IITR542</t>
  </si>
  <si>
    <t>Declarer Tax Agent number</t>
  </si>
  <si>
    <t>INT.TrueAndCorrect</t>
  </si>
  <si>
    <t>pyid.02.00:Identifiers.TaxAgentNumber.Identifier</t>
  </si>
  <si>
    <t>Your Tax Agent number has failed the Tax Agent registration algorithm check. Input the correct Tax Agent registration number.</t>
  </si>
  <si>
    <t>IF ((pyid.xx.xx:Identifiers.TaxAgentNumber.Identifier) &lt;&gt; NULLORBLANK) AND (TANALGORITHM(pyid.xx.xx:Identifiers.TaxAgentNumber.Identifier) = FALSE)
   RETURN VALIDATION MESSAGE
ENDIF</t>
  </si>
  <si>
    <t>Format</t>
  </si>
  <si>
    <t>VR.ATO.GEN.428247</t>
  </si>
  <si>
    <t>CMN.ATO.GEN.410009</t>
  </si>
  <si>
    <t>The Tax Agent number has failed the Tax Agent number algorithm check</t>
  </si>
  <si>
    <t>IITR51</t>
  </si>
  <si>
    <t>Contact E-mail address</t>
  </si>
  <si>
    <t>pyde.02.00:ElectronicContact.ElectronicMail.Address.Text</t>
  </si>
  <si>
    <t>The e-mail address must contain an @ symbol</t>
  </si>
  <si>
    <t>IF (pyde.xx.xx:ElectronicContact.ElectronicMail.Address.Text &lt;&gt; NULLORBLANK) AND (pyde.xx.xx:ElectronicContact.ElectronicMail.Address.Text DOES NOT CONTAIN "@")
   RETURN VALIDATION MESSAGE
ENDIF</t>
  </si>
  <si>
    <t>VR.ATO.GEN.430230</t>
  </si>
  <si>
    <t>CMN.ATO.GEN.430230</t>
  </si>
  <si>
    <t>Email address must contain an @ symbol</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</si>
  <si>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</si>
  <si>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</si>
  <si>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</si>
  <si>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</si>
  <si>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</si>
  <si>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</si>
  <si>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</si>
  <si>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</si>
  <si>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Email address must contain a dot (.)</t>
  </si>
  <si>
    <t>IITR55</t>
  </si>
  <si>
    <t>Account name</t>
  </si>
  <si>
    <t>pyid.02.00:FinancialInstitutionAccount.FinancialInstitutionAccountName.Text</t>
  </si>
  <si>
    <t>Bank account name must not be longer than 32 characters</t>
  </si>
  <si>
    <t>IF LENGTH(pyid.xx.xx:FinancialInstitutionAccount.FinancialInstitutionAccountName.Text) &gt; 32
   RETURN VALIDATION MESSAGE
ENDIF</t>
  </si>
  <si>
    <t>VR.ATO.GEN.432041</t>
  </si>
  <si>
    <t>CMN.ATO.GEN.432041</t>
  </si>
  <si>
    <t>IITR309</t>
  </si>
  <si>
    <t>Exemption or rollover applied</t>
  </si>
  <si>
    <t>rvctc3.02.11:CapitalGainsTax.ExemptionOrRolloverApplied.Indicator</t>
  </si>
  <si>
    <t>If an exemption or rollover has been applied then the exemption or rollover code(s) must be supplied.</t>
  </si>
  <si>
    <t>IF (RP:rvctc3.xx.xx:CapitalGainsTax.ExemptionOrRolloverApplied.Indicator = TRUE) AND (COUNT(RP:rvctc3.xx.xx:CapitalGainsTax.ExemptionOrRolloverApplied.Code &lt;&gt; NULL) = 0)
  RETURN VALIDATION MESSAGE
ENDIF</t>
  </si>
  <si>
    <t>Crossfield</t>
  </si>
  <si>
    <t>VR.ATO.GEN.438019</t>
  </si>
  <si>
    <t>CMN.ATO.GEN.438019</t>
  </si>
  <si>
    <t>Exemption or rollover code not supplied</t>
  </si>
  <si>
    <t>IITR310</t>
  </si>
  <si>
    <t>Applied exemption or rollover code</t>
  </si>
  <si>
    <t>rvctc3.02.40:CapitalGainsTax.ExemptionOrRolloverApplied.Code</t>
  </si>
  <si>
    <t>If an exemption or rollover code(s) is provided then the exemption or rollover applied indicator must be true</t>
  </si>
  <si>
    <t>IF (COUNT(RP:rvctc3.xx.xx:CapitalGainsTax.ExemptionOrRolloverApplied.Code &lt;&gt; NULL) &gt; 0) AND (RP:rvctc3.xx.xx:CapitalGainsTax.ExemptionOrRolloverApplied.Indicator &lt;&gt; TRUE)
  RETURN VALIDATION MESSAGE
ENDIF</t>
  </si>
  <si>
    <t>VR.ATO.GEN.438021</t>
  </si>
  <si>
    <t>CMN.ATO.GEN.438021</t>
  </si>
  <si>
    <t>Exemption or rollover applied indicator must be true</t>
  </si>
  <si>
    <t>If taxpayer is required to lodge a CGT schedule and CGT exemption or rollover applied code is "Small business active asset reduction (Subdivision 152-C)", then Small business active asset reduction amount on attached CGT schedule must be completed.</t>
  </si>
  <si>
    <t>IF (RP:rvctc3.xx.xx:CapitalGainsTax.ExemptionOrRolloverApplied.Code = "A - Small business active asset reduction") AND (COUNT(SCHEDULE = "CGTS") = 1) AND [CGTS127] = NULL
 RETURN VALIDATION MESSAGE
ENDIF</t>
  </si>
  <si>
    <t>Crossform</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</si>
  <si>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</si>
  <si>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</si>
  <si>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</si>
  <si>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</si>
  <si>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IF (RP:rvctc3.xx.xx:CapitalGainsTax.ExemptionOrRolloverApplied.Code = "B - Small business retirement exemption") AND (COUNT(SCHEDULE = "CGTS") = 1) AND [CGTS128] = NULL
 RETURN VALIDATION MESSAGE
ENDIF</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</si>
  <si>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</si>
  <si>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</si>
  <si>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</si>
  <si>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</si>
  <si>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IF (RP:rvctc3.xx.xx:CapitalGainsTax.ExemptionOrRolloverApplied.Code = "C - Small business roll-over") AND (COUNT(SCHEDULE = "CGTS") = 1) AND [CGTS129] = NULL
 RETURN VALIDATION MESSAGE
ENDIF</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</si>
  <si>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</si>
  <si>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</si>
  <si>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</si>
  <si>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</si>
  <si>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IF (RP:rvctc3.xx.xx:CapitalGainsTax.ExemptionOrRolloverApplied.Code = "D - Small business 15 year exemption") AND (COUNT(SCHEDULE = "CGTS") = 1) AND [CGTS138] = NULL
 RETURN VALIDATION MESSAGE
ENDIF</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</si>
  <si>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</si>
  <si>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</si>
  <si>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</si>
  <si>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</si>
  <si>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IF (RP:rvctc3.xx.xx:CapitalGainsTax.ExemptionOrRolloverApplied.Code = "E - Foreign resident CGT exemption") AND (COUNT(SCHEDULE = "CGTS") = 1) AND [CGTS140] = NULL
 RETURN VALIDATION MESSAGE
ENDIF</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</si>
  <si>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</si>
  <si>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</si>
  <si>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</si>
  <si>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</si>
  <si>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IF (RP:rvctc3.xx.xx:CapitalGainsTax.ExemptionOrRolloverApplied.Code = "F - Scrip for scrip roll-over") AND (COUNT(SCHEDULE = "CGTS") = 1) AND [CGTS45] = NULL
 RETURN VALIDATION MESSAGE
ENDIF</t>
  </si>
  <si>
    <t>VR.ATO.GEN.438027</t>
  </si>
  <si>
    <t>CMN.ATO.GEN.438027</t>
  </si>
  <si>
    <t>Capital gains disregarded as a result of a scrip for scrip roll-over amount missing from CGT schedule</t>
  </si>
  <si>
    <t>RP.Investor</t>
  </si>
  <si>
    <t>The number of Reporting Party Investor contexts must not exceed 1</t>
  </si>
  <si>
    <t>IF COUNT(CONTEXT(RP.Investor)) &gt; 1 
RETURN VALIDATION MESSAGE
ENDIF</t>
  </si>
  <si>
    <t>VR.ATO.GEN.438058</t>
  </si>
  <si>
    <t>CMN.ATO.GEN.438058</t>
  </si>
  <si>
    <t>Invalid context. The number of Reporting party: Investor contexts must not exceed 1.</t>
  </si>
  <si>
    <t>RP.LimitedPartners</t>
  </si>
  <si>
    <t>The number of Reporting Party Limited Partners contexts must not exceed 1</t>
  </si>
  <si>
    <t>IF COUNT(CONTEXT(RP.LimitedPartners)) &gt; 1 
RETURN VALIDATION MESSAGE
ENDIF</t>
  </si>
  <si>
    <t>VR.ATO.GEN.438059</t>
  </si>
  <si>
    <t>CMN.ATO.GEN.438059</t>
  </si>
  <si>
    <t>Invalid context. The number of Reporting party: Limited Partners contexts must not exceed 1.</t>
  </si>
  <si>
    <t>IITR538</t>
  </si>
  <si>
    <t>Intermediary Declarer Contact Name</t>
  </si>
  <si>
    <t>pyde.02.00:PersonUnstructuredName.FullName.Text</t>
  </si>
  <si>
    <t>If an Intermediary is present, Intermediary Declarer contact name must be provided.</t>
  </si>
  <si>
    <t>IF ((CONTEXT(INT.TrueAndCorrect)&lt;&gt;NULL) AND (INT.TrueAndCorrect:pyde.xx.xx:PersonUnstructuredName.FullName.Text = NULLORBLANK))
   RETURN VALIDATION MESSAGE
ENDIF</t>
  </si>
  <si>
    <t>VR.ATO.GEN.438070</t>
  </si>
  <si>
    <t>CMN.ATO.GEN.438070</t>
  </si>
  <si>
    <t>Declarer contact name must be provided</t>
  </si>
  <si>
    <t>IITR541</t>
  </si>
  <si>
    <t>Intermediary Declarer Telephone number</t>
  </si>
  <si>
    <t>pyde.02.00:ElectronicContact.Telephone.Minimal.Number</t>
  </si>
  <si>
    <t>If an Intermediary is present, Intermediary Declarer Telephone number must be provided.</t>
  </si>
  <si>
    <t>IF (CONTEXT(INT.TrueAndCorrect)&lt;&gt;NULL) AND (INT.TrueAndCorrect:pyde.xx.xx:ElectronicContact.Telephone.Minimal.Number = NULLORBLANK)
   RETURN VALIDATION MESSAGE
ENDIF</t>
  </si>
  <si>
    <t>VR.ATO.GEN.438076</t>
  </si>
  <si>
    <t>CMN.ATO.GEN.438076</t>
  </si>
  <si>
    <t>Contact telephone details must be provided</t>
  </si>
  <si>
    <t>IITR543</t>
  </si>
  <si>
    <t>Intermediary Declarer Signature date</t>
  </si>
  <si>
    <t>pyin.02.29:Declaration.Signature.Date</t>
  </si>
  <si>
    <t>If an Intermediary is present, Intermediary Declarer Signature Date must be present.</t>
  </si>
  <si>
    <t>IF (CONTEXT(INT.TrueAndCorrect)&lt;&gt;NULL) AND (INT.TrueAndCorrect:pyin.xx.xx:Declaration.Signature.Date = NULL)
   RETURN VALIDATION MESSAGE
ENDIF</t>
  </si>
  <si>
    <t>VR.ATO.GEN.438078</t>
  </si>
  <si>
    <t>CMN.ATO.GEN.438078</t>
  </si>
  <si>
    <t>Declaration Signature Date is required</t>
  </si>
  <si>
    <t>RP.Investor.YPrevious</t>
  </si>
  <si>
    <t>Invalid context. The number of Reporting Party Investor YPrevious contexts must not exceed 1.</t>
  </si>
  <si>
    <t>IF COUNT(CONTEXT(RP.Investor.YPrevious)) &gt; 1 
    RETURN VALIDATION MESSAGE
ENDIF</t>
  </si>
  <si>
    <t>VR.ATO.GEN.438081</t>
  </si>
  <si>
    <t>CMN.ATO.GEN.438081</t>
  </si>
  <si>
    <t>Invalid context. The number of Reporting party:Investor:YPrevious contexts must not exceed 1.</t>
  </si>
  <si>
    <t>RP.LimitedPartners.YPrevious</t>
  </si>
  <si>
    <t>Invalid context. The number of Reporting Party Limited Partners YPrevious contexts must not exceed 1.</t>
  </si>
  <si>
    <t>IF COUNT(CONTEXT(RP.LimitedPartners.YPrevious)) &gt; 1 
    RETURN VALIDATION MESSAGE
ENDIF</t>
  </si>
  <si>
    <t>VR.ATO.GEN.438082</t>
  </si>
  <si>
    <t>CMN.ATO.GEN.438082</t>
  </si>
  <si>
    <t>Invalid context. The number of Reporting party:Limited Partners:YPrevious contexts must not exceed 1.</t>
  </si>
  <si>
    <t>The TFN has failed the algorithm check.</t>
  </si>
  <si>
    <t>IF (TFNALGORITHM (RP:entity.identifier.TFN) = FALSE)
   RETURN VALIDATION MESSAGE
ENDIF</t>
  </si>
  <si>
    <t>VR.ATO.GEN.500009</t>
  </si>
  <si>
    <t>CMN.ATO.GEN.500009</t>
  </si>
  <si>
    <t>Reporting Party Tax File Number has failed the algorithm check</t>
  </si>
  <si>
    <t>RP.TrueAndCorrect</t>
  </si>
  <si>
    <t>Invalid context. The number of RP.TrueAndCorrect contexts must not exceed 1.</t>
  </si>
  <si>
    <t>IF COUNT(RP.TrueAndCorrect) &gt; 1
   RETURN VALIDATION MESSAGE
ENDIF</t>
  </si>
  <si>
    <t>VR.ATO.GEN.500046</t>
  </si>
  <si>
    <t>CMN.ATO.GEN.500046</t>
  </si>
  <si>
    <t>Scheme for Intermediary.TrueAndCorrect must be set to http://www.abr.gov.au/abn</t>
  </si>
  <si>
    <t>IF (INT.TrueAndCorrect:entity.identifier.scheme &lt;&gt; "http://www.abr.gov.au/abn")
    RETURN VALIDATION MESSAGE
ENDIF</t>
  </si>
  <si>
    <t>VR.ATO.GEN.500051</t>
  </si>
  <si>
    <t>CMN.ATO.GEN.500051</t>
  </si>
  <si>
    <t>Entity identifier scheme for Intermediary.TrueAndCorrect must be "http://www.abr.gov.au/abn"</t>
  </si>
  <si>
    <t>Scheme for RP.TrueAndCorrect must be set to http://www.ato.gov.au/tfn</t>
  </si>
  <si>
    <t>IF (RP.TrueAndCorrect:entity.identifier.scheme &lt;&gt; "http://www.ato.gov.au/tfn")
    RETURN VALIDATION MESSAGE
ENDIF</t>
  </si>
  <si>
    <t>VR.ATO.GEN.500053</t>
  </si>
  <si>
    <t>CMN.ATO.GEN.500053</t>
  </si>
  <si>
    <t>Entity identifier scheme for ReportingParty.TrueAndCorrect must be "http://www.ato.gov.au/tfn"</t>
  </si>
  <si>
    <t>ABN in the context definition must pass the ABN algorithm check</t>
  </si>
  <si>
    <t>IF (CONTEXT(INT.TrueAndCorrect) &lt;&gt; NULL) AND (ABNALGORITHM(INT.TrueAndCorrect:entity.identifier.ABN) = FALSE)
   RETURN VALIDATION MESSAGE
ENDIF</t>
  </si>
  <si>
    <t>VR.ATO.GEN.500054</t>
  </si>
  <si>
    <t>CMN.ATO.GEN.500054</t>
  </si>
  <si>
    <t>Intermediary declarer Australian Business Number has failed the algorithm check</t>
  </si>
  <si>
    <t>Tax agent number is required when the declarer is a tax agent</t>
  </si>
  <si>
    <t>IF (CONTEXT(INT.TrueAndCorrect) &lt;&gt; NULL) AND (INT.TrueAndCorrect:pyid.xx.xx:Identifiers.TaxAgentNumber.Identifier = NULL)
   RETURN VALIDATION MESSAGE
ENDIF</t>
  </si>
  <si>
    <t>Mandatory</t>
  </si>
  <si>
    <t>VR.ATO.GEN.500064</t>
  </si>
  <si>
    <t>CMN.ATO.GEN.500064</t>
  </si>
  <si>
    <t>Declarer tax agent number must be present</t>
  </si>
  <si>
    <t>RP.RES</t>
  </si>
  <si>
    <t>Invalid context. The number of RP.RES contexts must equal 1.</t>
  </si>
  <si>
    <t>IF COUNT(RP.RES) &lt;&gt; 1
   RETURN VALIDATION MESSAGE
ENDIF</t>
  </si>
  <si>
    <t>VR.ATO.GEN.500072</t>
  </si>
  <si>
    <t>CMN.ATO.GEN.500072</t>
  </si>
  <si>
    <t>Scheme for RP.POS must be set to http://www.ato.gov.au/tfn</t>
  </si>
  <si>
    <t>IF (RP.POS:entity.identifier.scheme &lt;&gt; "http://www.ato.gov.au/tfn")
    RETURN VALIDATION MESSAGE
ENDIF</t>
  </si>
  <si>
    <t>VR.ATO.GEN.500073</t>
  </si>
  <si>
    <t>CMN.ATO.GEN.500073</t>
  </si>
  <si>
    <t>Entity identifier scheme for RP.POS must be "http://www.ato.gov.au/tfn"</t>
  </si>
  <si>
    <t>Scheme for RP.RES must be set to http://www.ato.gov.au/tfn</t>
  </si>
  <si>
    <t>IF (RP.RES:entity.identifier.scheme &lt;&gt; "http://www.ato.gov.au/tfn")
    RETURN VALIDATION MESSAGE
ENDIF</t>
  </si>
  <si>
    <t>VR.ATO.GEN.500074</t>
  </si>
  <si>
    <t>CMN.ATO.GEN.500074</t>
  </si>
  <si>
    <t>Entity identifier scheme for RP.RES must be "http://www.ato.gov.au/tfn"</t>
  </si>
  <si>
    <t>Entity identifier scheme for ReportingParty must be "http://www.ato.gov.au/tfn"</t>
  </si>
  <si>
    <t>IF (RP:entity.identifier.scheme &lt;&gt; "http://www.ato.gov.au/tfn")
    RETURN VALIDATION MESSAGE
ENDIF</t>
  </si>
  <si>
    <t>VR.ATO.GEN.500075</t>
  </si>
  <si>
    <t>CMN.ATO.GEN.438029</t>
  </si>
  <si>
    <t>The same exemption or rollover code has been entered more than once.</t>
  </si>
  <si>
    <t>IF (RP:rvctc3.xx.xx:CapitalGainsTax.ExemptionOrRolloverApplied.Code &lt;&gt; NULLORBLANK) AND (RP:rvctc3.xx.xx:CapitalGainsTax.ExemptionOrRolloverApplied.Code = ANY OTHER OCCURRENCE OF RP:rvctc3.xx.xx:CapitalGainsTax.ExemptionOrRolloverApplied.Code)
  RETURN VALIDATION MESSAGE
ENDIF</t>
  </si>
  <si>
    <t>VR.ATO.GEN.500076</t>
  </si>
  <si>
    <t>CMN.ATO.GEN.500076</t>
  </si>
  <si>
    <t>Exemption or rollover code must be unique</t>
  </si>
  <si>
    <t>A maximum of 25 exemption or rollover codes are permitted</t>
  </si>
  <si>
    <t>IF COUNT(rvctc3.xx.xx:CapitalGainsTax.ExemptionOrRolloverApplied.Code) &gt; 25
   RETURN VALIDATION MESSAGE
ENDIF</t>
  </si>
  <si>
    <t>VR.ATO.GEN.500077</t>
  </si>
  <si>
    <t>CMN.ATO.GEN.500077</t>
  </si>
  <si>
    <t>The maximum number of exemption or rollover codes permitted is 25</t>
  </si>
  <si>
    <t>RP(Instant)</t>
  </si>
  <si>
    <t>Invalid context. The number of Reporting Party (Instant) contexts must not exceed 1.</t>
  </si>
  <si>
    <t>IF COUNT(RP(Instant)) &gt; 1
   RETURN VALIDATION MESSAGE
ENDIF</t>
  </si>
  <si>
    <t>VR.ATO.GEN.500088</t>
  </si>
  <si>
    <t>CMN.ATO.GEN.500088</t>
  </si>
  <si>
    <t>Entity identifier scheme for Reporting Party (Instant) must be "http://www.ato.gov.au/tfn"</t>
  </si>
  <si>
    <t>IF (RP(Instant):entity.identifier.scheme &lt;&gt; "http://www.ato.gov.au/tfn")
   RETURN VALIDATION MESSAGE
ENDIF</t>
  </si>
  <si>
    <t>VR.ATO.GEN.500089</t>
  </si>
  <si>
    <t>CMN.ATO.GEN.500089</t>
  </si>
  <si>
    <t>Invalid context. Period date of Reporting Party (Instant) must match period start date of Reporting Party.</t>
  </si>
  <si>
    <t>IF (RP(Instant):period.instantDate &lt;&gt; RP:period.startDate)
   RETURN VALIDATION MESSAGE
ENDIF</t>
  </si>
  <si>
    <t>VR.ATO.GEN.500090</t>
  </si>
  <si>
    <t>CMN.ATO.GEN.500090</t>
  </si>
  <si>
    <t>Reporting Party (Instant) period date is invalid</t>
  </si>
  <si>
    <t>IITR544</t>
  </si>
  <si>
    <t>pyin.02.00:Declaration.StatementAccepted.Indicator</t>
  </si>
  <si>
    <t>Intermediary Declaration Statement Accepted Indicator must be 'TRUE'</t>
  </si>
  <si>
    <t>IF (CONTEXT(INT.TrueAndCorrect) &lt;&gt; NULL) AND (INT.TrueAndCorrect:pyin.xx.xx:Declaration.StatementAccepted.Indicator &lt;&gt; TRUE)
    RETURN VALIDATION MESSAGE
ENDIF</t>
  </si>
  <si>
    <t>VR.ATO.GEN.500094</t>
  </si>
  <si>
    <t>CMN.ATO.GEN.500094</t>
  </si>
  <si>
    <t>IITR555</t>
  </si>
  <si>
    <t>Reporting Party Declarer Signature Indicator</t>
  </si>
  <si>
    <t>Reporting Party Declaration Statement Accepted Indicator must be 'TRUE'</t>
  </si>
  <si>
    <t>IF (CONTEXT(RP.TrueAndCorrect) &lt;&gt; NULL) AND (RP.TrueAndCorrect:pyin.xx.xx:Declaration.StatementAccepted.Indicator &lt;&gt; TRUE)
    RETURN VALIDATION MESSAGE
ENDIF</t>
  </si>
  <si>
    <t>VR.ATO.GEN.500100</t>
  </si>
  <si>
    <t>CMN.ATO.GEN.500100</t>
  </si>
  <si>
    <t>RP.POS</t>
  </si>
  <si>
    <t>Invalid context. The number of RP.POS contexts must equal 1.</t>
  </si>
  <si>
    <t>IF COUNT(RP.POS) &lt;&gt; 1
   RETURN VALIDATION MESSAGE
ENDIF</t>
  </si>
  <si>
    <t>VR.ATO.GEN.500103</t>
  </si>
  <si>
    <t>CMN.ATO.GEN.500103</t>
  </si>
  <si>
    <t>Invalid context. The number of Intermediary.TrueAndCorrect contexts must equal 1.</t>
  </si>
  <si>
    <t>IF COUNT(INT.TrueAndCorrect) &lt;&gt; 1
   RETURN VALIDATION MESSAGE
ENDIF</t>
  </si>
  <si>
    <t>VR.ATO.GEN.500146</t>
  </si>
  <si>
    <t>CMN.ATO.GEN.500146</t>
  </si>
  <si>
    <t>IITR580</t>
  </si>
  <si>
    <t>Reporting Party Declarer Telephone area code</t>
  </si>
  <si>
    <t>pyde.02.00:ElectronicContact.Telephone.Country.Code</t>
  </si>
  <si>
    <t>Telephone number is required, if an area code is provided</t>
  </si>
  <si>
    <t>WHERE IN CONTEXT(RP.TrueAndCorrect)
IF pyde.xx.xx:ElectronicContact.Telephone.Minimal.Number = NULLORBLANK AND pyde.xx.xx:ElectronicContact.Telephone.Country.Code &lt;&gt; NULLORBLANK
   RETURN VALIDATION MESSAGE
ENDIF</t>
  </si>
  <si>
    <t>VR.ATO.GEN.500147</t>
  </si>
  <si>
    <t>CMN.ATO.GEN.500061</t>
  </si>
  <si>
    <t>Area code is required, if a Telephone number is provided</t>
  </si>
  <si>
    <t>WHERE IN CONTEXT(RP.TrueAndCorrect)
IF pyde.xx.xx:ElectronicContact.Telephone.Minimal.Number &lt;&gt; NULLORBLANK AND pyde.xx.xx:ElectronicContact.Telephone.Country.Code = NULLORBLANK
   RETURN VALIDATION MESSAGE
ENDIF</t>
  </si>
  <si>
    <t>VR.ATO.GEN.500148</t>
  </si>
  <si>
    <t>CMN.ATO.GEN.500062</t>
  </si>
  <si>
    <t>IITR581</t>
  </si>
  <si>
    <t>Intermediary Declarer Telephone area code</t>
  </si>
  <si>
    <t>If an area code is supplied and Intermediary is present, Intermediary Telephone number is required.</t>
  </si>
  <si>
    <t>WHERE IN CONTEXT(INT.TrueAndCorrect)
IF pyde.xx.xx:ElectronicContact.Telephone.Minimal.Number = NULLORBLANK AND pyde.xx.xx:ElectronicContact.Telephone.Country.Code &lt;&gt; NULLORBLANK
    RETURN VALIDATION MESSAGE
ENDIF</t>
  </si>
  <si>
    <t>VR.ATO.GEN.500149</t>
  </si>
  <si>
    <t>CMN.ATO.GEN.438072</t>
  </si>
  <si>
    <t>If a telephone number is supplied and Intermediary is present, Intermediary area code is required.</t>
  </si>
  <si>
    <t>WHERE IN CONTEXT(INT.TrueAndCorrect)
IF pyde.xx.xx:ElectronicContact.Telephone.Minimal.Number &lt;&gt; NULLORBLANK AND pyde.xx.xx:ElectronicContact.Telephone.Country.Code = NULLORBLANK
    RETURN VALIDATION MESSAGE
ENDIF</t>
  </si>
  <si>
    <t>VR.ATO.GEN.500150</t>
  </si>
  <si>
    <t>CMN.ATO.GEN.438074</t>
  </si>
  <si>
    <t>IITR33</t>
  </si>
  <si>
    <t>Current postal address - Address line 1</t>
  </si>
  <si>
    <t>pyde.02.00:AddressDetails.Line1.Text</t>
  </si>
  <si>
    <t>Current postal address - Address line 1 field contains incorrect 'care of' reference.  The only acceptable 'care of' reference is C/-.</t>
  </si>
  <si>
    <t>IF ([iitr33] &lt;&gt; NULLORBLANK) AND ([iitr33] STARTSWITH SET("CO ") OR [iitr33] = FOUND("C/O","C/","Care Of"))
    RETURN VALIDATION MESSAGE
ENDIF</t>
  </si>
  <si>
    <t>VR.ATO.IITR.000001</t>
  </si>
  <si>
    <t>CMN.ATO.IITR.000001</t>
  </si>
  <si>
    <t>Current postal address - Address line 1 is incorrect</t>
  </si>
  <si>
    <t>IITR34</t>
  </si>
  <si>
    <t>Current postal address - Address line 2</t>
  </si>
  <si>
    <t>pyde.02.00:AddressDetails.Line2.Text</t>
  </si>
  <si>
    <t>Current postal address - Address line 2 field cannot contain 'care of' reference.</t>
  </si>
  <si>
    <t>IF ([iitr34] &lt;&gt; NULLORBLANK) AND ([iitr34] STARTSWITH SET("CO ") OR [iitr34] = FOUND("C/O","C/","Care Of","C/-"))
    RETURN VALIDATION MESSAGE
ENDIF</t>
  </si>
  <si>
    <t>VR.ATO.IITR.000002</t>
  </si>
  <si>
    <t>CMN.ATO.IITR.000002</t>
  </si>
  <si>
    <t>Current postal address - Address line 2 must not contain a 'care of' reference</t>
  </si>
  <si>
    <t>IITR41</t>
  </si>
  <si>
    <t>Home address - Address line 1</t>
  </si>
  <si>
    <t>AS ABOVE' is not acceptable in the field.</t>
  </si>
  <si>
    <t>IF (([iitr41] = FOUND("AS ABOVE")) OR ([iitr42] = FOUND("AS ABOVE")))
   RETURN VALIDATION MESSAGE
ENDIF</t>
  </si>
  <si>
    <t>VR.ATO.IITR.000003</t>
  </si>
  <si>
    <t>CMN.ATO.IITR.000003</t>
  </si>
  <si>
    <t>Home address must not contain "AS ABOVE"</t>
  </si>
  <si>
    <t>IITR236</t>
  </si>
  <si>
    <t>Your spouse's taxed element of a SLS zero tax rate</t>
  </si>
  <si>
    <t>RP.SPOUSE</t>
  </si>
  <si>
    <t>emsup.02.19:SuperannuationPayment.BenefitLumpSumZeroTaxRate.Amount</t>
  </si>
  <si>
    <t>Where the Number of dependent children and students for Medicare levy reduction is greater than zero, Spouses family name and Spouses taxable income is present, the spouse is between the ages 55 and 61 on 30 June of the reporting period, and Your spouse's taxed element of a SLS zero tax rate is not present, check spouse's income for correct calculation of Medicare levy reduction.</t>
  </si>
  <si>
    <t>IF ([iitr171] &gt; 0) AND ([iitr213] &lt;&gt; NULLORBLANK) AND ([iitr225] &lt;&gt; NULL) AND ([iitr217] &lt;&gt; NULL) AND ([iitr217] &lt; ConvertToDate(30,6, [iitr10] - 55)) AND ([iitr217] &gt; ConvertToDate(1,7, [iitr10] - 61)) AND ([iitr236] = NULL)
   RETURN VALIDATION MESSAGE
ENDIF</t>
  </si>
  <si>
    <t>Warning</t>
  </si>
  <si>
    <t>VR.ATO.IITR.000004</t>
  </si>
  <si>
    <t>CMN.ATO.IITR.000004</t>
  </si>
  <si>
    <t>Check spouse's income for correct calculation of Medicare levy reduction</t>
  </si>
  <si>
    <t>Address line 1 contains 'Care of' reference and no street address in Address line 2. If 'Care of' reference is on Address line 1, it must be followed by a name then Address line 2 must contain the street address.</t>
  </si>
  <si>
    <t>IF (([iitr33] CONTAINS "C/-") AND ([iitr34] = NULLORBLANK))
   RETURN VALIDATION MESSAGE
ENDIF</t>
  </si>
  <si>
    <t>VR.ATO.IITR.000005</t>
  </si>
  <si>
    <t>CMN.ATO.IITR.000005</t>
  </si>
  <si>
    <t>C/- must be followed by a Name and the Address on line 2 for Current postal address</t>
  </si>
  <si>
    <t>IITR22</t>
  </si>
  <si>
    <t>Family name</t>
  </si>
  <si>
    <t>pyde.02.00:PersonNameDetails.FamilyName.Text</t>
  </si>
  <si>
    <t>A text character must be one of the following: A to Z a to z 0 to 9 ! @ $ % &amp; * ( ) - = [ ] ; : ' " , . ? / or a space character.</t>
  </si>
  <si>
    <t>IF ([iitr22] &lt;&gt; NULLORBLANK) AND ([iitr22] CONTAINS SET("{","}","|","_","\","#"))
   RETURN VALIDATION MESSAGE
ENDIF</t>
  </si>
  <si>
    <t>VR.ATO.IITR.000006</t>
  </si>
  <si>
    <t>CMN.ATO.IITR.000006</t>
  </si>
  <si>
    <t>Family name contains invalid text</t>
  </si>
  <si>
    <t>This is an annual accounting submission. The dates provided should be for your annual accounting period, commencing on the 1st day of the month. For normal balancers, this will be the period 1 July - 30 June</t>
  </si>
  <si>
    <t>IF (((RP:period.endDate.Year - RP:period.startDate.Year) * 12) + RP:period.endDate.Month - RP:period.startDate.Month + 1) &gt; 23
   RETURN VALIDATION MESSAGE
ENDIF</t>
  </si>
  <si>
    <t>VR.ATO.IITR.000007</t>
  </si>
  <si>
    <t>CMN.ATO.IITR.000007</t>
  </si>
  <si>
    <t>The account period dates must not exceed 23 months for an approved transitional period</t>
  </si>
  <si>
    <t>Individual name field contains 'Exec for', 'Rep for' or 'Trustee for' at the beginning of the name field with a space after, in the field with a space before and after or at the end of the field with a space before. These abbreviations cannot be used</t>
  </si>
  <si>
    <t>IF ([iitr22] = FOUND("Exec for","Rep for","Trustee for"))
   RETURN VALIDATION MESSAGE
ENDIF</t>
  </si>
  <si>
    <t>VR.ATO.IITR.000008</t>
  </si>
  <si>
    <t>CMN.ATO.IITR.000008</t>
  </si>
  <si>
    <t>Family name cannot contain "Exec for", "Rep for" or "Trustee for"</t>
  </si>
  <si>
    <t>IITR10</t>
  </si>
  <si>
    <t>Year of return</t>
  </si>
  <si>
    <t>pyin.02.37:Report.TargetFinancial.Year</t>
  </si>
  <si>
    <t>Year of return is mandatory</t>
  </si>
  <si>
    <t>IF [iitr10] = NULL
  RETURN VALIDATION MESSAGE
ENDIF</t>
  </si>
  <si>
    <t>VR.ATO.IITR.000009</t>
  </si>
  <si>
    <t>CMN.ATO.IITR.000009</t>
  </si>
  <si>
    <t>Year of return must be present</t>
  </si>
  <si>
    <t>IITR19</t>
  </si>
  <si>
    <t>Australian resident</t>
  </si>
  <si>
    <t>pyde.02.25:Residency.TaxPurposesPersonStatus.Indicator</t>
  </si>
  <si>
    <t>Australian residency indicator is mandatory</t>
  </si>
  <si>
    <t>IF [iitr19] = NULL
  RETURN VALIDATION MESSAGE
ENDIF</t>
  </si>
  <si>
    <t>VR.ATO.IITR.000010</t>
  </si>
  <si>
    <t>CMN.ATO.IITR.000010</t>
  </si>
  <si>
    <t>Australian residency indicator must be present</t>
  </si>
  <si>
    <t>Family Name field contains all numeric characters with any combination of spaces; at least one alpha must be present</t>
  </si>
  <si>
    <t>IF ([iitr22] &lt;&gt; NULLORBLANK) AND ([iitr22] DOES NOT CONTAIN SET("A-Z","a-z"))
   RETURN VALIDATION MESSAGE
ENDIF</t>
  </si>
  <si>
    <t>VR.ATO.IITR.000012</t>
  </si>
  <si>
    <t>CMN.ATO.IITR.000012</t>
  </si>
  <si>
    <t>Family Name field cannot contain all numeric characters including any spaces</t>
  </si>
  <si>
    <t>IITR201</t>
  </si>
  <si>
    <t>Reportable employer superannuation contributions</t>
  </si>
  <si>
    <t>emsup.02.19:SuperannuationContribution.EmployerReportable.Amount</t>
  </si>
  <si>
    <t>Where the number of days not liable for medicare levy surcharge is less than the whole reporting period, and either income test is triggered; and the reportable employer superannuation contributions is greater than 8% of all income from salary and wages, check reportable employer superannuation contributions as MLS liability may be incurred.</t>
  </si>
  <si>
    <t>VR.ATO.IITR.000013</t>
  </si>
  <si>
    <t>CMN.ATO.IITR.000013</t>
  </si>
  <si>
    <t>Check reportable employer superannuation contributions as MLS liability may be incurred</t>
  </si>
  <si>
    <t>Field contains all numeric characters with any combination of spaces; at least one alpha must be present</t>
  </si>
  <si>
    <t>IF ([iitr33] &lt;&gt; NULLORBLANK) AND ([iitr33] DOES NOT CONTAIN SET("A-Z","a-z"))
   RETURN VALIDATION MESSAGE
ENDIF</t>
  </si>
  <si>
    <t>VR.ATO.IITR.000014</t>
  </si>
  <si>
    <t>CMN.ATO.IITR.000014</t>
  </si>
  <si>
    <t>Current postal address - Address line 1 must contain at least one alphabetical character</t>
  </si>
  <si>
    <t>IF ([iitr34] &lt;&gt; NULLORBLANK) AND ([iitr34] DOES NOT CONTAIN SET("A-Z","a-z"))
   RETURN VALIDATION MESSAGE
ENDIF</t>
  </si>
  <si>
    <t>VR.ATO.IITR.000015</t>
  </si>
  <si>
    <t>CMN.ATO.IITR.000015</t>
  </si>
  <si>
    <t>Current postal address - Address line 2 must contain at least one alphabetical character</t>
  </si>
  <si>
    <t>Individual or non-individual name field contains repeated hyphen, apostrophe, or space characters</t>
  </si>
  <si>
    <t>IF ([iitr22] CONTAINS SET("--","''","  ") )
   RETURN VALIDATION MESSAGE
ENDIF</t>
  </si>
  <si>
    <t>VR.ATO.IITR.000016</t>
  </si>
  <si>
    <t>CMN.ATO.IITR.000016</t>
  </si>
  <si>
    <t>Family Name field contains repeated hyphen, apostrophe, or space characters</t>
  </si>
  <si>
    <t>Name field cannot contain 'space hyphen space'</t>
  </si>
  <si>
    <t>IF ([iitr22] CONTAINS " - ")
   RETURN VALIDATION MESSAGE
ENDIF</t>
  </si>
  <si>
    <t>VR.ATO.IITR.000018</t>
  </si>
  <si>
    <t>CMN.ATO.IITR.000018</t>
  </si>
  <si>
    <t>Family name field must not have space hyphen space combinations</t>
  </si>
  <si>
    <t>Individual name field contains titles MR, MRS, MISS or MS at the beginning of the field with a space after, in the field with a space before and after, at the end of the field with a space before or alone in the field. These abbreviations cannot be used in the individual name field</t>
  </si>
  <si>
    <t>IF ([iitr22] = FOUND("MR","MRS","MISS","MS"))
   RETURN VALIDATION MESSAGE
ENDIF</t>
  </si>
  <si>
    <t>VR.ATO.IITR.000019</t>
  </si>
  <si>
    <t>CMN.ATO.IITR.000019</t>
  </si>
  <si>
    <t>Family name cannot contain "MR", "MRS", "MISS" or "MS"</t>
  </si>
  <si>
    <t>IITR56</t>
  </si>
  <si>
    <t>Amendment Sequence Number</t>
  </si>
  <si>
    <t>pyin.02.08:Report.AmendmentSequence.Number</t>
  </si>
  <si>
    <t>A valid Amendment Sequence Number must be provided when Amendment indicator is set. Valid values are 1-9</t>
  </si>
  <si>
    <t>IF ([iitr16] = TRUE) AND ([iitr56] &lt;&gt; SET(1-9))
   RETURN VALIDATION MESSAGE
ENDIF</t>
  </si>
  <si>
    <t>VR.ATO.IITR.000020</t>
  </si>
  <si>
    <t>CMN.ATO.IITR.000020</t>
  </si>
  <si>
    <t>Where the lodgment is an amendment, a valid sequence number of 1 to 9 must be provided</t>
  </si>
  <si>
    <t>Individual name field contains suffix ESQ, JNR, JP, MHA, MHR, MLA, MLC, MP, QC or SNR at the beginning of the field with a space after, in the field with a space before and after, at the end of the field with a space before or alone in the field. These abbreviations cannot be used in the individual name field</t>
  </si>
  <si>
    <t>IF ([iitr22] = FOUND("ESQ","JNR","JP","MHA","MHR","MLA","MLC","MP","QC","SNR"))
   RETURN VALIDATION MESSAGE
ENDIF</t>
  </si>
  <si>
    <t>VR.ATO.IITR.000021</t>
  </si>
  <si>
    <t>CMN.ATO.IITR.000021</t>
  </si>
  <si>
    <t>Family name field contains ESQ, JNR, JP, MHA, MHR, MLA, MLC, MP, QC or SNR as a suffix</t>
  </si>
  <si>
    <t>IITR31</t>
  </si>
  <si>
    <t>Additional Information</t>
  </si>
  <si>
    <t>bafot.02.00:RegulatoryDisclosures.GeneralInformationAboutFinancialStatements.Text</t>
  </si>
  <si>
    <t>IF ([iitr31] &lt;&gt; NULLORBLANK) AND (ANY CHARACTER OF [iitr31] &lt;&gt; SET(a-z,A-Z,0-9,"!","@","$","%","&amp;","*","(",")","-","=","[","]",";",":","'",""",",",".","?","/"," "))
   RETURN VALIDATION MESSAGE
ENDIF</t>
  </si>
  <si>
    <t>VR.ATO.IITR.000022</t>
  </si>
  <si>
    <t>CMN.ATO.IITR.000022</t>
  </si>
  <si>
    <t>Additional Information contains invalid text</t>
  </si>
  <si>
    <t>IITR28</t>
  </si>
  <si>
    <t>Date of death</t>
  </si>
  <si>
    <t>pyde.02.00:PersonDemographicDetails.Death.Date</t>
  </si>
  <si>
    <t>Date of death is present and title is not Executor for (EF) or Representative for (RF) or Trustee for (TF). Only these titles are allowed for a deceased taxpayer</t>
  </si>
  <si>
    <t>IF (([iitr28] &lt;&gt; NULL) AND ([iitr21] &lt;&gt; SET("EF", "RF", "TF"))) 
RETURN VALIDATION MESSAGE
ENDIF</t>
  </si>
  <si>
    <t>VR.ATO.IITR.000023</t>
  </si>
  <si>
    <t>CMN.ATO.IITR.000023</t>
  </si>
  <si>
    <t>Check deceased taxpayer's title</t>
  </si>
  <si>
    <t>Family name is mandatory</t>
  </si>
  <si>
    <t>IF [iitr22] = NULLORBLANK
  RETURN VALIDATION MESSAGE
ENDIF</t>
  </si>
  <si>
    <t>VR.ATO.IITR.000025</t>
  </si>
  <si>
    <t>CMN.ATO.IITR.000025</t>
  </si>
  <si>
    <t>Surname required</t>
  </si>
  <si>
    <t>IITR26</t>
  </si>
  <si>
    <t>Has name or title changed since last tax return lodged</t>
  </si>
  <si>
    <t>pyde.02.00:Party.ChangeName.Indicator</t>
  </si>
  <si>
    <t>Name changed indicator is mandatory</t>
  </si>
  <si>
    <t>IF [iitr26] = NULL
  RETURN VALIDATION MESSAGE
ENDIF</t>
  </si>
  <si>
    <t>VR.ATO.IITR.000026</t>
  </si>
  <si>
    <t>CMN.ATO.IITR.000026</t>
  </si>
  <si>
    <t>The "Has name or title changed since last tax return lodged" question must be answered</t>
  </si>
  <si>
    <t>IITR29</t>
  </si>
  <si>
    <t>Date of birth</t>
  </si>
  <si>
    <t>pyde.02.00:PersonDemographicDetails.Birth.Date</t>
  </si>
  <si>
    <t>Date of birth is mandatory</t>
  </si>
  <si>
    <t>IF [iitr29] = NULL
  RETURN VALIDATION MESSAGE
ENDIF</t>
  </si>
  <si>
    <t>VR.ATO.IITR.000027</t>
  </si>
  <si>
    <t>CMN.ATO.IITR.000027</t>
  </si>
  <si>
    <t>Date of birth required</t>
  </si>
  <si>
    <t>IITR30</t>
  </si>
  <si>
    <t>Final tax return</t>
  </si>
  <si>
    <t>pyin.02.28:Lodgment.FinalReturn.Indicator</t>
  </si>
  <si>
    <t>Final tax return is mandatory</t>
  </si>
  <si>
    <t>IF [iitr30] = NULL
  RETURN VALIDATION MESSAGE
ENDIF</t>
  </si>
  <si>
    <t>VR.ATO.IITR.000031</t>
  </si>
  <si>
    <t>CMN.ATO.IITR.000031</t>
  </si>
  <si>
    <t>Final tax return must be present</t>
  </si>
  <si>
    <t>IITR16</t>
  </si>
  <si>
    <t>Amendment indicator</t>
  </si>
  <si>
    <t>pyin.02.28:Report.Amendment.Indicator</t>
  </si>
  <si>
    <t>If requesting an amendment, the Amendment indicator, Amendment type code, Amendment Sequence Number and Reason for amendment must be completed. If not lodging an amendment, the Amendment indicator, Amendment type code, Amendment Sequence Number and Reason for amendment are not required.</t>
  </si>
  <si>
    <t>IF ([iitr16] = TRUE AND ([iitr17] = NULLORBLANK OR [iitr18] = NULLORBLANK OR [iitr56] = NULL)) OR ([iitr16] &lt;&gt; TRUE AND ([iitr17] &lt;&gt; NULLORBLANK OR [iitr18] &lt;&gt; NULLORBLANK OR [iitr56] &lt;&gt; NULL))
       RETURN VALIDATION MESSAGE
ENDIF</t>
  </si>
  <si>
    <t>VR.ATO.IITR.000032</t>
  </si>
  <si>
    <t>CMN.ATO.IITR.000032</t>
  </si>
  <si>
    <t>When requesting an amendment, all amendment details must be provided</t>
  </si>
  <si>
    <t>Accounting period start date must commence on or after 1st January in the previous year</t>
  </si>
  <si>
    <t>IF RP:Period.startDate &lt; ConvertToDate(1,1, [iitr10]-1)
    RETURN VALIDATION MESSAGE
ENDIF</t>
  </si>
  <si>
    <t>VR.ATO.IITR.000033</t>
  </si>
  <si>
    <t>CMN.ATO.IITR.000033</t>
  </si>
  <si>
    <t>Date financial year from date must commence on or after 1st January in the previous year</t>
  </si>
  <si>
    <t>IITR24</t>
  </si>
  <si>
    <t>First name</t>
  </si>
  <si>
    <t>pyde.02.00:PersonNameDetails.GivenName.Text</t>
  </si>
  <si>
    <t>When Family name is provided, First name must also be provided.</t>
  </si>
  <si>
    <t>IF ([iitr24] = NULLORBLANK) AND ([iitr22] &lt;&gt; NULLORBLANK)
   RETURN VALIDATION MESSAGE
ENDIF</t>
  </si>
  <si>
    <t>VR.ATO.IITR.000044</t>
  </si>
  <si>
    <t>CMN.ATO.IITR.000044</t>
  </si>
  <si>
    <t>Check name is complete where First name field is blank</t>
  </si>
  <si>
    <t>Current postal address - Address line 1 has a maximum field length of 38</t>
  </si>
  <si>
    <t>IF LENGTH([iitr33]) &gt; 38
     RETURN VALIDATION MESSAGE
ENDIF</t>
  </si>
  <si>
    <t>VR.ATO.IITR.000049</t>
  </si>
  <si>
    <t>CMN.ATO.IITR.000049</t>
  </si>
  <si>
    <t>Current postal address - Address line 1 must not exceed 38 characters</t>
  </si>
  <si>
    <t>Current postal address - Address line 2 has a maximum field length of 38</t>
  </si>
  <si>
    <t>IF LENGTH([iitr34]) &gt; 38
     RETURN VALIDATION MESSAGE
ENDIF</t>
  </si>
  <si>
    <t>VR.ATO.IITR.000050</t>
  </si>
  <si>
    <t>CMN.ATO.IITR.000050</t>
  </si>
  <si>
    <t>Current postal address - Address line 2 must not exceed 38 characters</t>
  </si>
  <si>
    <t>IITR35</t>
  </si>
  <si>
    <t>Current postal address - Suburb/Town</t>
  </si>
  <si>
    <t>pyde.02.00:AddressDetails.LocalityName.Text</t>
  </si>
  <si>
    <t>Current postal address - Suburb/Town has a maximum field length of 27</t>
  </si>
  <si>
    <t>IF LENGTH([iitr35]) &gt; 27
     RETURN VALIDATION MESSAGE
ENDIF</t>
  </si>
  <si>
    <t>VR.ATO.IITR.000051</t>
  </si>
  <si>
    <t>CMN.ATO.IITR.000051</t>
  </si>
  <si>
    <t>Current postal address - Suburb/Town must not exceed 27 characters</t>
  </si>
  <si>
    <t>IITR18</t>
  </si>
  <si>
    <t>Reason for amendment</t>
  </si>
  <si>
    <t>pyin.02.08:Report.AmendmentReason.Text</t>
  </si>
  <si>
    <t>A text character must be one of the following: A to Z a to z 0 to 9 ! @ $ % &amp; * ( ) - = [ ] ; : ' " , . ? / or a space character</t>
  </si>
  <si>
    <t>IF ([iitr18] &lt;&gt; NULLORBLANK) AND (ANY CHARACTER OF [iitr18] &lt;&gt; SET(a-z,A-Z,0-9,"!","@","$","%","&amp;","*","(",")","-","=","[","]",";",":","'",""",",",".","?","/"," "))
   RETURN VALIDATION MESSAGE
ENDIF</t>
  </si>
  <si>
    <t>VR.ATO.IITR.000052</t>
  </si>
  <si>
    <t>CMN.ATO.IITR.000052</t>
  </si>
  <si>
    <t>Reason for amendment contains invalid text</t>
  </si>
  <si>
    <t>IITR48</t>
  </si>
  <si>
    <t>Your mobile phone number</t>
  </si>
  <si>
    <t>pyde.02.21:ElectronicContact.Telephone.Mobile.Number</t>
  </si>
  <si>
    <t>Either the taxpayer's Daytime phone number or Your mobile phone number must be provided.</t>
  </si>
  <si>
    <t>IF ([iitr579] = NULLORBLANK OR [iitr50] = NULLORBLANK) AND ([iitr48] = NULLORBLANK)
   RETURN VALIDATION MESSAGE
ENDIF</t>
  </si>
  <si>
    <t>VR.ATO.IITR.000054</t>
  </si>
  <si>
    <t>CMN.ATO.IITR.001054</t>
  </si>
  <si>
    <t>Check taxpayer phone contact details</t>
  </si>
  <si>
    <t>The dates provided should be the 1st of the month.</t>
  </si>
  <si>
    <t>IF (RP:period.startDate.Day &lt;&gt; 1)
   RETURN VALIDATION MESSAGE
ENDIF</t>
  </si>
  <si>
    <t>VR.ATO.IITR.000056</t>
  </si>
  <si>
    <t>CMN.ATO.IITR.000056</t>
  </si>
  <si>
    <t>The period start date must be the first of the month</t>
  </si>
  <si>
    <t>Check that account name details are correct where numerics have been entered.</t>
  </si>
  <si>
    <t>IF [iitr55] CONTAINS SET(0-9)
   RETURN VALIDATION MESSAGE
ENDIF</t>
  </si>
  <si>
    <t>VR.ATO.IITR.000061</t>
  </si>
  <si>
    <t>CMN.ATO.IITR.000061</t>
  </si>
  <si>
    <t>Check account name where field contains numerics</t>
  </si>
  <si>
    <t>IITR172</t>
  </si>
  <si>
    <t>Exemption - number of days full levy exemption</t>
  </si>
  <si>
    <t>rvctc2.02.15:IncomeTax.MedicareLevy.ExemptionFullDays.Count</t>
  </si>
  <si>
    <t>The number of days full levy exemption and/or the number of days half levy exemption exceed accounting period.</t>
  </si>
  <si>
    <t>IF ([iitr172] + [iitr174]) &gt; (RP:period.endDate - RP:period.startDate + 1)
   RETURN VALIDATION MESSAGE
ENDIF</t>
  </si>
  <si>
    <t>VR.ATO.IITR.000071</t>
  </si>
  <si>
    <t>CMN.ATO.IITR.000071</t>
  </si>
  <si>
    <t>The combined days for full and half Medicare levy exemption must be within income year.</t>
  </si>
  <si>
    <t>IF ([iitr33] &lt;&gt; NULLORBLANK) AND (ANY CHARACTER OF [iitr33] &lt;&gt; SET(a-z,A-Z,0-9,"!","@","$","%","&amp;","*","(",")","-","=","[","]",";",":","'",""",",",".","?","/"," "))
   RETURN VALIDATION MESSAGE
ENDIF</t>
  </si>
  <si>
    <t>VR.ATO.IITR.000080</t>
  </si>
  <si>
    <t>CMN.ATO.IITR.000080</t>
  </si>
  <si>
    <t>Address Line 1 contains invalid text</t>
  </si>
  <si>
    <t>IF ([iitr34] &lt;&gt; NULLORBLANK) AND (ANY CHARACTER OF [iitr34] &lt;&gt; SET(a-z,A-Z,0-9,"!","@","$","%","&amp;","*","(",")","-","=","[","]",";",":","'",""",",",".","?","/"," "))
   RETURN VALIDATION MESSAGE
ENDIF</t>
  </si>
  <si>
    <t>VR.ATO.IITR.000081</t>
  </si>
  <si>
    <t>CMN.ATO.IITR.000081</t>
  </si>
  <si>
    <t>Address Line 2 contains invalid text</t>
  </si>
  <si>
    <t>IITR217</t>
  </si>
  <si>
    <t>Spouse's date of birth</t>
  </si>
  <si>
    <t>The spouse must be between preservation age and 59 at the time they received a superannuation lump sum payment where the taxed element has a zero tax rate</t>
  </si>
  <si>
    <t>VR.ATO.IITR.000089</t>
  </si>
  <si>
    <t>CMN.ATO.IITR.001089</t>
  </si>
  <si>
    <t>The spouse is not within the correct age range</t>
  </si>
  <si>
    <t>Unknown cannot be entered as an Address.  Tax Agents who do not know client's current postal address will need to contact Registry Division by fax or e-mail to make changes to their client's record.</t>
  </si>
  <si>
    <t>IF ([iitr33] CONTAINS "UNKNOWN")
   RETURN VALIDATION MESSAGE
ENDIF</t>
  </si>
  <si>
    <t>VR.ATO.IITR.000100</t>
  </si>
  <si>
    <t>CMN.ATO.IITR.000100</t>
  </si>
  <si>
    <t>Current postal address - Address line 1 cannot contain "UNKNOWN"</t>
  </si>
  <si>
    <t>IF ([iitr34] CONTAINS "UNKNOWN")
   RETURN VALIDATION MESSAGE
ENDIF</t>
  </si>
  <si>
    <t>VR.ATO.IITR.000101</t>
  </si>
  <si>
    <t>CMN.ATO.IITR.000101</t>
  </si>
  <si>
    <t>Current postal address - Address line 2 cannot contain "UNKNOWN"</t>
  </si>
  <si>
    <t>IF ([iitr35] CONTAINS "UNKNOWN")
   RETURN VALIDATION MESSAGE
ENDIF</t>
  </si>
  <si>
    <t>VR.ATO.IITR.000102</t>
  </si>
  <si>
    <t>CMN.ATO.IITR.000102</t>
  </si>
  <si>
    <t>Current postal address - Suburb/Town/City cannot contain "UNKNOWN"</t>
  </si>
  <si>
    <t>IF ([iitr41] CONTAINS "UNKNOWN")
   RETURN VALIDATION MESSAGE
ENDIF</t>
  </si>
  <si>
    <t>VR.ATO.IITR.000104</t>
  </si>
  <si>
    <t>CMN.ATO.IITR.000104</t>
  </si>
  <si>
    <t>Home address - Address line 1 cannot contain "UNKNOWN"</t>
  </si>
  <si>
    <t>IITR42</t>
  </si>
  <si>
    <t>Home address - Address line 2</t>
  </si>
  <si>
    <t>IF ([iitr42] CONTAINS "UNKNOWN")
   RETURN VALIDATION MESSAGE
ENDIF</t>
  </si>
  <si>
    <t>VR.ATO.IITR.000105</t>
  </si>
  <si>
    <t>CMN.ATO.IITR.000105</t>
  </si>
  <si>
    <t>Home address - Address line 2 cannot contain "UNKNOWN"</t>
  </si>
  <si>
    <t>IITR43</t>
  </si>
  <si>
    <t>Home address - Suburb/Town</t>
  </si>
  <si>
    <t>IF ([iitr43] CONTAINS "UNKNOWN")
   RETURN VALIDATION MESSAGE
ENDIF</t>
  </si>
  <si>
    <t>VR.ATO.IITR.000106</t>
  </si>
  <si>
    <t>CMN.ATO.IITR.000106</t>
  </si>
  <si>
    <t>Home address - Suburb/Town/City cannot contain "UNKNOWN"</t>
  </si>
  <si>
    <t>Numerics [0 to 9] are not allowed in the suburb/town field.</t>
  </si>
  <si>
    <t>IF (([iitr38] = NULL) OR ([iitr38] = "au")) AND ([iitr35] CONTAINS SET(0-9))
   RETURN VALIDATION MESSAGE
ENDIF</t>
  </si>
  <si>
    <t>VR.ATO.IITR.000108</t>
  </si>
  <si>
    <t>CMN.ATO.IITR.000108</t>
  </si>
  <si>
    <t>Current postal address must not contain numeric characters when an Australian address is provided</t>
  </si>
  <si>
    <t>IF (([iitr52] = NULL) OR ([iitr52] = "au")) AND ([iitr43] CONTAINS SET(0-9))
   RETURN VALIDATION MESSAGE
ENDIF</t>
  </si>
  <si>
    <t>VR.ATO.IITR.000109</t>
  </si>
  <si>
    <t>CMN.ATO.IITR.000109</t>
  </si>
  <si>
    <t>Home address must not contain numeric characters when an Australian address is provided</t>
  </si>
  <si>
    <t>State code [QLD,NSW,VIC,SA,WA,NT,ACT,TAS] or a leading space or combination of spaces with a State code is present in the suburb/town field.</t>
  </si>
  <si>
    <t>IF (([iitr38] = NULL) OR ([iitr38] = "au")) AND ([iitr35] = FOUND("QLD","NSW","VIC","SA","WA","NT","ACT","TAS"))
   RETURN VALIDATION MESSAGE
ENDIF</t>
  </si>
  <si>
    <t>VR.ATO.IITR.000110</t>
  </si>
  <si>
    <t>CMN.ATO.IITR.000110</t>
  </si>
  <si>
    <t>Suburb/Town/City cannot contain state code</t>
  </si>
  <si>
    <t>IF (([iitr52] = NULL) OR ([iitr52] = "au")) AND ([iitr43] = FOUND("QLD","NSW","VIC","SA","WA","NT","ACT","TAS"))
   RETURN VALIDATION MESSAGE
ENDIF</t>
  </si>
  <si>
    <t>VR.ATO.IITR.000111</t>
  </si>
  <si>
    <t>CMN.ATO.IITR.000111</t>
  </si>
  <si>
    <t>IITR36</t>
  </si>
  <si>
    <t>Current postal address - State</t>
  </si>
  <si>
    <t>pyde.02.00:AddressDetails.StateOrTerritory.Code</t>
  </si>
  <si>
    <t>State, postcode, or country are missing from the address field.  Determine whether the address is Australian or overseas and correct accordingly.</t>
  </si>
  <si>
    <t>IF ([iitr36] = NULL) AND ([iitr37] = NULL) AND (([iitr38] = NULL) OR ([iitr38] = "au"))
            RETURN VALIDATION MESSAGE
ENDIF</t>
  </si>
  <si>
    <t>VR.ATO.IITR.000112</t>
  </si>
  <si>
    <t>CMN.ATO.IITR.000112</t>
  </si>
  <si>
    <t>Current postal address state and postcode are required for Australian addresses</t>
  </si>
  <si>
    <t>IITR44</t>
  </si>
  <si>
    <t>Home address - State</t>
  </si>
  <si>
    <t>IF ([iitr44] = NULL) AND ([iitr45] = NULL) AND (([iitr52] = NULL) OR ([iitr52] = "au"))
            RETURN VALIDATION MESSAGE
ENDIF</t>
  </si>
  <si>
    <t>VR.ATO.IITR.000113</t>
  </si>
  <si>
    <t>CMN.ATO.IITR.000113</t>
  </si>
  <si>
    <t>Home address state and postcode are required for Australian addresses</t>
  </si>
  <si>
    <t>State is present in the address field without a postcode.</t>
  </si>
  <si>
    <t>IF ([iitr36] &lt;&gt; NULL) AND ([iitr37] = NULL)
   RETURN VALIDATION MESSAGE
ENDIF</t>
  </si>
  <si>
    <t>VR.ATO.IITR.000114</t>
  </si>
  <si>
    <t>CMN.ATO.IITR.000114</t>
  </si>
  <si>
    <t>The postcode from the Current postal address must be present if State is present</t>
  </si>
  <si>
    <t>IITR38</t>
  </si>
  <si>
    <t>Current postal address - Country code</t>
  </si>
  <si>
    <t>pyde.02.08:AddressDetails.Country.Code</t>
  </si>
  <si>
    <t>Country name is present with State or postcode in the address field.  Determine whether the address is Australian or overseas and correct accordingly.</t>
  </si>
  <si>
    <t>IF ([iitr38] &lt;&gt; NULL) AND ([iitr38] &lt;&gt; "au") AND (([iitr36] &lt;&gt; NULL) OR ([iitr37] &lt;&gt; NULL))
   RETURN VALIDATION MESSAGE
ENDIF</t>
  </si>
  <si>
    <t>VR.ATO.IITR.000115</t>
  </si>
  <si>
    <t>CMN.ATO.IITR.000115</t>
  </si>
  <si>
    <t>Australia must be entered as the country where an Australian state or territory has been entered.</t>
  </si>
  <si>
    <t>IITR52</t>
  </si>
  <si>
    <t>Home address - Country code</t>
  </si>
  <si>
    <t>IF (([iitr44] &lt;&gt; NULL) OR ([iitr45] &lt;&gt; NULL)) AND (([iitr52] &lt;&gt; NULL) AND ([iitr52] &lt;&gt; "au"))
   RETURN VALIDATION MESSAGE
ENDIF</t>
  </si>
  <si>
    <t>VR.ATO.IITR.000116</t>
  </si>
  <si>
    <t>CMN.ATO.IITR.000116</t>
  </si>
  <si>
    <t>State and postcode must not be present for non-Australian addresses</t>
  </si>
  <si>
    <t>Postcode is present in the address field without a State code.</t>
  </si>
  <si>
    <t>IF ([iitr37] &lt;&gt; NULLORBLANK) AND ([iitr36] = NULLORBLANK)
   RETURN VALIDATION MESSAGE
ENDIF</t>
  </si>
  <si>
    <t>VR.ATO.IITR.000117</t>
  </si>
  <si>
    <t>CMN.ATO.IITR.000117</t>
  </si>
  <si>
    <t>Current postal address - State must be present if Postcode is present</t>
  </si>
  <si>
    <t>IF ([iitr45] &lt;&gt; NULLORBLANK) AND ([iitr44] = NULLORBLANK)
   RETURN VALIDATION MESSAGE
ENDIF</t>
  </si>
  <si>
    <t>VR.ATO.IITR.000118</t>
  </si>
  <si>
    <t>CMN.ATO.IITR.000118</t>
  </si>
  <si>
    <t>Home address - State must be present if Postcode is present</t>
  </si>
  <si>
    <t>IITR579</t>
  </si>
  <si>
    <t>Daytime phone area code</t>
  </si>
  <si>
    <t>Daytime phone area code is present without daytime phone number.</t>
  </si>
  <si>
    <t>IF ([iitr50] = NULLORBLANK) AND ([iitr579] &lt;&gt; NULLORBLANK)
   RETURN VALIDATION MESSAGE
ENDIF</t>
  </si>
  <si>
    <t>VR.ATO.IITR.000121</t>
  </si>
  <si>
    <t>CMN.ATO.IITR.000121</t>
  </si>
  <si>
    <t>IF ([iitr44] &lt;&gt; NULL) AND ([iitr45] = NULL)
   RETURN VALIDATION MESSAGE
ENDIF</t>
  </si>
  <si>
    <t>VR.ATO.IITR.000122</t>
  </si>
  <si>
    <t>CMN.ATO.IITR.000122</t>
  </si>
  <si>
    <t>The postcode from the Home address must be present if State is present</t>
  </si>
  <si>
    <t>IITR53</t>
  </si>
  <si>
    <t>Bank/State/Branch number</t>
  </si>
  <si>
    <t>pyid.02.00:FinancialInstitutionAccount.BankStateBranch.Number</t>
  </si>
  <si>
    <t>Information has been provided at BSB number, or account number, or account name, however, not all of the information is present.  Check BSB number, account number, and account name and input the missing information.</t>
  </si>
  <si>
    <t>IF ([iitr53] &lt;&gt; NULL OR [iitr54] &lt;&gt; NULLORBLANK OR [iitr55] &lt;&gt; NULLORBLANK) AND ([iitr53] = NULL OR [iitr54] = NULLORBLANK OR [iitr55] = NULLORBLANK)
    RETURN VALIDATION MESSAGE
ENDIF</t>
  </si>
  <si>
    <t>VR.ATO.IITR.000123</t>
  </si>
  <si>
    <t>CMN.ATO.IITR.000123</t>
  </si>
  <si>
    <t>Where either BSB number, account number or account name is provided, all must be present</t>
  </si>
  <si>
    <t>The email address starts with an @ symbol, or ends with an @ symbol, or contains more than one @ symbol. Email addresses must be in the format 'name@domain.sub-domain'.</t>
  </si>
  <si>
    <t>IF (([iitr51] STARTS WITH "@") OR ([iitr51] ENDS WITH "@") OR ([iitr51] CONTAINS MORE THAN ONE "@"))
   RETURN VALIDATION MESSAGE
ENDIF</t>
  </si>
  <si>
    <t>VR.ATO.IITR.000125</t>
  </si>
  <si>
    <t>CMN.ATO.IITR.000125</t>
  </si>
  <si>
    <t>Invalid @ symbol in email address</t>
  </si>
  <si>
    <t>IITR37</t>
  </si>
  <si>
    <t>Current postal address - Postcode</t>
  </si>
  <si>
    <t>pyde.02.00:AddressDetails.Postcode.Text</t>
  </si>
  <si>
    <t>Value entered is not a valid code/value for that field.</t>
  </si>
  <si>
    <t>IF ([iitr37] &lt;&gt; NULLORBLANK) AND ([iitr37] &lt; 0200 OR [iitr37] &gt; 9999)
   RETURN VALIDATION MESSAGE
ENDIF</t>
  </si>
  <si>
    <t>VR.ATO.IITR.000128</t>
  </si>
  <si>
    <t>CMN.ATO.IITR.000128</t>
  </si>
  <si>
    <t>For an Australian address, Current postal address - Postcode is invalid. Valid range is 0200 - 9999.</t>
  </si>
  <si>
    <t>IITR45</t>
  </si>
  <si>
    <t>Home address - Postcode</t>
  </si>
  <si>
    <t>IF ([iitr45] &lt;&gt; NULLORBLANK) AND ([iitr45] &lt; 0200 OR [iitr45] &gt; 9999)
   RETURN VALIDATION MESSAGE
ENDIF</t>
  </si>
  <si>
    <t>VR.ATO.IITR.000129</t>
  </si>
  <si>
    <t>CMN.ATO.IITR.000129</t>
  </si>
  <si>
    <t>For an Australian address, Home address - Postcode is invalid. Valid range is 0200 - 9999.</t>
  </si>
  <si>
    <t>The Bank/State/Branch number is present and it is either less than six characters in length or the number is less than 012000 or greater than 999999</t>
  </si>
  <si>
    <t>IF [iitr53] &lt;&gt; NULLORBLANK AND ([iitr53] &lt; 012000 OR [iitr53] &gt; 999999)
   RETURN VALIDATION MESSAGE
ENDIF</t>
  </si>
  <si>
    <t>VR.ATO.IITR.000132</t>
  </si>
  <si>
    <t>CMN.ATO.IITR.000132</t>
  </si>
  <si>
    <t>Bank/State/Branch number invalid. Valid range is 012000 - 999999.</t>
  </si>
  <si>
    <t>The email address starts with a dot, or ends with a dot, or contains adjacent dots. Email addresses must be in the format 'name@domain.sub-domain'.</t>
  </si>
  <si>
    <t>IF (([iitr51] CONTAINS "..")  OR ([iitr51] STARTS WITH ".") OR ([iitr51] ENDS WITH "."))
   RETURN VALIDATION MESSAGE
ENDIF</t>
  </si>
  <si>
    <t>VR.ATO.IITR.000133</t>
  </si>
  <si>
    <t>CMN.ATO.IITR.000133</t>
  </si>
  <si>
    <t>Invalid dot in email address</t>
  </si>
  <si>
    <t>The email address field has a dot character adjacent to an @ symbol. Email addresses must be in the format 'name@domain.sub-domain'.</t>
  </si>
  <si>
    <t>IF ([iitr51] CONTAINS ".@") OR ([iitr51] CONTAINS "@.")
   RETURN VALIDATION MESSAGE
ENDIF</t>
  </si>
  <si>
    <t>VR.ATO.IITR.000134</t>
  </si>
  <si>
    <t>CMN.ATO.IITR.000134</t>
  </si>
  <si>
    <t>Invalid dot and @ symbol in email address</t>
  </si>
  <si>
    <t>Reason for amendment has a maximum field length of 3000</t>
  </si>
  <si>
    <t>IF LENGTH([iitr18]) &gt; 3000
     RETURN VALIDATION MESSAGE
ENDIF</t>
  </si>
  <si>
    <t>VR.ATO.IITR.000135</t>
  </si>
  <si>
    <t>CMN.ATO.IITR.000135</t>
  </si>
  <si>
    <t>Reason for amendment must not exceed 3000 characters</t>
  </si>
  <si>
    <t>Daytime phone number is present without daytime phone area code.</t>
  </si>
  <si>
    <t>IF ([iitr50] &lt;&gt; NULLORBLANK) AND ([iitr579] = NULLORBLANK)
   RETURN VALIDATION MESSAGE
ENDIF</t>
  </si>
  <si>
    <t>VR.ATO.IITR.000137</t>
  </si>
  <si>
    <t>CMN.ATO.IITR.000137</t>
  </si>
  <si>
    <t>Your Australian mobile phone number should start with 04 and followed by 8 numeric characters.</t>
  </si>
  <si>
    <t>IF (([iitr48] &lt;&gt; NULLORBLANK) AND NOT ([iitr48] STARTSWITH "04"))
   RETURN VALIDATION MESSAGE
ENDIF</t>
  </si>
  <si>
    <t>VR.ATO.IITR.000139</t>
  </si>
  <si>
    <t>CMN.ATO.IITR.000139</t>
  </si>
  <si>
    <t>Your mobile phone number is incorrect</t>
  </si>
  <si>
    <t>IF ([iitr36] &lt;&gt; NULLORBLANK) AND ([iitr36] &lt;&gt; SET("QLD","NSW","VIC","SA","WA","NT","ACT","TAS"))
   RETURN VALIDATION MESSAGE
ENDIF</t>
  </si>
  <si>
    <t>VR.ATO.IITR.000140</t>
  </si>
  <si>
    <t>CMN.ATO.IITR.000140</t>
  </si>
  <si>
    <t>Invalid State code</t>
  </si>
  <si>
    <t>IF ([iitr44] &lt;&gt; NULLORBLANK) AND ([iitr44] &lt;&gt; SET("QLD","NSW","VIC","SA","WA","NT","ACT","TAS"))
   RETURN VALIDATION MESSAGE
ENDIF</t>
  </si>
  <si>
    <t>VR.ATO.IITR.000141</t>
  </si>
  <si>
    <t>CMN.ATO.IITR.000141</t>
  </si>
  <si>
    <t>Home address - Address line 1 has a maximum field length of 38</t>
  </si>
  <si>
    <t>IF LENGTH([iitr41]) &gt; 38
      RETURN VALIDATION MESSAGE
ENDIF</t>
  </si>
  <si>
    <t>VR.ATO.IITR.000145</t>
  </si>
  <si>
    <t>CMN.ATO.IITR.000145</t>
  </si>
  <si>
    <t>Home address - Address line 1 must not exceed 38 characters</t>
  </si>
  <si>
    <t>Home address - Address line 2 has a maximum field length of 38</t>
  </si>
  <si>
    <t>IF LENGTH([iitr42]) &gt; 38
      RETURN VALIDATION MESSAGE
ENDIF</t>
  </si>
  <si>
    <t>VR.ATO.IITR.000146</t>
  </si>
  <si>
    <t>CMN.ATO.IITR.000146</t>
  </si>
  <si>
    <t>Home address - Address line 2 must not exceed 38 characters</t>
  </si>
  <si>
    <t>Home address - Suburb/Town has a maximum field length of 27</t>
  </si>
  <si>
    <t>IF LENGTH([iitr43]) &gt; 27
      RETURN VALIDATION MESSAGE
ENDIF</t>
  </si>
  <si>
    <t>VR.ATO.IITR.000147</t>
  </si>
  <si>
    <t>CMN.ATO.IITR.000147</t>
  </si>
  <si>
    <t>Home address - Suburb/Town must not exceed 27 characters</t>
  </si>
  <si>
    <t>Your mobile phone number has a maximum field length of 10</t>
  </si>
  <si>
    <t>IF LENGTH([iitr48]) &gt; 10
      RETURN VALIDATION MESSAGE
ENDIF</t>
  </si>
  <si>
    <t>VR.ATO.IITR.000151</t>
  </si>
  <si>
    <t>CMN.ATO.IITR.000151</t>
  </si>
  <si>
    <t>Your mobile phone number must not exceed 10 characters</t>
  </si>
  <si>
    <t>IITR50</t>
  </si>
  <si>
    <t>Daytime phone number</t>
  </si>
  <si>
    <t>Daytime phone number has a maximum field length of 15</t>
  </si>
  <si>
    <t>IF LENGTH([iitr50]) &gt; 15
      RETURN VALIDATION MESSAGE
ENDIF</t>
  </si>
  <si>
    <t>VR.ATO.IITR.000153</t>
  </si>
  <si>
    <t>CMN.ATO.IITR.000153</t>
  </si>
  <si>
    <t>Daytime phone number must not exceed 15 characters</t>
  </si>
  <si>
    <t>Contact E-mail address has a maximum field length of 76</t>
  </si>
  <si>
    <t>IF LENGTH([iitr51]) &gt; 76
      RETURN VALIDATION MESSAGE
ENDIF</t>
  </si>
  <si>
    <t>VR.ATO.IITR.000154</t>
  </si>
  <si>
    <t>CMN.ATO.IITR.000154</t>
  </si>
  <si>
    <t>Contact E-mail address must not exceed 76 characters</t>
  </si>
  <si>
    <t>IITR54</t>
  </si>
  <si>
    <t>Account number</t>
  </si>
  <si>
    <t>pyid.02.20:FinancialInstitutionAccount.FinancialInstitutionAccount.Number</t>
  </si>
  <si>
    <t>Account number has a maximum field length of 9</t>
  </si>
  <si>
    <t>IF LENGTH([iitr54]) &gt; 9
      RETURN VALIDATION MESSAGE
ENDIF</t>
  </si>
  <si>
    <t>VR.ATO.IITR.000156</t>
  </si>
  <si>
    <t>CMN.ATO.IITR.000156</t>
  </si>
  <si>
    <t>Account number must not exceed 9 characters</t>
  </si>
  <si>
    <t>IITR533</t>
  </si>
  <si>
    <t>Spouse's Customer reference number</t>
  </si>
  <si>
    <t>pyid.02.09:Identifiers.FamilyAssistanceOfficeCustomerReferenceNumber.Identifier</t>
  </si>
  <si>
    <t>Spouse's Customer reference number has a maximum field length of 10</t>
  </si>
  <si>
    <t>IF LENGTH([iitr533]) &gt; 10
      RETURN VALIDATION MESSAGE
ENDIF</t>
  </si>
  <si>
    <t>VR.ATO.IITR.000159</t>
  </si>
  <si>
    <t>CMN.ATO.IITR.000159</t>
  </si>
  <si>
    <t>Spouse's Customer reference number must not exceed 10 characters</t>
  </si>
  <si>
    <t>IITR536</t>
  </si>
  <si>
    <t>Client's reference</t>
  </si>
  <si>
    <t>pyid.02.00:Identifiers.TaxAgentClientReference.Text</t>
  </si>
  <si>
    <t>Client's reference has a maximum field length of 12</t>
  </si>
  <si>
    <t>IF LENGTH([iitr536]) &gt; 12
      RETURN VALIDATION MESSAGE
ENDIF</t>
  </si>
  <si>
    <t>VR.ATO.IITR.000160</t>
  </si>
  <si>
    <t>CMN.ATO.IITR.001160</t>
  </si>
  <si>
    <t>Client's reference must not exceed 12 characters</t>
  </si>
  <si>
    <t>Home address - Address line 1 is mandatory</t>
  </si>
  <si>
    <t>IF [iitr41] = NULLORBLANK
  RETURN VALIDATION MESSAGE
ENDIF</t>
  </si>
  <si>
    <t>VR.ATO.IITR.000162</t>
  </si>
  <si>
    <t>CMN.ATO.IITR.000162</t>
  </si>
  <si>
    <t>Home address - Address line 1 must be provided</t>
  </si>
  <si>
    <t>Home address - Suburb/Town is mandatory</t>
  </si>
  <si>
    <t>IF [iitr43] = NULLORBLANK
  RETURN VALIDATION MESSAGE
ENDIF</t>
  </si>
  <si>
    <t>VR.ATO.IITR.000163</t>
  </si>
  <si>
    <t>CMN.ATO.IITR.000163</t>
  </si>
  <si>
    <t>Home address - Suburb/Town must be provided</t>
  </si>
  <si>
    <t>Numeric field, values nnn where n is a digit 0 to 9 only to be used.</t>
  </si>
  <si>
    <t>IF ([iitr48] &lt;&gt; NULLORBLANK) AND (ANY CHARACTER OF [iitr48] &lt;&gt; SET(0-9))
   RETURN VALIDATION MESSAGE
ENDIF</t>
  </si>
  <si>
    <t>VR.ATO.IITR.000164</t>
  </si>
  <si>
    <t>CMN.ATO.IITR.000164</t>
  </si>
  <si>
    <t>Your mobile phone number must be numeric</t>
  </si>
  <si>
    <t>IF ([iitr41] &lt;&gt; NULLORBLANK) AND (ANY CHARACTER OF [iitr41] &lt;&gt; SET(a-z,A-Z,0-9,"!","@","$","%","&amp;","*","(",")","-","=","[","]",";",":","'",""",",",".","?","/"," "))
   RETURN VALIDATION MESSAGE
ENDIF</t>
  </si>
  <si>
    <t>VR.ATO.IITR.000168</t>
  </si>
  <si>
    <t>CMN.ATO.IITR.000168</t>
  </si>
  <si>
    <t>Home address - Address line 1 contains invalid text</t>
  </si>
  <si>
    <t>IF ([iitr42] &lt;&gt; NULLORBLANK) AND (ANY CHARACTER OF [iitr42] &lt;&gt; SET(a-z,A-Z,0-9,"!","@","$","%","&amp;","*","(",")","-","=","[","]",";",":","'",""",",",".","?","/"," "))
   RETURN VALIDATION MESSAGE
ENDIF</t>
  </si>
  <si>
    <t>VR.ATO.IITR.000169</t>
  </si>
  <si>
    <t>CMN.ATO.IITR.000169</t>
  </si>
  <si>
    <t>Home address - Address line 2 contains invalid text</t>
  </si>
  <si>
    <t>IF ([iitr43] &lt;&gt; NULLORBLANK) AND (ANY CHARACTER OF [iitr43] &lt;&gt; SET(a-z,A-Z,0-9,"!","@","$","%","&amp;","*","(",")","-","=","[","]",";",":","'",""",",",".","?","/"," "))
   RETURN VALIDATION MESSAGE
ENDIF</t>
  </si>
  <si>
    <t>VR.ATO.IITR.000170</t>
  </si>
  <si>
    <t>CMN.ATO.IITR.000170</t>
  </si>
  <si>
    <t>Home address - Suburb/Town contains invalid text</t>
  </si>
  <si>
    <t>A text character must be one of the following: A to Z a to z 0 to 9 &amp; * ( ) - ' , . / or a space character.</t>
  </si>
  <si>
    <t>IF ([iitr55] &lt;&gt; NULLORBLANK) AND (ANY CHARACTER OF [iitr55] &lt;&gt; SET("a-z","A-Z","0-9","&amp;","*","(",")","-","'",",",".","/"," "))
   RETURN VALIDATION MESSAGE
ENDIF</t>
  </si>
  <si>
    <t>VR.ATO.IITR.000178</t>
  </si>
  <si>
    <t>CMN.ATO.IITR.000178</t>
  </si>
  <si>
    <t>Account name contains invalid text</t>
  </si>
  <si>
    <t>The account name is preceded by a space, or contains only a space. Remove all leading spaces.</t>
  </si>
  <si>
    <t>IF ([iitr55] STARTSWITH " ")
   RETURN VALIDATION MESSAGE
ENDIF</t>
  </si>
  <si>
    <t>VR.ATO.IITR.000185</t>
  </si>
  <si>
    <t>CMN.ATO.IITR.000185</t>
  </si>
  <si>
    <t>Account name contains a leading space</t>
  </si>
  <si>
    <t>IF ([iitr35] &lt;&gt; NULLORBLANK) AND (ANY CHARACTER OF [iitr35] &lt;&gt; SET(a-z,A-Z,0-9,"!","@","$","%","&amp;","*","(",")","-","=","[","]",";",":","'",""",",",".","?","/"," "))
   RETURN VALIDATION MESSAGE
ENDIF</t>
  </si>
  <si>
    <t>VR.ATO.IITR.000187</t>
  </si>
  <si>
    <t>CMN.ATO.IITR.000187</t>
  </si>
  <si>
    <t>Suburb/Town/City contains invalid text</t>
  </si>
  <si>
    <t>Additional Information has a maximum field length of 3000</t>
  </si>
  <si>
    <t>IF LENGTH([iitr31]) &gt; 3000
     RETURN VALIDATION MESSAGE
ENDIF</t>
  </si>
  <si>
    <t>VR.ATO.IITR.000188</t>
  </si>
  <si>
    <t>CMN.ATO.IITR.000188</t>
  </si>
  <si>
    <t>Additional Information must not exceed 3000 characters</t>
  </si>
  <si>
    <t>IITR545</t>
  </si>
  <si>
    <t>Intermediary Declarer Identifier</t>
  </si>
  <si>
    <t>pyin.02.00:Declaration.SignatoryIdentifier.Text</t>
  </si>
  <si>
    <t>Declaration Signatory identifier text must be present</t>
  </si>
  <si>
    <t>IF (CONTEXT(INT.TrueAndCorrect) &lt;&gt; NULL) AND ([iitr545] = NULLORBLANK)
     RETURN VALIDATION MESSAGE
ENDIF</t>
  </si>
  <si>
    <t>VR.ATO.IITR.000190</t>
  </si>
  <si>
    <t>CMN.ATO.IITR.000190</t>
  </si>
  <si>
    <t>Locality name is mandatory</t>
  </si>
  <si>
    <t>IF [iitr35] = NULLORBLANK
  RETURN VALIDATION MESSAGE
ENDIF</t>
  </si>
  <si>
    <t>VR.ATO.IITR.000198</t>
  </si>
  <si>
    <t>CMN.ATO.IITR.000198</t>
  </si>
  <si>
    <t>Locality name must be present</t>
  </si>
  <si>
    <t>Current postal address - Address line 1 is mandatory</t>
  </si>
  <si>
    <t>IF [iitr33] = NULLORBLANK
  RETURN VALIDATION MESSAGE
ENDIF</t>
  </si>
  <si>
    <t>VR.ATO.IITR.000199</t>
  </si>
  <si>
    <t>CMN.ATO.IITR.000199</t>
  </si>
  <si>
    <t>Current postal address - Address line 1 must be present</t>
  </si>
  <si>
    <t>IITR116</t>
  </si>
  <si>
    <t>TFN amounts withheld from gross interest</t>
  </si>
  <si>
    <t>rvctc1.02.16:IncomeTax.TFNAmountsWithheldFromGrossInterest.Amount</t>
  </si>
  <si>
    <t>TFN amounts deducted on interest are greater than or equal to 50% of gross interest.</t>
  </si>
  <si>
    <t>IF ([iitr116] &gt; 0) AND ([iitr116] &gt;= ([iitr115]*0.5))
   RETURN VALIDATION MESSAGE
ENDIF</t>
  </si>
  <si>
    <t>VR.ATO.IITR.000200</t>
  </si>
  <si>
    <t>CMN.ATO.IITR.000200</t>
  </si>
  <si>
    <t>TFN amounts withheld from gross interest is incorrect</t>
  </si>
  <si>
    <t>IITR121</t>
  </si>
  <si>
    <t>TFN amounts withheld from dividends</t>
  </si>
  <si>
    <t>rvctc2.02.14:IncomeTax.PayAsYouGoWithholding.CreditTaxWithheldDividendsTFNNotQuoted.Amount</t>
  </si>
  <si>
    <t>TFN amounts withheld from dividends is greater than 50% of the unfranked amount.</t>
  </si>
  <si>
    <t>IF ([iitr121] &gt; 0) AND ((([iitr118] *0.5) + 1) &lt; [iitr121])
   RETURN VALIDATION MESSAGE
ENDIF</t>
  </si>
  <si>
    <t>VR.ATO.IITR.000201</t>
  </si>
  <si>
    <t>CMN.ATO.IITR.000201</t>
  </si>
  <si>
    <t>TFN amounts withheld from dividends must be less than 50% of the unfranked amount.</t>
  </si>
  <si>
    <t>IITR111</t>
  </si>
  <si>
    <t>Tax withheld from attributed personal services income</t>
  </si>
  <si>
    <t>rvctc2.02.14:IncomeTax.PayAsYouGoWithholding.CreditTaxWithheldPersonalServicesIncome.Amount</t>
  </si>
  <si>
    <t>Tax withheld from attributed personal services income is greater than 50% of Attributed personal services income</t>
  </si>
  <si>
    <t>IF ([iitr111] &gt; 0) AND ([iitr111] &gt; ([iitr112] * 0.5))
   RETURN VALIDATION MESSAGE
ENDIF</t>
  </si>
  <si>
    <t>VR.ATO.IITR.000202</t>
  </si>
  <si>
    <t>CMN.ATO.IITR.000202</t>
  </si>
  <si>
    <t>Tax withheld from attributed PSI incorrect</t>
  </si>
  <si>
    <t>IITR246</t>
  </si>
  <si>
    <t>Deductions relating to amounts shown at Distribution from partnerships and Share of net income from trusts</t>
  </si>
  <si>
    <t>rvctc2.02.14:IncomeTax.Deduction.PartnershipsAndTrustPrimaryProductionShare.Amount</t>
  </si>
  <si>
    <t>Other deductions relating to amounts shown type has been completed without an amount at Deductions relating to amounts shown at Distribution from partnerships and Share of net income from trusts.  When the deduction amount includes any deferred non-commercial business losses from a prior year, the code must be given to describe the business loss.</t>
  </si>
  <si>
    <t>IF ([iitr246] = NULL OR [iitr246] = 0) AND ([iitr247] &lt;&gt; NULL)
   RETURN VALIDATION MESSAGE
ENDIF</t>
  </si>
  <si>
    <t>VR.ATO.IITR.000203</t>
  </si>
  <si>
    <t>CMN.ATO.IITR.000203</t>
  </si>
  <si>
    <t>Other deductions relating to amounts shown type is invalid</t>
  </si>
  <si>
    <t>IITR112</t>
  </si>
  <si>
    <t>Attributed personal services income</t>
  </si>
  <si>
    <t>bafpr3.02.11:Income.PersonalServicesIncome.Total.Amount</t>
  </si>
  <si>
    <t>Tax withheld for personal services cannot be present without personal services income present.</t>
  </si>
  <si>
    <t>IF ([iitr111] &gt; 0) AND ([iitr112] = NULL OR [iitr112] = 0)
   RETURN VALIDATION MESSAGE
ENDIF</t>
  </si>
  <si>
    <t>VR.ATO.IITR.000204</t>
  </si>
  <si>
    <t>CMN.ATO.IITR.000204</t>
  </si>
  <si>
    <t>Attributed personal services income is incorrect</t>
  </si>
  <si>
    <t>IITR127</t>
  </si>
  <si>
    <t>Total Assessable discount amount</t>
  </si>
  <si>
    <t>bafpr3.02.18:Income.EmployeeShareScheme.DiscountAssessable.Amount</t>
  </si>
  <si>
    <t>Where Discount from taxed upfront schemes - eligible for reduction is greater than $1,000 the Total Assessable discount amount must be present.</t>
  </si>
  <si>
    <t>IF ([iitr123] &gt; 1000) AND ([iitr127] = NULL OR [iitr127] = 0)
   RETURN VALIDATION MESSAGE
ENDIF</t>
  </si>
  <si>
    <t>VR.ATO.IITR.000207</t>
  </si>
  <si>
    <t>CMN.ATO.IITR.000207</t>
  </si>
  <si>
    <t>Total Assessable discount amount is required</t>
  </si>
  <si>
    <t>Where the Total Assessable discount amount is present, there must be an amount in one of the following labels: Discount from taxed upfront schemes - eligible for reduction, Discount from taxed upfront schemes - not eligible for reduction, Discount from deferral schemes, or Discount on ESS Interests acquired pre 1 July 2009 and 'cessation time' occurred during financial year.</t>
  </si>
  <si>
    <t>IF ([iitr127] &gt; 0) AND ([iitr123] = NULL OR [iitr123] = 0) AND ([iitr124] = NULL OR [iitr124] = 0) AND ([iitr125] = NULL OR [iitr125] = 0) AND ([iitr126] = NULL OR [iitr126] = 0)
   RETURN VALIDATION MESSAGE
ENDIF</t>
  </si>
  <si>
    <t>VR.ATO.IITR.000208</t>
  </si>
  <si>
    <t>CMN.ATO.IITR.000208</t>
  </si>
  <si>
    <t>A Discount amount is required</t>
  </si>
  <si>
    <t>Where there is no value present for Discount from taxed upfront schemes - eligible for reduction, the Total Assessable discount amount must equal the sum of Discount from taxed upfront schemes - not eligible for reduction, Discount from deferral schemes, and Discount on ESS Interests acquired pre 1 July 2009 and 'cessation time' occurred during financial year.</t>
  </si>
  <si>
    <t>IF ([iitr123] = NULL OR [iitr123] = 0) AND
(([iitr127] &lt;&gt; NULL AND ([iitr124] + [iitr125] + [iitr126]) &lt;&gt; [iitr127])
   OR ([iitr127] = NULL AND ([iitr124] + [iitr125] + [iitr126]) &lt;&gt; 0))
   RETURN VALIDATION MESSAGE
ENDIF</t>
  </si>
  <si>
    <t>VR.ATO.IITR.000209</t>
  </si>
  <si>
    <t>CMN.ATO.IITR.000209</t>
  </si>
  <si>
    <t>ESS total assessable discount amount must be less than sum of all other ESS discount amounts.</t>
  </si>
  <si>
    <t>Foreign source discounts cannot be greater than the Total Assessable discount amount</t>
  </si>
  <si>
    <t>IF ([iitr127] &lt;&gt; NULL AND [iitr129] &gt; [iitr127])
OR ([iitr127] = NULL AND [iitr129] &gt; 0)
   RETURN VALIDATION MESSAGE
ENDIF</t>
  </si>
  <si>
    <t>VR.ATO.IITR.000210</t>
  </si>
  <si>
    <t>CMN.ATO.IITR.000210</t>
  </si>
  <si>
    <t>Employee share scheme foreign source discounts must be less than total assessable discount amount.</t>
  </si>
  <si>
    <t>IITR242</t>
  </si>
  <si>
    <t>Distribution from partnerships</t>
  </si>
  <si>
    <t>bafpr1.02.23:Income.PartnershipPrimaryProductionShare.Amount</t>
  </si>
  <si>
    <t>Either Deductions relating to amounts shown at Distribution from partnerships and Share of net income from trusts or Landcare operations and deduction for decline in value of water facility is present and an amount of Distribution from partnerships or Share of net income from trusts is required</t>
  </si>
  <si>
    <t>IF ([iitr246] &gt; 0 OR [iitr245] &gt; 0) AND ([iitr242] = NULL AND [iitr243] = NULL)
   RETURN VALIDATION MESSAGE
ENDIF</t>
  </si>
  <si>
    <t>VR.ATO.IITR.000211</t>
  </si>
  <si>
    <t>CMN.ATO.IITR.000211</t>
  </si>
  <si>
    <t>Distribution from partnerships is invalid</t>
  </si>
  <si>
    <t>IITR285</t>
  </si>
  <si>
    <t>Net non-Primary Production income/loss</t>
  </si>
  <si>
    <t>bafpr1.02.23:Income.NonPrimaryProductionNet.Amount</t>
  </si>
  <si>
    <t>Addition of Net income or loss from carrying on a business of investing plus Net income or loss from carrying on a rental property business plus Other income or loss relating to Other income or loss relating to Net income or loss from business is not equal to the amount of Net non-Primary Production income/loss.</t>
  </si>
  <si>
    <t>IF (([iitr285] &lt;&gt; NULL) AND ([iitr285] &lt;&gt; ([iitr282] + [iitr283] + [iitr284])))
OR (([iitr285] = NULL ) AND (([iitr282] + [iitr283] + [iitr284]) &lt;&gt; 0))
   RETURN VALIDATION MESSAGE
ENDIF</t>
  </si>
  <si>
    <t>VR.ATO.IITR.000214</t>
  </si>
  <si>
    <t>CMN.ATO.IITR.000214</t>
  </si>
  <si>
    <t>Net non-Primary Production income/loss amount is incorrect</t>
  </si>
  <si>
    <t>IITR125</t>
  </si>
  <si>
    <t>Discount from deferral schemes</t>
  </si>
  <si>
    <t>bafpr3.02.18:Income.EmployeeShareScheme.DeferralDiscount.Amount</t>
  </si>
  <si>
    <t>Discount from deferral schemes has a maximum field length of 11</t>
  </si>
  <si>
    <t>IF [iitr125] &lt;&gt; MONETARY(U,11,0)
     RETURN VALIDATION MESSAGE
ENDIF</t>
  </si>
  <si>
    <t>VR.ATO.IITR.000216</t>
  </si>
  <si>
    <t>CMN.ATO.IITR.000216</t>
  </si>
  <si>
    <t>Discount from deferral schemes is not in a valid monetary format</t>
  </si>
  <si>
    <t>IITR120</t>
  </si>
  <si>
    <t>Dividends - Franking credit</t>
  </si>
  <si>
    <t>rvctc1.02.03:IncomeTax.FrankingCredits.Amount</t>
  </si>
  <si>
    <t>Dividends - Franking credit cannot be greater than 48% of Dividends - Franked amount.</t>
  </si>
  <si>
    <t>IF ([iitr120] &gt; 0) AND (([iitr119]*0.48) &lt; ([iitr120] - 1))
   RETURN VALIDATION MESSAGE
ENDIF</t>
  </si>
  <si>
    <t>VR.ATO.IITR.000219</t>
  </si>
  <si>
    <t>CMN.ATO.IITR.000219</t>
  </si>
  <si>
    <t>Dividends - Franking credit amount is invalid</t>
  </si>
  <si>
    <t>Dividends - Franked amount has a value and Dividends - Franking credit has no value.</t>
  </si>
  <si>
    <t>IF ([iitr119] &gt; 0) AND ([iitr120] = NULL)
   RETURN VALIDATION MESSAGE
ENDIF</t>
  </si>
  <si>
    <t>VR.ATO.IITR.000220</t>
  </si>
  <si>
    <t>CMN.ATO.IITR.000220</t>
  </si>
  <si>
    <t>Dividends - Franking credit is invalid</t>
  </si>
  <si>
    <t>IITR85</t>
  </si>
  <si>
    <t>Tax withheld from Australian Government allowances and payments like newstart, youth allowance and austudy payment</t>
  </si>
  <si>
    <t>rvctc2.02.14:IncomeTax.PayAsYouGoWithholding.CreditTaxWithheldAustralianGovernmentAllowancesAndPayments.Amount</t>
  </si>
  <si>
    <t>Tax withheld from Australian Government allowances and payments like newstart, youth allowance and austudy payment are greater than or equal to the amount of Australian Government allowances and payments like Newstart, youth allowance and austudy payment.  Check both amounts and correct as necessary.</t>
  </si>
  <si>
    <t>IF ([iitr85] &gt; 0) AND (([iitr86] = NULL) OR ([iitr86] &lt;= [iitr85]))
   RETURN VALIDATION MESSAGE
ENDIF</t>
  </si>
  <si>
    <t>VR.ATO.IITR.000222</t>
  </si>
  <si>
    <t>CMN.ATO.IITR.000222</t>
  </si>
  <si>
    <t>Tax withheld from Australian Government allowances and payments like newstart,...' amount incorrect</t>
  </si>
  <si>
    <t>IITR88</t>
  </si>
  <si>
    <t>Tax withheld from Australian Government pensions and allowances</t>
  </si>
  <si>
    <t>rvctc2.02.14:IncomeTax.PayAsYouGoWithholding.CreditTaxWithheldAustralianGovernmentPensionsAndAllowances.Amount</t>
  </si>
  <si>
    <t>Tax withheld amounts from Australian government pensions or allowances are greater than or equal to the amount of Australian government pensions.  Check both amounts and correct as necessary.</t>
  </si>
  <si>
    <t>IF ([iitr88] &gt; 0) AND (([iitr89] = NULL) OR ([iitr89] &lt;= [iitr88]))
   RETURN VALIDATION MESSAGE
ENDIF</t>
  </si>
  <si>
    <t>VR.ATO.IITR.000224</t>
  </si>
  <si>
    <t>CMN.ATO.IITR.000224</t>
  </si>
  <si>
    <t>Tax withheld from Australian Government pensions and allowances incorrect</t>
  </si>
  <si>
    <t>IITR244</t>
  </si>
  <si>
    <t>Share of net income from trusts action code</t>
  </si>
  <si>
    <t>bafpr1.02.23:Income.TrustPrimaryProductionNetShare.Code</t>
  </si>
  <si>
    <t>Share of net income from trusts is greater than zero and Share of net income from trusts action code has not been completed.</t>
  </si>
  <si>
    <t>IF ([iitr243] &gt; 0) AND ([iitr244] = NULL)
   RETURN VALIDATION MESSAGE
ENDIF</t>
  </si>
  <si>
    <t>VR.ATO.IITR.000226</t>
  </si>
  <si>
    <t>CMN.ATO.IITR.000226</t>
  </si>
  <si>
    <t>Share of net income from trusts action code is required</t>
  </si>
  <si>
    <t>IITR243</t>
  </si>
  <si>
    <t>Share of net income from trusts</t>
  </si>
  <si>
    <t>bafpr1.02.23:Income.TrustPrimaryProductionNetShare.Amount</t>
  </si>
  <si>
    <t>Share of net income from trusts code is present and the income amount is less than or equal to zero. A code is not required for negative or zero amounts.</t>
  </si>
  <si>
    <t>IF ([iitr244] &lt;&gt; NULL) AND ([iitr243] = NULL OR [iitr243] &lt;= 0)
   RETURN VALIDATION MESSAGE
ENDIF</t>
  </si>
  <si>
    <t>VR.ATO.IITR.000227</t>
  </si>
  <si>
    <t>CMN.ATO.IITR.000227</t>
  </si>
  <si>
    <t>Share of net income from trusts is invalid</t>
  </si>
  <si>
    <t>rvctc2.02.14:IncomeTax.PayAsYouGoWithholding.CreditTaxWithheldSuperannuationLumpSumPayment.Amount</t>
  </si>
  <si>
    <t>IITR265</t>
  </si>
  <si>
    <t>Other deductions relating to amounts shown at "Distribution from partnerships less foreign income", "Share of net income from trusts less capital gains, foreign income and franked distributions" and "Franked distributions from trusts"</t>
  </si>
  <si>
    <t>rvctc2.02.14:IncomeTax.Deduction.TrustPartnershipOtherNonPrimaryProductionNet.Amount</t>
  </si>
  <si>
    <t>Other deductions relating to amounts shown at "Distribution from partnerships less foreign income", "Share of net income from trusts less capital gains, foreign income and franked distributions" and "Franked distributions from trusts" type has been completed without an amount at Other deductions relating to amounts shown at "Distribution from partnerships less foreign income", "Share of net income from trusts less capital gains, foreign income and franked distributions" and "Franked distributions from trusts".</t>
  </si>
  <si>
    <t>IF ([iitr265] = NULL OR [iitr265] = 0) AND ([iitr266] &lt;&gt; NULL)
   RETURN VALIDATION MESSAGE
ENDIF</t>
  </si>
  <si>
    <t>VR.ATO.IITR.000230</t>
  </si>
  <si>
    <t>CMN.ATO.IITR.000230</t>
  </si>
  <si>
    <t>Other deductions relating to amounts shown at...' amount is invalid</t>
  </si>
  <si>
    <t>IITR252</t>
  </si>
  <si>
    <t>Distribution from partnerships less foreign income</t>
  </si>
  <si>
    <t>bafpr1.02.23:Income.PartnershipLessForeignIncomeNonPrimaryProductionShare.Amount</t>
  </si>
  <si>
    <t>There are amounts for either Other deductions relating to amounts shown at "Distribution from partnerships less foreign income", "Share of net income from trusts less capital gains, foreign income and franked distributions" and "Franked distributions from trusts", Landcare operations expenses, Share of franking credit from franked dividends or Share of credit for TFN amounts withheld from interest, dividends and unit trust distributions or Credit for TFN amounts withheld from payments from closely held trusts without any Distribution from partnerships less foreign income and Share of net income from trusts less capital gains, foreign income and franked distributions and Franked distributions from trusts being present.</t>
  </si>
  <si>
    <t>IF ([iitr265] &gt; 0 OR [iitr260] &gt; 0 OR [iitr269] &gt; 0 OR [iitr270] &gt; 0 OR [iitr271] &gt; 0) AND ([iitr252] = NULL AND [iitr255] = NULL AND [iitr259] = NULL)
   RETURN VALIDATION MESSAGE
ENDIF</t>
  </si>
  <si>
    <t>VR.ATO.IITR.000234</t>
  </si>
  <si>
    <t>CMN.ATO.IITR.000234</t>
  </si>
  <si>
    <t>Non-PP distribution or share of net income amounts are incorrect</t>
  </si>
  <si>
    <t>IITR268</t>
  </si>
  <si>
    <t>Share of credit for tax withheld where Australian business number not quoted</t>
  </si>
  <si>
    <t>rvctc2.02.00:IncomeTax.PayAsYouGoWithholding.CreditForTaxWithheldWhereABNNotQuoted.Amount</t>
  </si>
  <si>
    <t>Share of credit for tax withheld where Australian business number not quoted is greater than zero without any Distribution from partnerships and Distribution from partnerships less foreign income and Distribution from partnerships less foreign income and Share of net income from trusts less capital gains, foreign income and franked distributions or Franked distributions from trusts</t>
  </si>
  <si>
    <t>IF ([iitr268] &gt; 0) AND ([iitr242] = NULL AND [iitr243] = NULL AND [iitr252] = NULL AND [iitr255] = NULL AND [iitr259] = NULL)
   RETURN VALIDATION MESSAGE
ENDIF</t>
  </si>
  <si>
    <t>VR.ATO.IITR.000235</t>
  </si>
  <si>
    <t>CMN.ATO.IITR.000235</t>
  </si>
  <si>
    <t>Distribution and share of net income amounts incorrect</t>
  </si>
  <si>
    <t>IITR113</t>
  </si>
  <si>
    <t>Total tax withheld</t>
  </si>
  <si>
    <t>rvctc2.02.14:IncomeTax.PayAsYouGoWithholding.CreditTaxWithheld.Amount</t>
  </si>
  <si>
    <t>Total tax withheld does not equal the sum of all tax withheld items</t>
  </si>
  <si>
    <t>VR.ATO.IITR.000236</t>
  </si>
  <si>
    <t>CMN.ATO.IITR.000236</t>
  </si>
  <si>
    <t>Total tax withheld incorrect</t>
  </si>
  <si>
    <t>IITR256</t>
  </si>
  <si>
    <t>Share of net income from trusts less capital gains, foreign income and franked distributions action code</t>
  </si>
  <si>
    <t>bafpr1.02.23:Income.TrustLessNetCapitalGainAndForeignIncomeNonPrimaryProductionShare.Code</t>
  </si>
  <si>
    <t>Share of net income from trusts less capital gains, foreign income and franked distributions is greater than zero and the Share of net income from trusts less capital gains, foreign income and franked distributions action code is missing.</t>
  </si>
  <si>
    <t>IF ([iitr255] &gt; 0) AND ([iitr256] = NULL)
   RETURN VALIDATION MESSAGE
ENDIF</t>
  </si>
  <si>
    <t>VR.ATO.IITR.000237</t>
  </si>
  <si>
    <t>CMN.ATO.IITR.000237</t>
  </si>
  <si>
    <t>Share of net income from trusts less capital gains... action code' is required</t>
  </si>
  <si>
    <t>IITR255</t>
  </si>
  <si>
    <t>Share of net income from trusts less capital gains, foreign income and franked distributions</t>
  </si>
  <si>
    <t>bafpr1.02.23:Income.TrustLessNetCapitalGainAndForeignIncomeNonPrimaryProductionShare.Amount</t>
  </si>
  <si>
    <t>Share of net income from trusts less capital gains, foreign income and franked distributions action code is present and the amount of Share of net income from trusts less capital gains, foreign income and franked distributions is less than or equal to zero.  An action code is not required for negative or zero amounts.</t>
  </si>
  <si>
    <t>IF ([iitr256] &lt;&gt; NULL) AND ([iitr255] = NULL OR [iitr255] &lt;= 0)
   RETURN VALIDATION MESSAGE
ENDIF</t>
  </si>
  <si>
    <t>VR.ATO.IITR.000238</t>
  </si>
  <si>
    <t>CMN.ATO.IITR.000238</t>
  </si>
  <si>
    <t>Share of net income from trusts less capital gains, foreign income and franked distributions is invalid</t>
  </si>
  <si>
    <t>IITR128</t>
  </si>
  <si>
    <t>ESS TFN amounts withheld from discounts</t>
  </si>
  <si>
    <t>rvctc2.02.14:IncomeTax.PayAsYouGoWithholding.CreditTaxWithheldEmployeeShareSchemeDiscountTFNNotQuoted.Amount</t>
  </si>
  <si>
    <t>ESS TFN amounts withheld from discounts cannot be greater than 50% of the sum of Discount from taxed upfront schemes - eligible for reduction, Discount from taxed upfront schemes - not eligible for reduction, and Discount from deferral schemes.</t>
  </si>
  <si>
    <t>IF ([iitr128] &gt; ([iitr123] + [iitr124] + [iitr125])*0.5)
   RETURN VALIDATION MESSAGE
ENDIF</t>
  </si>
  <si>
    <t>VR.ATO.IITR.000241</t>
  </si>
  <si>
    <t>CMN.ATO.IITR.000241</t>
  </si>
  <si>
    <t>ESS TFN amounts withheld from discounts is incorrect</t>
  </si>
  <si>
    <t>IITR277</t>
  </si>
  <si>
    <t>Tax withheld where Australian business number not quoted</t>
  </si>
  <si>
    <t>rvctc2.02.14:IncomeTax.PayAsYouGoWithholding.CreditTaxWithheldPersonalServicesIncomeABNNotQuoted.Amount</t>
  </si>
  <si>
    <t>The amount entered for PSI Tax withheld where ABN not quoted is greater than 50% of PSI where ABN not quoted.</t>
  </si>
  <si>
    <t>IF ([iitr277] &gt; 0) AND ([iitr277] &gt; ([iitr412] * 0.5))
   RETURN VALIDATION MESSAGE
ENDIF</t>
  </si>
  <si>
    <t>VR.ATO.IITR.000242</t>
  </si>
  <si>
    <t>CMN.ATO.IITR.000242</t>
  </si>
  <si>
    <t>Tax withheld where ABN not quoted is incorrect</t>
  </si>
  <si>
    <t>An amount greater than zero has been entered at PSI where ABN not quoted, and Tax withheld where ABN not quoted is absent or equal to zero.</t>
  </si>
  <si>
    <t>IF (([iitr277] = NULL) OR ([iitr277] = 0)) AND ([iitr412] &gt; 0)
   RETURN VALIDATION MESSAGE
ENDIF</t>
  </si>
  <si>
    <t>VR.ATO.IITR.000243</t>
  </si>
  <si>
    <t>CMN.ATO.IITR.000243</t>
  </si>
  <si>
    <t>IITR287</t>
  </si>
  <si>
    <t>Net income/loss from business tax withheld where Australian business number not quoted</t>
  </si>
  <si>
    <t>rvctc2.02.14:IncomeTax.PayAsYouGoWithholding.CreditTaxWithheldBusinessABNNotQuoted.Amount</t>
  </si>
  <si>
    <t>Net income/loss from business tax withheld where Australian business number not quoted is greater than 50% of the sum of PP - Gross payments where Australian Business Number not quoted and Non-PP - Gross payments where Australian Business Number not quoted</t>
  </si>
  <si>
    <t>IF ([iitr287] &gt; 0) AND ([iitr287] &gt; (([iitr436] + [iitr437])*0.50))
   RETURN VALIDATION MESSAGE
ENDIF</t>
  </si>
  <si>
    <t>VR.ATO.IITR.000244</t>
  </si>
  <si>
    <t>CMN.ATO.IITR.000244</t>
  </si>
  <si>
    <t>The sum of PP - Gross payments where Australian Business Number not quoted and Non-PP - Gross payments where Australian Business Number not quoted is greater than zero, and Net income/loss from business tax withheld where Australian business number not quoted is absent.</t>
  </si>
  <si>
    <t>IF (([iitr436] + [iitr437]) &gt; 0) AND ([iitr287] = NULL)
   RETURN VALIDATION MESSAGE
ENDIF</t>
  </si>
  <si>
    <t>VR.ATO.IITR.000245</t>
  </si>
  <si>
    <t>CMN.ATO.IITR.000245</t>
  </si>
  <si>
    <t>Tax withheld where ABN not quoted is required</t>
  </si>
  <si>
    <t>IITR276</t>
  </si>
  <si>
    <t>Tax withheld - voluntary agreement</t>
  </si>
  <si>
    <t>rvctc2.02.14:IncomeTax.PayAsYouGoWithholding.CreditTaxWithheldPersonalServicesIncomeVoluntaryAgreement.Amount</t>
  </si>
  <si>
    <t>The amount at Tax withheld - voluntary agreement is greater than 50% of PSI - voluntary agreement</t>
  </si>
  <si>
    <t>IF ([iitr276] &gt; 0) AND ([iitr276] &gt; ([iitr411]*0.50))
   RETURN VALIDATION MESSAGE
ENDIF</t>
  </si>
  <si>
    <t>VR.ATO.IITR.000246</t>
  </si>
  <si>
    <t>CMN.ATO.IITR.000246</t>
  </si>
  <si>
    <t>Tax withheld - voluntary agreement is incorrect</t>
  </si>
  <si>
    <t>An amount greater than zero has been entered at PSI - voluntary agreement and Tax withheld - voluntary agreement is missing or equal to zero</t>
  </si>
  <si>
    <t>IF [iitr411] &gt; 0 AND ([iitr276] = NULL OR [iitr276] = 0)
   RETURN VALIDATION MESSAGE
ENDIF</t>
  </si>
  <si>
    <t>VR.ATO.IITR.000247</t>
  </si>
  <si>
    <t>CMN.ATO.IITR.000247</t>
  </si>
  <si>
    <t>IITR278</t>
  </si>
  <si>
    <t>Tax withheld - labour hire or other specified payments</t>
  </si>
  <si>
    <t>rvctc2.02.14:IncomeTax.PayAsYouGoWithholding.CreditTaxWithheldPersonalServicesIncomeLabourHireOrOtherPayments.Amount</t>
  </si>
  <si>
    <t>The amount entered at Tax withheld - labour hire or other specified payments is greater than 50% of PSI - labour hire or other specified payments</t>
  </si>
  <si>
    <t>IF ([iitr278] &gt; 0) AND ([iitr278] &gt; ([iitr413]*0.50))
   RETURN VALIDATION MESSAGE
ENDIF</t>
  </si>
  <si>
    <t>VR.ATO.IITR.000248</t>
  </si>
  <si>
    <t>CMN.ATO.IITR.000248</t>
  </si>
  <si>
    <t>Tax withheld labour hire or other specified payments incorrect</t>
  </si>
  <si>
    <t>An amount greater than zero has been entered at PSI - labour hire or other specified payments and Tax withheld - labour hire or other specified payments is missing</t>
  </si>
  <si>
    <t>IF [iitr413] &gt; 0 AND ([iitr278] = NULL)
   RETURN VALIDATION MESSAGE
ENDIF</t>
  </si>
  <si>
    <t>VR.ATO.IITR.000249</t>
  </si>
  <si>
    <t>CMN.ATO.IITR.000249</t>
  </si>
  <si>
    <t>Tax withheld labour hire or other specified payments is required</t>
  </si>
  <si>
    <t>IITR286</t>
  </si>
  <si>
    <t>Net income/loss from business tax withheld voluntary agreement</t>
  </si>
  <si>
    <t>rvctc2.02.14:IncomeTax.PayAsYouGoWithholding.CreditTaxWithheldBusinessVoluntaryAgreement.Amount</t>
  </si>
  <si>
    <t>Amounts have been entered for PP -  Gross payments voluntary agreement or Non-PP - Gross payments voluntary agreement and Net income/loss from business tax withheld voluntary agreement is missing</t>
  </si>
  <si>
    <t>IF (([iitr439] + [iitr440]) &gt; 0) AND ([iitr286] = NULL)
   RETURN VALIDATION MESSAGE
ENDIF</t>
  </si>
  <si>
    <t>VR.ATO.IITR.000250</t>
  </si>
  <si>
    <t>CMN.ATO.IITR.000250</t>
  </si>
  <si>
    <t>Tax withheld voluntary agreement required</t>
  </si>
  <si>
    <t>Amount entered at Net income/loss from business tax withheld voluntary agreement is greater than 50% of PP -  Gross payments voluntary agreement and Non-PP - Gross payments voluntary agreement</t>
  </si>
  <si>
    <t>IF ([iitr286] &gt; 0) AND ([iitr286] &gt; ([iitr439] + [iitr440])*0.50)
   RETURN VALIDATION MESSAGE
ENDIF</t>
  </si>
  <si>
    <t>VR.ATO.IITR.000251</t>
  </si>
  <si>
    <t>CMN.ATO.IITR.000251</t>
  </si>
  <si>
    <t>Tax withheld voluntary agreement incorrect</t>
  </si>
  <si>
    <t>IITR289</t>
  </si>
  <si>
    <t>Net income/loss from business tax withheld - labour hire or other specified payments</t>
  </si>
  <si>
    <t>rvctc2.02.14:IncomeTax.PayAsYouGoWithholding.CreditTaxWithheldBusinessLabourHireOrOtherPayments.Amount</t>
  </si>
  <si>
    <t>Amounts have been entered at PP - Gross payments labour hire or other specified payments and Non-PP - Gross payments labour hire or other specified payments and Net income/loss from business tax withheld - labour hire or other specified payments is missing</t>
  </si>
  <si>
    <t>IF (([iitr441] + [iitr442]) &gt; 0) AND ([iitr289] = NULL)
   RETURN VALIDATION MESSAGE
ENDIF</t>
  </si>
  <si>
    <t>VR.ATO.IITR.000252</t>
  </si>
  <si>
    <t>CMN.ATO.IITR.000252</t>
  </si>
  <si>
    <t>Tax withheld labour hire required</t>
  </si>
  <si>
    <t>Amounts have been entered at Net income/loss from business tax withheld - labour hire or other specified payments and PP - Gross payments labour hire or other specified payments and Non-PP - Gross payments labour hire or other specified payments are missing or equal to zero</t>
  </si>
  <si>
    <t>IF ([iitr289] &gt; 0) AND (([iitr441] + [iitr442]) = 0)
   RETURN VALIDATION MESSAGE
ENDIF</t>
  </si>
  <si>
    <t>VR.ATO.IITR.000253</t>
  </si>
  <si>
    <t>CMN.ATO.IITR.000253</t>
  </si>
  <si>
    <t>Gross payments labour hire required</t>
  </si>
  <si>
    <t>IITR331</t>
  </si>
  <si>
    <t>Foreign income tax offset</t>
  </si>
  <si>
    <t>bafpr3.02.18:Income.InternationalDealings.TaxOffset.Amount</t>
  </si>
  <si>
    <t>Foreign income tax offset is greater than or equal to total foreign source income. Total foreign source income is the sum of foreign source discounts from the employee share schemes section on the main return form plus Total current year capital gains plus CFC income plus transferor trust income plus other net foreign employment income plus Net foreign pension or annuity income without an undeducted purchase price plus Net foreign pension or annuity income with an undeducted purchase price plus Net foreign rent plus Other net foreign source income plus Net foreign employment income - payment summary plus Primary production deferred losses plus Non-primary production deferred losses.</t>
  </si>
  <si>
    <t>IF ([iitr331] &gt; 1000) AND ([iitr331] &gt;=  ([iitr129] + [iitr312] + [iitr316] + [iitr318] + [iitr321] + [iitr322] + [iitr323] + [iitr324] + [iitr327] + [iitr329] + [iitr299] + [iitr300]))
   RETURN VALIDATION MESSAGE
ENDIF</t>
  </si>
  <si>
    <t>VR.ATO.IITR.000254</t>
  </si>
  <si>
    <t>CMN.ATO.IITR.000254</t>
  </si>
  <si>
    <t>Foreign income tax offset must be less than total foreign income</t>
  </si>
  <si>
    <t>Amount entered at Net income/loss from business tax withheld - labour hire or other specified payments is greater than 50% of PP - Gross payments labour hire or other specified payments AND Non-PP - Gross payments labour hire or other specified payments</t>
  </si>
  <si>
    <t>IF ([iitr289] &gt; 0) AND ([iitr289] &gt; ([iitr441] + [iitr442])*0.50)
   RETURN VALIDATION MESSAGE
ENDIF</t>
  </si>
  <si>
    <t>VR.ATO.IITR.000255</t>
  </si>
  <si>
    <t>CMN.ATO.IITR.000255</t>
  </si>
  <si>
    <t>Tax withheld labour hire incorrect</t>
  </si>
  <si>
    <t>IITR281</t>
  </si>
  <si>
    <t>Net Primary Production income/loss</t>
  </si>
  <si>
    <t>bafpr1.02.23:Income.PrimaryProductionNet.Amount</t>
  </si>
  <si>
    <t>PP - Net income or loss from business this year less PP - Deferred non-commercial losses from a prior year does not equal Net Primary Production income/loss</t>
  </si>
  <si>
    <t>IF ([iitr281] &lt;&gt; NULL AND ([iitr281] &lt;&gt; ([iitr474] - [iitr476])))
OR ([iitr281] = NULL AND (([iitr474] - [iitr476]) &lt;&gt; 0))
   RETURN VALIDATION MESSAGE
ENDIF</t>
  </si>
  <si>
    <t>VR.ATO.IITR.000256</t>
  </si>
  <si>
    <t>CMN.ATO.IITR.000256</t>
  </si>
  <si>
    <t>Net Primary Production income/loss is incorrect</t>
  </si>
  <si>
    <t>Non-PP - Net income or loss from business this year less Non-PP - Deferred non-commercial losses from a prior year does not equal Net non-Primary Production income/loss</t>
  </si>
  <si>
    <t>IF ([iitr285] &lt;&gt; NULL AND ([iitr285] &lt;&gt; ([iitr475] - [iitr477])))
OR ([iitr285] = NULL AND (([iitr475] - [iitr477]) &lt;&gt; 0))
   RETURN VALIDATION MESSAGE
ENDIF</t>
  </si>
  <si>
    <t>VR.ATO.IITR.000257</t>
  </si>
  <si>
    <t>CMN.ATO.IITR.000257</t>
  </si>
  <si>
    <t>Net non-Primary Production income/loss is incorrect</t>
  </si>
  <si>
    <t>IITR407</t>
  </si>
  <si>
    <t>Received 80% or more of PSI from one source</t>
  </si>
  <si>
    <t>rvctc2.02.32:IncomeTax.PersonalServicesIncome.OneSourceBenchmark.Indicator</t>
  </si>
  <si>
    <t>The answer to the question 'Received 80% or more of PSI from one source' is 'yes'; however there are no income amounts provided at Net Personal Services Income and Non-PP - Gross payments subject to foreign resident withholding (excluding capital gains)</t>
  </si>
  <si>
    <t>IF ([iitr407] = TRUE) AND ([iitr279] = NULL) AND ([iitr438] = NULL)
   RETURN VALIDATION MESSAGE
ENDIF</t>
  </si>
  <si>
    <t>VR.ATO.IITR.000258</t>
  </si>
  <si>
    <t>CMN.ATO.IITR.001258</t>
  </si>
  <si>
    <t>Net Personal Services Income and Non-PP - Gross payments subject to foreign resident withholding (excluding capital gains) are required</t>
  </si>
  <si>
    <t>IITR279</t>
  </si>
  <si>
    <t>Net Personal Services Income</t>
  </si>
  <si>
    <t>bafpr3.02.18:Income.PersonalServicesIncome.Net.Amount</t>
  </si>
  <si>
    <t>Net Personal Services Income is not equal to the sum of all PSI income less deductions.</t>
  </si>
  <si>
    <t>IF (([iitr279] &lt;&gt; NULL) AND ([iitr279] &lt;&gt; ([iitr411] + [iitr412] + [iitr413] + [iitr414] - [iitr415] - [iitr416])))
OR (([iitr279] = NULL) AND (([iitr411] + [iitr412] + [iitr413] + [iitr414] - [iitr415] - [iitr416]) &lt;&gt; 0))
   RETURN VALIDATION MESSAGE
ENDIF</t>
  </si>
  <si>
    <t>VR.ATO.IITR.000259</t>
  </si>
  <si>
    <t>CMN.ATO.IITR.000259</t>
  </si>
  <si>
    <t>Net Personal Services Income is incorrect</t>
  </si>
  <si>
    <t>IITR273</t>
  </si>
  <si>
    <t>Share of credit for foreign resident withholding amounts (excluding capital gains)</t>
  </si>
  <si>
    <t>rvctc2.02.14:IncomeTax.PayAsYouGoWithholding.CreditTaxWithheldForeignResidentShare.Amount</t>
  </si>
  <si>
    <t>Share of credit for foreign resident withholding amounts (excluding capital gains) is greater than zero without any Distribution from partnerships or Share of net income from trusts or Distribution from partnerships less foreign income or an amount at Franked distributions from trusts</t>
  </si>
  <si>
    <t>IF ([iitr273] &gt; 0) AND ([iitr242] = NULL AND [iitr243] = NULL AND [iitr252] = NULL AND [iitr255] = NULL AND [iitr259] = NULL)
   RETURN VALIDATION MESSAGE
ENDIF</t>
  </si>
  <si>
    <t>VR.ATO.IITR.000260</t>
  </si>
  <si>
    <t>CMN.ATO.IITR.001260</t>
  </si>
  <si>
    <t>Distribution or share amounts incorrect</t>
  </si>
  <si>
    <t>IITR288</t>
  </si>
  <si>
    <t>Net income/loss from business tax withheld - foreign resident withholding (excluding capital gains)</t>
  </si>
  <si>
    <t>rvctc2.02.14:IncomeTax.PayAsYouGoWithholding.CreditTaxWithheldBusinessForeignResident.Amount</t>
  </si>
  <si>
    <t>When an amount above zero has been provided for 'Non-PP - Gross payments subject to foreign resident withholding (excluding capital gains)', an amount for 'Net income/loss from business tax withheld - foreign resident withholding (excluding capital gains)' must be provided</t>
  </si>
  <si>
    <t>IF ([iitr438] &gt; 0) AND ([iitr288] = NULL)
   RETURN VALIDATION MESSAGE
ENDIF</t>
  </si>
  <si>
    <t>VR.ATO.IITR.000261</t>
  </si>
  <si>
    <t>CMN.ATO.IITR.001261</t>
  </si>
  <si>
    <t>Net income/loss from business tax withheld - foreign resident withholding (excluding capital gains) amount required</t>
  </si>
  <si>
    <t>When an amount is provided for 'Net income/loss from business tax withheld - foreign resident withholding (excluding capital gains)', it must not be greater than 50% of the 'Non-PP - Gross payments subject to foreign resident withholding (excluding capital gains)' amount</t>
  </si>
  <si>
    <t>IF ([iitr288] &gt; 0) AND ([iitr288] &gt; ([iitr438]*0.50) + 1)
   RETURN VALIDATION MESSAGE
ENDIF</t>
  </si>
  <si>
    <t>VR.ATO.IITR.000262</t>
  </si>
  <si>
    <t>CMN.ATO.IITR.001262</t>
  </si>
  <si>
    <t>Net income/loss from business tax withheld - foreign resident withholding (excluding capital gains) amount is incorrect</t>
  </si>
  <si>
    <t>IITR131</t>
  </si>
  <si>
    <t>Individual total income or loss amount</t>
  </si>
  <si>
    <t>bafpr1.02.23:Income.Net.Amount</t>
  </si>
  <si>
    <t>The total of all income fields does not equal the amount at the Total income or loss field.</t>
  </si>
  <si>
    <t>VR.ATO.IITR.000263</t>
  </si>
  <si>
    <t>CMN.ATO.IITR.000263</t>
  </si>
  <si>
    <t>Total income or loss field is incorrect</t>
  </si>
  <si>
    <t>Net primary production income/loss amount is present without total business income from primary production (Gross payments, Assessable government industry payments, Other business income).</t>
  </si>
  <si>
    <t>IF ([iitr281] &lt;&gt; NULL) AND ([iitr436] = NULL AND [iitr439] = NULL AND [iitr441] = NULL AND [iitr443] = NULL AND [iitr447] = NULL)
   RETURN VALIDATION MESSAGE
ENDIF</t>
  </si>
  <si>
    <t>VR.ATO.IITR.000266</t>
  </si>
  <si>
    <t>CMN.ATO.IITR.000266</t>
  </si>
  <si>
    <t>Primary Production business income required</t>
  </si>
  <si>
    <t>Total business income from primary production (Gross payments, Assessable government industry payments, other business income) is present without net primary production income/loss amount.</t>
  </si>
  <si>
    <t>IF ([iitr436] &lt;&gt; NULL OR [iitr439] &lt;&gt; NULL OR [iitr441] &lt;&gt; NULL OR [iitr443] &lt;&gt; NULL OR [iitr447] &lt;&gt; NULL) AND ([iitr281] = NULL)
   RETURN VALIDATION MESSAGE
ENDIF</t>
  </si>
  <si>
    <t>VR.ATO.IITR.000267</t>
  </si>
  <si>
    <t>CMN.ATO.IITR.000267</t>
  </si>
  <si>
    <t>Net Primary Production income/loss must be provided</t>
  </si>
  <si>
    <t>Net non-primary production income/loss amount is present without total business income non-primary production (Gross payments where ABN not quoted, Gross payments subject to foreign resident withholding (excluding capital gains), Gross payments voluntary agreement, Gross payments-labour hire or other payments, Assessable government industry payments, Other business income)</t>
  </si>
  <si>
    <t>IF ([iitr285] &lt;&gt; NULL) AND ([iitr437] = NULL AND [iitr438] = NULL AND [iitr440] = NULL AND [iitr442] = NULL AND [iitr445] = NULL AND [iitr448] = NULL)
   RETURN VALIDATION MESSAGE
ENDIF</t>
  </si>
  <si>
    <t>VR.ATO.IITR.000268</t>
  </si>
  <si>
    <t>CMN.ATO.IITR.001268</t>
  </si>
  <si>
    <t>Non-Primary Production business income required</t>
  </si>
  <si>
    <t>Total business income from non-primary production (Gross payments where ABN not quoted, Gross payments subject to foreign resident withholding (excluding capital gains), Gross payments voluntary agreement, Gross payments-labour hire or other payments, Assessable government industry payments, Other business income) is present without net non-primary production income/loss amount</t>
  </si>
  <si>
    <t>IF ([iitr285] = NULL) AND ([iitr437] &lt;&gt; NULL OR [iitr438] &lt;&gt; NULL OR [iitr440] &lt;&gt; NULL OR [iitr442] &lt;&gt; NULL OR [iitr445] &lt;&gt; NULL OR [iitr448] &lt;&gt; NULL)
   RETURN VALIDATION MESSAGE
ENDIF</t>
  </si>
  <si>
    <t>VR.ATO.IITR.000269</t>
  </si>
  <si>
    <t>CMN.ATO.IITR.001269</t>
  </si>
  <si>
    <t>Net non-Primary Production income/loss is required</t>
  </si>
  <si>
    <t>When an amount has been provided for 'Net income/loss from business tax withheld voluntary agreement', 'Net income/loss from business tax withheld where Australian business number not quoted', 'Net income/loss from business tax withheld - foreign resident withholding (excluding capital gains)', or 'Net income/loss from business tax withheld - labour hire or other specified payments', an amount must be provided for 'Net Primary Production income/loss' or 'Net non-Primary Production income/loss'</t>
  </si>
  <si>
    <t>IF ([iitr286] &gt; 0 OR [iitr287] &gt; 0 OR [iitr288] &gt; 0 OR [iitr289] &gt; 0) AND ([iitr281] = NULL AND [iitr285] = NULL )
   RETURN VALIDATION MESSAGE
ENDIF</t>
  </si>
  <si>
    <t>VR.ATO.IITR.000270</t>
  </si>
  <si>
    <t>CMN.ATO.IITR.001270</t>
  </si>
  <si>
    <t>Net income or loss from business is required</t>
  </si>
  <si>
    <t>IITR306</t>
  </si>
  <si>
    <t>Net farm management deposits or repayments</t>
  </si>
  <si>
    <t>bafpr1.02.23:Income.FarmManagementDepositsOrRepaymentsNet.Amount</t>
  </si>
  <si>
    <t>Taxpayer's Net farm management deposits or repayments must equal the sum of Early repayments - natural disaster and drought and Other repayments, less Deductible deposits</t>
  </si>
  <si>
    <t>IF [iitr306] &lt;&gt; NULL AND [iitr306] &lt;&gt; ([iitr304] + [iitr305] - [iitr302])
   RETURN VALIDATION MESSAGE
ENDIF</t>
  </si>
  <si>
    <t>VR.ATO.IITR.000271</t>
  </si>
  <si>
    <t>CMN.ATO.IITR.021002</t>
  </si>
  <si>
    <t>Net farm management deposits or repayments is incorrect</t>
  </si>
  <si>
    <t>IITR260</t>
  </si>
  <si>
    <t>Landcare operations expenses</t>
  </si>
  <si>
    <t>bafpr1.02.23:Expense.LandcareOperationsNonPrimaryProduction.Amount</t>
  </si>
  <si>
    <t>Landcare operations expenses has a maximum field length of 11</t>
  </si>
  <si>
    <t>IF [iitr260] &lt;&gt; MONETARY(U,11,0)
     RETURN VALIDATION MESSAGE
ENDIF</t>
  </si>
  <si>
    <t>VR.ATO.IITR.000272</t>
  </si>
  <si>
    <t>CMN.ATO.IITR.000272</t>
  </si>
  <si>
    <t>Landcare operations expenses is not in a valid monetary format</t>
  </si>
  <si>
    <t>IITR302</t>
  </si>
  <si>
    <t>Deductible deposits</t>
  </si>
  <si>
    <t>rvctc2.02.14:IncomeTax.Deduction.FarmManagementDeposits.Amount</t>
  </si>
  <si>
    <t>There is an amount entered in Deductible deposits and it should not exceed taxable primary production income.</t>
  </si>
  <si>
    <t>IF [iitr302] &gt; 0 AND [iitr302] &gt; ([iitr242] + [iitr243] - [iitr245] - [iitr246] + [iitr281] + [iitr299] + [iitr304] + [iitr305])
   RETURN VALIDATION MESSAGE
ENDIF</t>
  </si>
  <si>
    <t>VR.ATO.IITR.000277</t>
  </si>
  <si>
    <t>CMN.ATO.IITR.021001</t>
  </si>
  <si>
    <t>Deductible deposits amount has exceeded the taxable primary production amount</t>
  </si>
  <si>
    <t>Addition of Distribution from partnerships relating to financial investments, less foreign income plus Share of net rental property income or loss from partnerships plus Other distributions from partnerships is not equal to the amount of Distribution from partnerships less foreign income.</t>
  </si>
  <si>
    <t>IF (([iitr252] &lt;&gt; NULL) AND ([iitr252] &lt;&gt; ([iitr249] + [iitr250] + [iitr251])))
OR (([iitr252] = NULL) AND (([iitr249] + [iitr250] + [iitr251]) &lt;&gt; 0))
   RETURN VALIDATION MESSAGE
ENDIF</t>
  </si>
  <si>
    <t>VR.ATO.IITR.000280</t>
  </si>
  <si>
    <t>CMN.ATO.IITR.000280</t>
  </si>
  <si>
    <t>Distribution from partnerships less foreign income amount is incorrect</t>
  </si>
  <si>
    <t>IITR259</t>
  </si>
  <si>
    <t>Franked distributions from trusts</t>
  </si>
  <si>
    <t>bafpr1.02.23:Income.TrustFrankedNonPrimaryProductionShare.Amount</t>
  </si>
  <si>
    <t>Franked distributions from trusts amount is incorrect</t>
  </si>
  <si>
    <t>Addition of Managed investment scheme deductions relating to amounts shown at "Share of net income from trusts less capital gains, foreign income and franked distributions" and "Franked distributions from trusts" and Partnership deductions relating to financial investment amounts shown at "Distribution from partnerships less foreign income" and Partnership deductions relating to rental property income or loss shown at "Distribution from partnerships less foreign income" and Other deductions relating to distributions shown at "Distribution from partnerships less foreign income", "Share of net income from trusts less capital gains, foreign income and franked distributions" and "Franked distributions from trusts" is not equal to the amount of Other deductions relating to amounts shown at "Distribution from partnerships less foreign income", "Share of net income from trusts less capital gains, foreign income and franked distributions" and "Franked distributions from trusts".</t>
  </si>
  <si>
    <t>VR.ATO.IITR.000283</t>
  </si>
  <si>
    <t>CMN.ATO.IITR.000283</t>
  </si>
  <si>
    <t>Other deductions relating to amounts shown is incorrect</t>
  </si>
  <si>
    <t>The sum of Share of net income from trusts plus Share of net income from trusts less capital gains, foreign income and franked distributions plus Franked distributions from trusts plus Total current year capital gains plus foreign source income is less than zero which indicates that an overall trust loss is being distributed from a trust to an individual. Adjust distributed amounts at Share of net income from trusts and Share of net income from trusts less capital gains, foreign income and franked distributions until the overall negative amount no longer exists (i.e. make the sum equal to zero). Please note, where there is a negative amount at any of the foreign source income fields, the amount of zero will be used in that field.</t>
  </si>
  <si>
    <t>IF ([iitr243] + [iitr255] + [iitr259] + [iitr312] + ConditionalValue([iitr321] &gt; 0,[iitr321],0) + ConditionalValue([iitr322] &gt; 0,[iitr322],0) + ConditionalValue([iitr323] &gt; 0, [iitr323],0) + ConditionalValue([iitr324] &gt; 0, [iitr324],0) + ConditionalValue([iitr327] &gt; 0, [iitr327],0) + [iitr328] + ConditionalValue([iitr329] &gt; 0, [iitr329],0) &lt; 0)
   RETURN VALIDATION MESSAGE
ENDIF</t>
  </si>
  <si>
    <t>VR.ATO.IITR.000284</t>
  </si>
  <si>
    <t>CMN.ATO.IITR.000284</t>
  </si>
  <si>
    <t>An overall trust loss cannot be distributed to an individual</t>
  </si>
  <si>
    <t>Sequence Container must not be duplicated</t>
  </si>
  <si>
    <t>IITR58</t>
  </si>
  <si>
    <t>Main salary or wage occupation description</t>
  </si>
  <si>
    <t>pyde.02.11:PersonDemographicDetails.Occupation.Description</t>
  </si>
  <si>
    <t>Main salary or wage occupation description has a maximum length of 100</t>
  </si>
  <si>
    <t>IF LENGTH([iitr58]) &gt; 100
   RETURN VALIDATION MESSAGE
ENDIF</t>
  </si>
  <si>
    <t>VR.ATO.IITR.000294</t>
  </si>
  <si>
    <t>CMN.ATO.IITR.000294</t>
  </si>
  <si>
    <t>Main salary or wage occupation description must not exceed 100 characters</t>
  </si>
  <si>
    <t>Individual total income or loss amount is mandatory</t>
  </si>
  <si>
    <t>IF ([iitr131] = NULL)
   RETURN VALIDATION MESSAGE
ENDIF</t>
  </si>
  <si>
    <t>VR.ATO.IITR.000295</t>
  </si>
  <si>
    <t>CMN.ATO.IITR.000295</t>
  </si>
  <si>
    <t>Individual total income or loss amount must be present</t>
  </si>
  <si>
    <t>bafpr3.02.19:Income.Superannuation.LumpSumPaymentTaxableComponentTaxedElement.Amount</t>
  </si>
  <si>
    <t>IITR65</t>
  </si>
  <si>
    <t>Amount of allowances, earnings, tips, director's fees, etc</t>
  </si>
  <si>
    <t>bafpr1.02.23:Income.AllowancesEarningsTipsDirectorsFees.Amount</t>
  </si>
  <si>
    <t>Amount of allowances, earnings, tips, director's fees, etc has a maximum field length of 11</t>
  </si>
  <si>
    <t>IF [iitr65] &lt;&gt; MONETARY(U,11,0)
     RETURN VALIDATION MESSAGE
ENDIF</t>
  </si>
  <si>
    <t>VR.ATO.IITR.000300</t>
  </si>
  <si>
    <t>CMN.ATO.IITR.000300</t>
  </si>
  <si>
    <t>Amount of allowances, earnings, tips, director's fees, etc is not in a valid monetary format</t>
  </si>
  <si>
    <t>bafpr3.02.19:Income.Superannuation.LumpSumPaymentTaxableComponentUntaxedElement.Amount</t>
  </si>
  <si>
    <t>Attributed personal services income has a maximum field length of 11</t>
  </si>
  <si>
    <t>IF [iitr112] &lt;&gt; MONETARY(U,11,0)
     RETURN VALIDATION MESSAGE
ENDIF</t>
  </si>
  <si>
    <t>VR.ATO.IITR.000309</t>
  </si>
  <si>
    <t>CMN.ATO.IITR.000309</t>
  </si>
  <si>
    <t>Attributed personal services income is not in a valid monetary format</t>
  </si>
  <si>
    <t>IITR86</t>
  </si>
  <si>
    <t>Australian Government allowances and payments like Newstart, youth allowance and austudy payment</t>
  </si>
  <si>
    <t>bafpr1.02.23:Income.AustralianGovernmentAllowancesAndPayments.Amount</t>
  </si>
  <si>
    <t>Australian Government allowances and payments like Newstart, youth allowance and austudy payment has a maximum field length of 11</t>
  </si>
  <si>
    <t>IF [iitr86] &lt;&gt; MONETARY(U,11,0)
     RETURN VALIDATION MESSAGE
ENDIF</t>
  </si>
  <si>
    <t>VR.ATO.IITR.000312</t>
  </si>
  <si>
    <t>CMN.ATO.IITR.000312</t>
  </si>
  <si>
    <t>"Australian Government allowances and payments..." is not in a valid monetary format</t>
  </si>
  <si>
    <t>IITR89</t>
  </si>
  <si>
    <t>Amount of Australian Government pensions and allowances</t>
  </si>
  <si>
    <t>gfapc.02.01:Pension.Total.Amount</t>
  </si>
  <si>
    <t>Amount of Australian Government pensions and allowances has a maximum field length of 11</t>
  </si>
  <si>
    <t>IF [iitr89] &lt;&gt; MONETARY(U,11,0)
     RETURN VALIDATION MESSAGE
ENDIF</t>
  </si>
  <si>
    <t>VR.ATO.IITR.000314</t>
  </si>
  <si>
    <t>CMN.ATO.IITR.000314</t>
  </si>
  <si>
    <t>Amount of Australian Government pensions and allowances is not in a valid monetary format</t>
  </si>
  <si>
    <t>IITR91</t>
  </si>
  <si>
    <t>Australian annuities and superannuation income stream tax withheld</t>
  </si>
  <si>
    <t>rvctc2.02.14:IncomeTax.PayAsYouGoWithholding.CreditTaxWithheldAustralianAnnuitiesAndSuperannuationIncomeStream.Amount</t>
  </si>
  <si>
    <t>IITR92</t>
  </si>
  <si>
    <t>Australian annuities and superannuation income streams Taxable component "Taxed element"</t>
  </si>
  <si>
    <t>bafpr3.02.19:Income.Superannuation.AnnuitiesAndSuperannuationTaxableComponentTaxedElement.Amount</t>
  </si>
  <si>
    <t>Australian annuities and superannuation income streams Taxable component "Taxed element" has a maximum field length of 11</t>
  </si>
  <si>
    <t>IF [iitr92] &lt;&gt; MONETARY(U,11,0)
     RETURN VALIDATION MESSAGE
ENDIF</t>
  </si>
  <si>
    <t>VR.ATO.IITR.000316</t>
  </si>
  <si>
    <t>CMN.ATO.IITR.000316</t>
  </si>
  <si>
    <t>Taxable "Taxed element" of Australian annuities and superannuation is not in a valid monetary format</t>
  </si>
  <si>
    <t>IITR93</t>
  </si>
  <si>
    <t>Australian annuities and superannuation income streams Taxable component "Untaxed element"</t>
  </si>
  <si>
    <t>bafpr3.02.19:Income.Superannuation.AnnuitiesAndSuperannuationTaxableComponentUntaxedElement.Amount</t>
  </si>
  <si>
    <t>Australian annuities and superannuation income streams Taxable component "Untaxed element" has a maximum field length of 11</t>
  </si>
  <si>
    <t>IF [iitr93] &lt;&gt; MONETARY(U,11,0)
     RETURN VALIDATION MESSAGE
ENDIF</t>
  </si>
  <si>
    <t>VR.ATO.IITR.000317</t>
  </si>
  <si>
    <t>CMN.ATO.IITR.000317</t>
  </si>
  <si>
    <t>Taxable "Untaxed element" of Australian annuities and superannuation is not in a valid monetary format</t>
  </si>
  <si>
    <t>IITR94</t>
  </si>
  <si>
    <t>Australian annuities and superannuation income streams Lump sum in arrears "Taxed element"</t>
  </si>
  <si>
    <t>bafpr3.02.19:Income.Superannuation.AnnuitiesAndSuperannuationLumpSumArrearsTaxableComponentTaxedElement.Amount</t>
  </si>
  <si>
    <t>Australian annuities and superannuation income streams Lump sum in arrears "Taxed element" has a maximum field length of 11</t>
  </si>
  <si>
    <t>IF [iitr94] &lt;&gt; MONETARY(U,11,0)
     RETURN VALIDATION MESSAGE
ENDIF</t>
  </si>
  <si>
    <t>VR.ATO.IITR.000318</t>
  </si>
  <si>
    <t>CMN.ATO.IITR.000318</t>
  </si>
  <si>
    <t>Lump sum "Taxed element" of Australian annuities and superannuation is not in a valid monetary format</t>
  </si>
  <si>
    <t>IITR95</t>
  </si>
  <si>
    <t>Australian annuities and superannuation income streams Lump sum in arrears "Untaxed element"</t>
  </si>
  <si>
    <t>bafpr3.02.19:Income.Superannuation.AnnuitiesAndSuperannuationLumpSumArrearsTaxableComponentUntaxedElement.Amount</t>
  </si>
  <si>
    <t>Australian annuities and superannuation income streams Lump sum in arrears "Untaxed element" has a maximum field length of 11</t>
  </si>
  <si>
    <t>IF [iitr95] &lt;&gt; MONETARY(U,11,0)
     RETURN VALIDATION MESSAGE
ENDIF</t>
  </si>
  <si>
    <t>VR.ATO.IITR.000319</t>
  </si>
  <si>
    <t>CMN.ATO.IITR.000319</t>
  </si>
  <si>
    <t>Lump sum "Untaxed element" of Australian annuities and superannuation is not in a valid monetary format</t>
  </si>
  <si>
    <t>IITR115</t>
  </si>
  <si>
    <t>Gross interest</t>
  </si>
  <si>
    <t>bafpr2.02.02:Income.Interest.Gross.Amount</t>
  </si>
  <si>
    <t>Gross interest has a maximum field length of 11</t>
  </si>
  <si>
    <t>IF [iitr115] &lt;&gt; MONETARY(U,11,0)
     RETURN VALIDATION MESSAGE
ENDIF</t>
  </si>
  <si>
    <t>VR.ATO.IITR.000320</t>
  </si>
  <si>
    <t>CMN.ATO.IITR.000320</t>
  </si>
  <si>
    <t>Gross interest is not in a valid monetary format</t>
  </si>
  <si>
    <t>TFN amounts withheld from gross interest has a maximum field length of 13</t>
  </si>
  <si>
    <t>IF [iitr116] &lt;&gt; MONETARY(U,13,2)
     RETURN VALIDATION MESSAGE
ENDIF</t>
  </si>
  <si>
    <t>VR.ATO.IITR.000321</t>
  </si>
  <si>
    <t>CMN.ATO.IITR.000321</t>
  </si>
  <si>
    <t>TFN amounts withheld from gross interest is not in a valid monetary format</t>
  </si>
  <si>
    <t>IITR118</t>
  </si>
  <si>
    <t>Dividends - Unfranked amount</t>
  </si>
  <si>
    <t>bafpr1.02.05:Income.DividendsUnfranked.Amount</t>
  </si>
  <si>
    <t>Dividends - Unfranked amount has a maximum field length of 11</t>
  </si>
  <si>
    <t>IF [iitr118] &lt;&gt; MONETARY(U,11,0)
     RETURN VALIDATION MESSAGE
ENDIF</t>
  </si>
  <si>
    <t>VR.ATO.IITR.000322</t>
  </si>
  <si>
    <t>CMN.ATO.IITR.000322</t>
  </si>
  <si>
    <t>Dividends - Unfranked amount is not in a valid monetary format</t>
  </si>
  <si>
    <t>IITR119</t>
  </si>
  <si>
    <t>Dividends - Franked amount</t>
  </si>
  <si>
    <t>bafpr1.02.00:Income.DividendsFranked.Amount</t>
  </si>
  <si>
    <t>Dividends - Franked amount has a maximum field length of 11</t>
  </si>
  <si>
    <t>IF [iitr119] &lt;&gt; MONETARY(U,11,0)
     RETURN VALIDATION MESSAGE
ENDIF</t>
  </si>
  <si>
    <t>VR.ATO.IITR.000323</t>
  </si>
  <si>
    <t>CMN.ATO.IITR.000323</t>
  </si>
  <si>
    <t>Dividends - Franked amount is not in a valid monetary format</t>
  </si>
  <si>
    <t>Dividends - Franking credit has a maximum field length of 11</t>
  </si>
  <si>
    <t>IF [iitr120] &lt;&gt; MONETARY(U,11,0)
     RETURN VALIDATION MESSAGE
ENDIF</t>
  </si>
  <si>
    <t>VR.ATO.IITR.000324</t>
  </si>
  <si>
    <t>CMN.ATO.IITR.000324</t>
  </si>
  <si>
    <t>Dividends - Franking credit is not in a valid monetary format</t>
  </si>
  <si>
    <t>TFN amounts withheld from dividends has a maximum field length of 13</t>
  </si>
  <si>
    <t>IF [iitr121] &lt;&gt; MONETARY(U,13,2)
     RETURN VALIDATION MESSAGE
ENDIF</t>
  </si>
  <si>
    <t>VR.ATO.IITR.000325</t>
  </si>
  <si>
    <t>CMN.ATO.IITR.000325</t>
  </si>
  <si>
    <t>TFN amounts withheld from dividends is not in a valid monetary format</t>
  </si>
  <si>
    <t>IITR123</t>
  </si>
  <si>
    <t>Discount from taxed upfront schemes - eligible for reduction</t>
  </si>
  <si>
    <t>bafpr3.02.18:Income.EmployeeShareScheme.TaxUpfrontReducibleDiscount.Amount</t>
  </si>
  <si>
    <t>Discount from taxed upfront schemes - eligible for reduction has a maximum field length of 11</t>
  </si>
  <si>
    <t>IF [iitr123] &lt;&gt; MONETARY(U,11,0)
     RETURN VALIDATION MESSAGE
ENDIF</t>
  </si>
  <si>
    <t>VR.ATO.IITR.000326</t>
  </si>
  <si>
    <t>CMN.ATO.IITR.000326</t>
  </si>
  <si>
    <t>Discount from taxed upfront schemes - eligible for reduction is not in a valid monetary format</t>
  </si>
  <si>
    <t>IITR124</t>
  </si>
  <si>
    <t>Discount from taxed upfront schemes - not eligible for reduction</t>
  </si>
  <si>
    <t>bafpr3.02.18:Income.EmployeeShareScheme.TaxUpfrontNonReducibleDiscount.Amount</t>
  </si>
  <si>
    <t>Discount from taxed upfront schemes - not eligible for reduction has a maximum field length of 11</t>
  </si>
  <si>
    <t>IF [iitr124] &lt;&gt; MONETARY(U,11,0)
     RETURN VALIDATION MESSAGE
ENDIF</t>
  </si>
  <si>
    <t>VR.ATO.IITR.000327</t>
  </si>
  <si>
    <t>CMN.ATO.IITR.000327</t>
  </si>
  <si>
    <t>Discount from taxed upfront schemes - not eligible for reduction is not in a valid monetary format</t>
  </si>
  <si>
    <t>IITR126</t>
  </si>
  <si>
    <t>Discount on ESS Interests acquired pre 1 July 2009 and 'cessation time' occurred during financial year</t>
  </si>
  <si>
    <t>bafpr3.02.18:Income.EmployeeShareScheme.AcquiredBeforeJuly2009Discount.Amount</t>
  </si>
  <si>
    <t>Discount on ESS Interests acquired pre 1 July 2009 and 'cessation time' occurred during financial year has a maximum field length of 11</t>
  </si>
  <si>
    <t>IF [iitr126] &lt;&gt; MONETARY(U,11,0)
     RETURN VALIDATION MESSAGE
ENDIF</t>
  </si>
  <si>
    <t>VR.ATO.IITR.000328</t>
  </si>
  <si>
    <t>CMN.ATO.IITR.000328</t>
  </si>
  <si>
    <t>"Discount on ESS Interests acquired pre 1 July 2009..." is not in a valid monetary format</t>
  </si>
  <si>
    <t>Total Assessable discount amount has a maximum field length of 11</t>
  </si>
  <si>
    <t>IF [iitr127] &lt;&gt; MONETARY(U,11,0)
     RETURN VALIDATION MESSAGE
ENDIF</t>
  </si>
  <si>
    <t>VR.ATO.IITR.000329</t>
  </si>
  <si>
    <t>CMN.ATO.IITR.000329</t>
  </si>
  <si>
    <t>Total Assessable discount amount is not in a valid monetary format</t>
  </si>
  <si>
    <t>ESS TFN amounts withheld from discounts has a maximum field length of 13</t>
  </si>
  <si>
    <t>IF [iitr128] &lt;&gt; MONETARY(U,13,2)
     RETURN VALIDATION MESSAGE
ENDIF</t>
  </si>
  <si>
    <t>VR.ATO.IITR.000330</t>
  </si>
  <si>
    <t>CMN.ATO.IITR.000330</t>
  </si>
  <si>
    <t>ESS TFN amounts withheld from discounts is not in a valid monetary format</t>
  </si>
  <si>
    <t>IITR129</t>
  </si>
  <si>
    <t>Foreign source discounts</t>
  </si>
  <si>
    <t>bafpr3.02.18:Income.EmployeeShareScheme.ForeignSourceDiscount.Amount</t>
  </si>
  <si>
    <t>Foreign source discounts has a maximum field length of 11</t>
  </si>
  <si>
    <t>IF [iitr129] &lt;&gt; MONETARY(U,11,0)
     RETURN VALIDATION MESSAGE
ENDIF</t>
  </si>
  <si>
    <t>VR.ATO.IITR.000331</t>
  </si>
  <si>
    <t>CMN.ATO.IITR.000331</t>
  </si>
  <si>
    <t>Foreign source discounts is not in a valid monetary format</t>
  </si>
  <si>
    <t>Individual total income or loss amount has a maximum field length of 11</t>
  </si>
  <si>
    <t>IF [iitr131] &lt;&gt; MONETARY(S,11,0)
     RETURN VALIDATION MESSAGE
ENDIF</t>
  </si>
  <si>
    <t>VR.ATO.IITR.000332</t>
  </si>
  <si>
    <t>CMN.ATO.IITR.000332</t>
  </si>
  <si>
    <t>Individual total income or loss amount is not in a valid monetary format</t>
  </si>
  <si>
    <t>Distribution from partnerships has a maximum field length of 11</t>
  </si>
  <si>
    <t>IF [iitr242] &lt;&gt; MONETARY(S,11,0)
     RETURN VALIDATION MESSAGE
ENDIF</t>
  </si>
  <si>
    <t>VR.ATO.IITR.000333</t>
  </si>
  <si>
    <t>CMN.ATO.IITR.000333</t>
  </si>
  <si>
    <t>Distribution from partnerships is not in a valid monetary format</t>
  </si>
  <si>
    <t>Share of net income from trusts has a maximum field length of 11</t>
  </si>
  <si>
    <t>IF [iitr243] &lt;&gt; MONETARY(S,11,0)
     RETURN VALIDATION MESSAGE
ENDIF</t>
  </si>
  <si>
    <t>VR.ATO.IITR.000334</t>
  </si>
  <si>
    <t>CMN.ATO.IITR.000334</t>
  </si>
  <si>
    <t>Share of net income from trusts is not in a valid monetary format</t>
  </si>
  <si>
    <t>IITR245</t>
  </si>
  <si>
    <t>Landcare operations and deduction for decline in value of water facility, fencing asset and fodder storage asset</t>
  </si>
  <si>
    <t>bafpr1.02.28:Expense.LandcareOperationsAcceleratedDepreciation.Amount</t>
  </si>
  <si>
    <t>Deductions relating to amounts shown at Distribution from partnerships and Share of net income from trusts has a maximum field length of 11</t>
  </si>
  <si>
    <t>IF [iitr246] &lt;&gt; MONETARY(U,11,0)
     RETURN VALIDATION MESSAGE
ENDIF</t>
  </si>
  <si>
    <t>VR.ATO.IITR.000336</t>
  </si>
  <si>
    <t>CMN.ATO.IITR.000336</t>
  </si>
  <si>
    <t>"Deductions relating to amounts shown at Distribution from partnerships..." is not in a valid monetary format</t>
  </si>
  <si>
    <t>IITR249</t>
  </si>
  <si>
    <t>Distribution from partnerships relating to financial investments, less foreign income</t>
  </si>
  <si>
    <t>bafpr1.02.23:Income.PartnershipInvestmentLessForeignIncomeNonPrimaryProductionShare.Amount</t>
  </si>
  <si>
    <t>Distribution from partnerships relating to financial investments, less foreign income has a maximum field length of 11</t>
  </si>
  <si>
    <t>IF [iitr249] &lt;&gt; MONETARY(S,11,0)
     RETURN VALIDATION MESSAGE
ENDIF</t>
  </si>
  <si>
    <t>VR.ATO.IITR.000337</t>
  </si>
  <si>
    <t>CMN.ATO.IITR.000337</t>
  </si>
  <si>
    <t>"Distribution from partnerships relating to financial investments..." is not in a valid monetary format</t>
  </si>
  <si>
    <t>IITR250</t>
  </si>
  <si>
    <t>Share of net rental property income or loss from partnerships</t>
  </si>
  <si>
    <t>bafpr1.02.23:Income.PartnershipRentalNonPrimaryProductionShare.Amount</t>
  </si>
  <si>
    <t>Share of net rental property income or loss from partnerships has a maximum field length of 11</t>
  </si>
  <si>
    <t>IF [iitr250] &lt;&gt; MONETARY(S,11,0)
     RETURN VALIDATION MESSAGE
ENDIF</t>
  </si>
  <si>
    <t>VR.ATO.IITR.000338</t>
  </si>
  <si>
    <t>CMN.ATO.IITR.000338</t>
  </si>
  <si>
    <t>Share of net rental property income or loss from partnerships is not in a valid monetary format</t>
  </si>
  <si>
    <t>IITR251</t>
  </si>
  <si>
    <t>Other distributions from partnerships</t>
  </si>
  <si>
    <t>bafpr1.02.23:Income.PartnershipNonPrimaryProductionOtherShare.Amount</t>
  </si>
  <si>
    <t>Other distributions from partnerships has a maximum field length of 11</t>
  </si>
  <si>
    <t>IF [iitr251] &lt;&gt; MONETARY(S,11,0)
     RETURN VALIDATION MESSAGE
ENDIF</t>
  </si>
  <si>
    <t>VR.ATO.IITR.000339</t>
  </si>
  <si>
    <t>CMN.ATO.IITR.000339</t>
  </si>
  <si>
    <t>Other distributions from partnerships is not in a valid monetary format</t>
  </si>
  <si>
    <t>Distribution from partnerships less foreign income has a maximum field length of 11</t>
  </si>
  <si>
    <t>IF [iitr252] &lt;&gt; MONETARY(S,11,0)
     RETURN VALIDATION MESSAGE
ENDIF</t>
  </si>
  <si>
    <t>VR.ATO.IITR.000340</t>
  </si>
  <si>
    <t>CMN.ATO.IITR.000340</t>
  </si>
  <si>
    <t>Distribution from partnerships less foreign income is not in a valid monetary format</t>
  </si>
  <si>
    <t>Share of net income from trusts less capital gains, foreign income and franked distributions has a maximum field length of 11</t>
  </si>
  <si>
    <t>IF [iitr255] &lt;&gt; MONETARY(S,11,0)
     RETURN VALIDATION MESSAGE
ENDIF</t>
  </si>
  <si>
    <t>VR.ATO.IITR.000343</t>
  </si>
  <si>
    <t>CMN.ATO.IITR.000343</t>
  </si>
  <si>
    <t>"Share of net income from trusts less... franked distributions" is not in a valid monetary format</t>
  </si>
  <si>
    <t>Franked distributions from trusts has a maximum field length of 11</t>
  </si>
  <si>
    <t>IF [iitr259] &lt;&gt; MONETARY(U,11,0)
     RETURN VALIDATION MESSAGE
ENDIF</t>
  </si>
  <si>
    <t>VR.ATO.IITR.000346</t>
  </si>
  <si>
    <t>CMN.ATO.IITR.000346</t>
  </si>
  <si>
    <t>Franked distributions from trusts is not in a valid monetary format</t>
  </si>
  <si>
    <t>IITR262</t>
  </si>
  <si>
    <t>Partnership deductions relating to financial investment amounts shown at "Distribution from partnerships less foreign income"</t>
  </si>
  <si>
    <t>rvctc2.02.14:IncomeTax.Deduction.PartnershipExcludingForeignIncomeNonPrimaryProduction.Amount</t>
  </si>
  <si>
    <t>Partnership deductions relating to financial investment amounts shown at "Distribution from partnerships less foreign income" has a maximum field length of 11</t>
  </si>
  <si>
    <t>IF [iitr262] &lt;&gt; MONETARY(U,11,0)
     RETURN VALIDATION MESSAGE
ENDIF</t>
  </si>
  <si>
    <t>VR.ATO.IITR.000348</t>
  </si>
  <si>
    <t>CMN.ATO.IITR.000348</t>
  </si>
  <si>
    <t>"Partnership deductions relating to financial investment amounts..." is not in a valid monetary format</t>
  </si>
  <si>
    <t>IITR263</t>
  </si>
  <si>
    <t>Partnership deductions relating to rental property income or loss shown at "Distribution from partnerships less foreign income"</t>
  </si>
  <si>
    <t>rvctc2.02.14:IncomeTax.Deduction.PartnershipRentalNonPrimaryProduction.Amount</t>
  </si>
  <si>
    <t>Partnership deductions relating to rental property income or loss shown at "Distribution from partnerships less foreign income" has a maximum field length of 11</t>
  </si>
  <si>
    <t>IF [iitr263] &lt;&gt; MONETARY(U,11,0)
     RETURN VALIDATION MESSAGE
ENDIF</t>
  </si>
  <si>
    <t>VR.ATO.IITR.000349</t>
  </si>
  <si>
    <t>CMN.ATO.IITR.000349</t>
  </si>
  <si>
    <t>"Partnership deductions relating to rental property income..." is not in a valid monetary format</t>
  </si>
  <si>
    <t>IITR264</t>
  </si>
  <si>
    <t>Other deductions relating to distributions shown at "Distribution from partnerships less foreign income", "Share of net income from trusts less capital gains, foreign income and franked distributions" and "Franked distributions from trusts"</t>
  </si>
  <si>
    <t>rvctc2.02.14:IncomeTax.Deduction.TrustsPartnershipsOtherAllowableNonPrimaryProduction.Amount</t>
  </si>
  <si>
    <t>Other deductions relating to distributions shown at "Distribution from partnerships less foreign income", "Share of net income from trusts less capital gains, foreign income and franked distributions" and "Franked distributions from trusts" has a maximum field length of 11</t>
  </si>
  <si>
    <t>IF [iitr264] &lt;&gt; MONETARY(U,11,0)
     RETURN VALIDATION MESSAGE
ENDIF</t>
  </si>
  <si>
    <t>VR.ATO.IITR.000350</t>
  </si>
  <si>
    <t>CMN.ATO.IITR.000350</t>
  </si>
  <si>
    <t>"Other deductions relating to distributions shown at..." is not in a valid monetary format</t>
  </si>
  <si>
    <t>Other deductions relating to amounts shown at "Distribution from partnerships less foreign income", "Share of net income from trusts less capital gains, foreign income and franked distributions" and "Franked distributions from trusts" has a maximum field length of 11</t>
  </si>
  <si>
    <t>IF [iitr265] &lt;&gt; MONETARY(U,11,0)
     RETURN VALIDATION MESSAGE
ENDIF</t>
  </si>
  <si>
    <t>VR.ATO.IITR.000351</t>
  </si>
  <si>
    <t>CMN.ATO.IITR.000351</t>
  </si>
  <si>
    <t>"Other deductions relating to amounts shown at..." is not in a valid monetary format</t>
  </si>
  <si>
    <t>Share of credit for tax withheld where Australian business number not quoted has a maximum field length of 13</t>
  </si>
  <si>
    <t>IF [iitr268] &lt;&gt; MONETARY(U,13,2)
     RETURN VALIDATION MESSAGE
ENDIF</t>
  </si>
  <si>
    <t>VR.ATO.IITR.000353</t>
  </si>
  <si>
    <t>CMN.ATO.IITR.000353</t>
  </si>
  <si>
    <t>Share of credit for tax withheld where ABN not quoted is not in a valid monetary format</t>
  </si>
  <si>
    <t>IITR269</t>
  </si>
  <si>
    <t>Share of franking credit from franked dividends</t>
  </si>
  <si>
    <t>rvctc1.02.16:IncomeTax.FrankingCreditsShare.Amount</t>
  </si>
  <si>
    <t>Share of franking credit from franked dividends has a maximum field length of 13</t>
  </si>
  <si>
    <t>IF [iitr269] &lt;&gt; MONETARY(U,13,2)
     RETURN VALIDATION MESSAGE
ENDIF</t>
  </si>
  <si>
    <t>VR.ATO.IITR.000354</t>
  </si>
  <si>
    <t>CMN.ATO.IITR.000354</t>
  </si>
  <si>
    <t>Share of franking credit from franked dividends is not in a valid monetary format</t>
  </si>
  <si>
    <t>IITR270</t>
  </si>
  <si>
    <t>Share of credit for TFN amounts withheld from interest, dividends and unit trust distributions</t>
  </si>
  <si>
    <t>rvctc2.02.14:IncomeTax.PayAsYouGoWithholding.CreditForTaxWithheldInvestmentsTFNNotQuotedShare.Amount</t>
  </si>
  <si>
    <t>Share of credit for TFN amounts withheld from interest, dividends and unit trust distributions has a maximum field length of 13</t>
  </si>
  <si>
    <t>IF [iitr270] &lt;&gt; MONETARY(U,13,2)
     RETURN VALIDATION MESSAGE
ENDIF</t>
  </si>
  <si>
    <t>VR.ATO.IITR.000355</t>
  </si>
  <si>
    <t>CMN.ATO.IITR.000355</t>
  </si>
  <si>
    <t>"Share of credit for TFN amounts withheld from interest..." is not in a valid monetary format</t>
  </si>
  <si>
    <t>IITR271</t>
  </si>
  <si>
    <t>Credit for TFN amounts withheld from payments from closely held trusts</t>
  </si>
  <si>
    <t>rvctc2.02.14:IncomeTax.PayAsYouGoWithholding.CreditTaxWithheldCloselyHeldTrustShare.Amount</t>
  </si>
  <si>
    <t>Credit for TFN amounts withheld from payments from closely held trusts has a maximum field length of 13</t>
  </si>
  <si>
    <t>IF [iitr271] &lt;&gt; MONETARY(U,13,2)
     RETURN VALIDATION MESSAGE
ENDIF</t>
  </si>
  <si>
    <t>VR.ATO.IITR.000356</t>
  </si>
  <si>
    <t>CMN.ATO.IITR.000356</t>
  </si>
  <si>
    <t>Credit for TFN amounts withheld from payments from closely held trusts is not in a valid monetary format</t>
  </si>
  <si>
    <t>IITR272</t>
  </si>
  <si>
    <t>Share of credit for tax paid by trustee</t>
  </si>
  <si>
    <t>rvctc1.02.16:IncomeTax.CreditTrusteeTaxPaidShare.Amount</t>
  </si>
  <si>
    <t>Share of credit for tax paid by trustee has a maximum field length of 13</t>
  </si>
  <si>
    <t>IF [iitr272] &lt;&gt; MONETARY(U,13,2)
     RETURN VALIDATION MESSAGE
ENDIF</t>
  </si>
  <si>
    <t>VR.ATO.IITR.000357</t>
  </si>
  <si>
    <t>CMN.ATO.IITR.000357</t>
  </si>
  <si>
    <t>Share of credit for tax paid by trustee is not in a valid monetary format</t>
  </si>
  <si>
    <t>Share of credit for foreign resident withholding amounts (excluding capital gains) has a maximum field length of 13</t>
  </si>
  <si>
    <t>IF [iitr273] &lt;&gt; MONETARY(U,13,2)
     RETURN VALIDATION MESSAGE
ENDIF</t>
  </si>
  <si>
    <t>VR.ATO.IITR.000358</t>
  </si>
  <si>
    <t>CMN.ATO.IITR.001358</t>
  </si>
  <si>
    <t>Share of credit for foreign resident withholding amounts (excluding capital gains) is not in a valid monetary format</t>
  </si>
  <si>
    <t>IITR274</t>
  </si>
  <si>
    <t>Share of National rental affordability scheme tax offset</t>
  </si>
  <si>
    <t>gfati.02.06:TaxOffsetClaim.NationalRentalAffordabilitySchemeEntitlementShare.Amount</t>
  </si>
  <si>
    <t>Share of National rental affordability scheme tax offset has a maximum field length of 13</t>
  </si>
  <si>
    <t>IF [iitr274] &lt;&gt; MONETARY(U,13,2)
     RETURN VALIDATION MESSAGE
ENDIF</t>
  </si>
  <si>
    <t>VR.ATO.IITR.000359</t>
  </si>
  <si>
    <t>CMN.ATO.IITR.000359</t>
  </si>
  <si>
    <t>Share of National rental affordability scheme tax offset is not in a valid monetary format</t>
  </si>
  <si>
    <t>Tax withheld - voluntary agreement has a maximum field length of 13</t>
  </si>
  <si>
    <t>IF [iitr276] &lt;&gt; MONETARY(U,13,2)
     RETURN VALIDATION MESSAGE
ENDIF</t>
  </si>
  <si>
    <t>VR.ATO.IITR.000360</t>
  </si>
  <si>
    <t>CMN.ATO.IITR.000360</t>
  </si>
  <si>
    <t>Tax withheld - voluntary agreement is not in a valid monetary format</t>
  </si>
  <si>
    <t>Tax withheld where Australian business number not quoted has a maximum field length of 13</t>
  </si>
  <si>
    <t>IF [iitr277] &lt;&gt; MONETARY(U,13,2)
     RETURN VALIDATION MESSAGE
ENDIF</t>
  </si>
  <si>
    <t>VR.ATO.IITR.000361</t>
  </si>
  <si>
    <t>CMN.ATO.IITR.000361</t>
  </si>
  <si>
    <t>Tax withheld where Australian business number not quoted is not in a valid monetary format</t>
  </si>
  <si>
    <t>Tax withheld - labour hire or other specified payments has a maximum field length of 13</t>
  </si>
  <si>
    <t>IF [iitr278] &lt;&gt; MONETARY(U,13,2)
     RETURN VALIDATION MESSAGE
ENDIF</t>
  </si>
  <si>
    <t>VR.ATO.IITR.000362</t>
  </si>
  <si>
    <t>CMN.ATO.IITR.000362</t>
  </si>
  <si>
    <t>Tax withheld - labour hire or other specified payments is not in a valid monetary format</t>
  </si>
  <si>
    <t>Net Personal Services Income has a maximum field length of 11</t>
  </si>
  <si>
    <t>IF [iitr279] &lt;&gt; MONETARY(S,11,0)
     RETURN VALIDATION MESSAGE
ENDIF</t>
  </si>
  <si>
    <t>VR.ATO.IITR.000363</t>
  </si>
  <si>
    <t>CMN.ATO.IITR.000363</t>
  </si>
  <si>
    <t>Net Personal Services Income is not in a valid monetary format</t>
  </si>
  <si>
    <t>Net Primary Production income/loss has a maximum field length of 11</t>
  </si>
  <si>
    <t>IF [iitr281] &lt;&gt; MONETARY(S,11,0)
     RETURN VALIDATION MESSAGE
ENDIF</t>
  </si>
  <si>
    <t>VR.ATO.IITR.000364</t>
  </si>
  <si>
    <t>CMN.ATO.IITR.000364</t>
  </si>
  <si>
    <t>Net Primary Production income/loss is not in a valid monetary format</t>
  </si>
  <si>
    <t>IITR282</t>
  </si>
  <si>
    <t>Net income or loss from carrying on a business of investing</t>
  </si>
  <si>
    <t>bafpr1.02.23:Income.InvestmentNonPrimaryProductionNet.Amount</t>
  </si>
  <si>
    <t>Net income or loss from carrying on a business of investing has a maximum field length of 11</t>
  </si>
  <si>
    <t>IF [iitr282] &lt;&gt; MONETARY(S,11,0)
     RETURN VALIDATION MESSAGE
ENDIF</t>
  </si>
  <si>
    <t>VR.ATO.IITR.000365</t>
  </si>
  <si>
    <t>CMN.ATO.IITR.000365</t>
  </si>
  <si>
    <t>Net income or loss from carrying on a business of investing is not in a valid monetary format</t>
  </si>
  <si>
    <t>IITR283</t>
  </si>
  <si>
    <t>Net income or loss from carrying on a rental property business</t>
  </si>
  <si>
    <t>bafpr1.02.23:Income.RentalPropertyNonPrimaryProductionNet.Amount</t>
  </si>
  <si>
    <t>Net income or loss from carrying on a rental property business has a maximum field length of 11</t>
  </si>
  <si>
    <t>IF [iitr283] &lt;&gt; MONETARY(S,11,0)
     RETURN VALIDATION MESSAGE
ENDIF</t>
  </si>
  <si>
    <t>VR.ATO.IITR.000366</t>
  </si>
  <si>
    <t>CMN.ATO.IITR.000366</t>
  </si>
  <si>
    <t>Net income or loss from carrying on a rental property business is not in a valid monetary format</t>
  </si>
  <si>
    <t>IITR284</t>
  </si>
  <si>
    <t>Other income or loss relating to Other income or loss relating to Net income or loss from business</t>
  </si>
  <si>
    <t>bafpr1.02.23:Income.NonPrimaryProductionOtherNet.Amount</t>
  </si>
  <si>
    <t>Other income or loss relating to Other income or loss relating to Net income or loss from business has a maximum field length of 11</t>
  </si>
  <si>
    <t>IF [iitr284] &lt;&gt; MONETARY(S,11,0)
     RETURN VALIDATION MESSAGE
ENDIF</t>
  </si>
  <si>
    <t>VR.ATO.IITR.000367</t>
  </si>
  <si>
    <t>CMN.ATO.IITR.000367</t>
  </si>
  <si>
    <t>"Other income or loss relating to Other income or loss..." is not in a valid monetary format</t>
  </si>
  <si>
    <t>Net non-Primary Production income/loss has a maximum field length of 11</t>
  </si>
  <si>
    <t>IF [iitr285] &lt;&gt; MONETARY(S,11,0)
     RETURN VALIDATION MESSAGE
ENDIF</t>
  </si>
  <si>
    <t>VR.ATO.IITR.000368</t>
  </si>
  <si>
    <t>CMN.ATO.IITR.000368</t>
  </si>
  <si>
    <t>Net non-Primary Production income/loss is not in a valid monetary format</t>
  </si>
  <si>
    <t>Net income/loss from business tax withheld voluntary agreement has a maximum field length of 13</t>
  </si>
  <si>
    <t>IF [iitr286] &lt;&gt; MONETARY(U,13,2)
     RETURN VALIDATION MESSAGE
ENDIF</t>
  </si>
  <si>
    <t>VR.ATO.IITR.000369</t>
  </si>
  <si>
    <t>CMN.ATO.IITR.000369</t>
  </si>
  <si>
    <t>Net income/loss from business tax withheld voluntary agreement is not in a valid monetary format</t>
  </si>
  <si>
    <t>Net income/loss from business tax withheld where Australian business number not quoted has a maximum field length of 13</t>
  </si>
  <si>
    <t>IF [iitr287] &lt;&gt; MONETARY(U,13,2)
     RETURN VALIDATION MESSAGE
ENDIF</t>
  </si>
  <si>
    <t>VR.ATO.IITR.000370</t>
  </si>
  <si>
    <t>CMN.ATO.IITR.000370</t>
  </si>
  <si>
    <t>Net income/loss from business tax withheld where ABN not quoted is not in a valid monetary format</t>
  </si>
  <si>
    <t>Net income/loss from business tax withheld - foreign resident withholding (excluding capital gains) has a maximum field length of 13</t>
  </si>
  <si>
    <t>IF [iitr288] &lt;&gt; MONETARY(U,13,2)
     RETURN VALIDATION MESSAGE
ENDIF</t>
  </si>
  <si>
    <t>VR.ATO.IITR.000371</t>
  </si>
  <si>
    <t>CMN.ATO.IITR.001371</t>
  </si>
  <si>
    <t>Net income/loss from business tax withheld - foreign resident withholding (excluding capital gains) is not in a valid monetary format</t>
  </si>
  <si>
    <t>Net income/loss from business tax withheld - labour hire or other specified payments has a maximum field length of 13</t>
  </si>
  <si>
    <t>IF [iitr289] &lt;&gt; MONETARY(U,13,2)
     RETURN VALIDATION MESSAGE
ENDIF</t>
  </si>
  <si>
    <t>VR.ATO.IITR.000372</t>
  </si>
  <si>
    <t>CMN.ATO.IITR.000372</t>
  </si>
  <si>
    <t>"Net income/loss from business tax withheld... other specified payments" is not in a valid monetary format</t>
  </si>
  <si>
    <t>IF ([iitr58] &lt;&gt; NULLORBLANK) AND (ANY CHARACTER OF [iitr58] &lt;&gt; SET(a-z,A-Z,0-9,"!","@","$","%","&amp;","*","(",")","-","=","[","]",";",":","'",""",",",".","?","/"," "))
   RETURN VALIDATION MESSAGE
ENDIF</t>
  </si>
  <si>
    <t>VR.ATO.IITR.000373</t>
  </si>
  <si>
    <t>CMN.ATO.IITR.000373</t>
  </si>
  <si>
    <t>Main salary or wage occupation description contains invalid text</t>
  </si>
  <si>
    <t>IF ANY OCCURRENCE OF([iitr310]) = SET("G - Inter-company roll-over", "H - Demerger exemption", "Q - Trust restructure roll-over")
   RETURN VALIDATION MESSAGE
ENDIF</t>
  </si>
  <si>
    <t>VR.ATO.IITR.000376</t>
  </si>
  <si>
    <t>CMN.ATO.IITR.002376</t>
  </si>
  <si>
    <t>Applied exemption or rollover code is invalid</t>
  </si>
  <si>
    <t>pyid.02.00:Identifiers.AustralianBusinessNumber.Identifier</t>
  </si>
  <si>
    <t>The 'Applied exemption or rollover code' of "T - Small Business Restructure Roll-over" is only valid for Australian residents unless otherwise eligible under certain circumstances</t>
  </si>
  <si>
    <t>IF ANY OCCURRENCE OF([iitr310]) = "T - Small Business Restructure Roll-over" AND [iitr19] &lt;&gt; TRUE 
   RETURN VALIDATION MESSAGE
ENDIF</t>
  </si>
  <si>
    <t>VR.ATO.IITR.000380</t>
  </si>
  <si>
    <t>CMN.ATO.IITR.000380</t>
  </si>
  <si>
    <t>Check Applied exemption or rollover code</t>
  </si>
  <si>
    <t>IITR173</t>
  </si>
  <si>
    <t>Exemption - number of days full levy exemption action code</t>
  </si>
  <si>
    <t>rvctc2.02.00:IncomeTax.MedicareLevy.ExemptionFullDays.Code</t>
  </si>
  <si>
    <t>The number of full days medicare levy exemption must be present with the action code.</t>
  </si>
  <si>
    <t>IF ([iitr173] &lt;&gt; NULL) AND (([iitr172] = NULL) OR ([iitr172] = 0 ))
        RETURN VALIDATION MESSAGE
ENDIF</t>
  </si>
  <si>
    <t>VR.ATO.IITR.000501</t>
  </si>
  <si>
    <t>CMN.ATO.IITR.000501</t>
  </si>
  <si>
    <t>Number of full days medicare levy exemption required</t>
  </si>
  <si>
    <t>IITR176</t>
  </si>
  <si>
    <t>You and all your dependants covered by private patient hospital cover for the whole financial year</t>
  </si>
  <si>
    <t>rvctc2.02.14:IncomeTax.MedicareLevy.PrivateHospitalCoverWholePeriod.Indicator</t>
  </si>
  <si>
    <t>When it has been indicated that the taxpayer and their dependants have not been covered by private patient hospital cover for the entire income year, the number of days not liable for surcharge must be provided.</t>
  </si>
  <si>
    <t>IF ([iitr176] &lt;&gt; TRUE AND [iitr177] = NULL)
RETURN VALIDATION MESSAGE
ENDIF</t>
  </si>
  <si>
    <t>VR.ATO.IITR.000502</t>
  </si>
  <si>
    <t>CMN.ATO.IITR.000502</t>
  </si>
  <si>
    <t>Enter number of days NOT liable for Medicare levy surcharge</t>
  </si>
  <si>
    <t>When taxpayer and their dependants have been covered by private patient hospital cover for the entire income year, their Private health insurance details - Health insurer ID, Membership number, and correct Tax claim code must also be provided.</t>
  </si>
  <si>
    <t>VR.ATO.IITR.000503</t>
  </si>
  <si>
    <t>CMN.ATO.IITR.000503</t>
  </si>
  <si>
    <t>Private health insurance policy details must be completed</t>
  </si>
  <si>
    <t>If private patient hospital cover has been retained for the whole year, the number of days not liable for Medicare levy surcharge must be blank or a valid accounting period.</t>
  </si>
  <si>
    <t>IF [iitr176] = TRUE AND ([iitr177] &lt;&gt; NULL AND [iitr177] &lt;&gt; (RP:Period.endDate - RP:Period.startDate + 1))
   RETURN VALIDATION MESSAGE
ENDIF</t>
  </si>
  <si>
    <t>VR.ATO.IITR.000504</t>
  </si>
  <si>
    <t>CMN.ATO.IITR.000504</t>
  </si>
  <si>
    <t>Incorrect value for number of days not liable for Medicare levy surcharge</t>
  </si>
  <si>
    <t>IITR177</t>
  </si>
  <si>
    <t>Number of days not liable for surcharge</t>
  </si>
  <si>
    <t>rvctc2.02.14:IncomeTax.MedicareLevy.SurchargeExemptionDays.Count</t>
  </si>
  <si>
    <t>IF [iitr177] &gt; (RP:period.endDate - RP:period.startDate + 1)
   RETURN VALIDATION MESSAGE
ENDIF</t>
  </si>
  <si>
    <t>VR.ATO.IITR.000505</t>
  </si>
  <si>
    <t>CMN.ATO.IITR.000505</t>
  </si>
  <si>
    <t>Levy exemption days exceeds limit</t>
  </si>
  <si>
    <t>IITR163</t>
  </si>
  <si>
    <t>Seniors and pensioners - Tax offset code</t>
  </si>
  <si>
    <t>gfati.02.06:TaxOffsetClaim.SeniorAndPensioner.Code</t>
  </si>
  <si>
    <t>Seniors and pensioners veteran code is present and Seniors and pensioners tax offset code is required</t>
  </si>
  <si>
    <t>IF [iitr163] = NULLORBLANK AND [iitr164] &lt;&gt; NULLORBLANK
   RETURN VALIDATION MESSAGE
ENDIF</t>
  </si>
  <si>
    <t>VR.ATO.IITR.000506</t>
  </si>
  <si>
    <t>CMN.ATO.IITR.000506</t>
  </si>
  <si>
    <t>Seniors and pensioners tax offset indicator must be present</t>
  </si>
  <si>
    <t>IITR168</t>
  </si>
  <si>
    <t>Total tax offsets</t>
  </si>
  <si>
    <t>gfati.02.06:TaxOffsetClaim.Total.Amount</t>
  </si>
  <si>
    <t>Total tax offsets do not equal the sum of all tax offsets including Australian superannuation income stream, Superannuation contributions on behalf of your spouse tax offset, Zone or overseas forces tax offset, Invalid and Invalid Carer tax offset, Landcare and water facility tax offset brought forward from prior years, current and carried forward Early stage venture capital limited partnership (ESVCLP) tax offsets, current and carried forward Early stage investor tax offsets, Other non-refundable tax offsets and Other refundable tax offsets</t>
  </si>
  <si>
    <t>IF ([iitr168] &lt;&gt; NULL AND [iitr168] &lt;&gt; ([iitr166] + [iitr379]  + [iitr381] + [iitr386] + [iitr388] + [iitr392] + [iitr395] + [iitr495] + [iitr500] + [iitr496] + [iitr501])) OR ([iitr168] = NULL AND ([iitr166] + [iitr379] + [iitr381] + [iitr386] + [iitr388] + [iitr392] + [iitr395] + [iitr495] + [iitr500] + [iitr496] + [iitr501]) &lt;&gt; 0)
   RETURN VALIDATION MESSAGE
ENDIF</t>
  </si>
  <si>
    <t>VR.ATO.IITR.000507</t>
  </si>
  <si>
    <t>CMN.ATO.IITR.001507</t>
  </si>
  <si>
    <t>Total tax offsets incorrect</t>
  </si>
  <si>
    <t>IITR166</t>
  </si>
  <si>
    <t>Australian superannuation income stream</t>
  </si>
  <si>
    <t>gfati.02.00:TaxOffsetClaim.SuperannuationIncomeStream.Amount</t>
  </si>
  <si>
    <t>Australian superannuation income stream has a maximum length of 11</t>
  </si>
  <si>
    <t>IF [iitr166] &lt;&gt; MONETARY(U,11,0)
     RETURN VALIDATION MESSAGE
ENDIF</t>
  </si>
  <si>
    <t>VR.ATO.IITR.000510</t>
  </si>
  <si>
    <t>CMN.ATO.IITR.000510</t>
  </si>
  <si>
    <t>Australian superannuation income stream is not in a valid monetary format</t>
  </si>
  <si>
    <t>Total tax offsets has a maximum length of 11</t>
  </si>
  <si>
    <t>IF [iitr168] &lt;&gt; MONETARY(U,11,0)
     RETURN VALIDATION MESSAGE
ENDIF</t>
  </si>
  <si>
    <t>VR.ATO.IITR.000511</t>
  </si>
  <si>
    <t>CMN.ATO.IITR.000511</t>
  </si>
  <si>
    <t>Total tax offsets is not in a valid monetary format</t>
  </si>
  <si>
    <t>IITR171</t>
  </si>
  <si>
    <t>Number of dependent children and students</t>
  </si>
  <si>
    <t>rvctc2.02.14:IncomeTax.MedicareLevy.DependentChildrenAndStudents.Count</t>
  </si>
  <si>
    <t>Number of dependent children and students has a maximum length of 2</t>
  </si>
  <si>
    <t>IF LENGTH([iitr171]) &gt; 2
     RETURN VALIDATION MESSAGE
ENDIF</t>
  </si>
  <si>
    <t>VR.ATO.IITR.000512</t>
  </si>
  <si>
    <t>CMN.ATO.IITR.000512</t>
  </si>
  <si>
    <t>Number of dependent children and students must not exceed 2 characters</t>
  </si>
  <si>
    <t>Exemption - number of days full levy exemption has a maximum length of 3</t>
  </si>
  <si>
    <t>IF LENGTH([iitr172]) &gt; 3
     RETURN VALIDATION MESSAGE
ENDIF</t>
  </si>
  <si>
    <t>VR.ATO.IITR.000513</t>
  </si>
  <si>
    <t>CMN.ATO.IITR.000513</t>
  </si>
  <si>
    <t>Exemption - number of days full levy exemption must not exceed 3 characters</t>
  </si>
  <si>
    <t>IITR174</t>
  </si>
  <si>
    <t>Exemption - number of days half levy exemption</t>
  </si>
  <si>
    <t>rvctc2.02.15:IncomeTax.MedicareLevy.ExemptionHalfDays.Count</t>
  </si>
  <si>
    <t>Exemption - number of days half levy exemption has a maximum length of 3</t>
  </si>
  <si>
    <t>IF LENGTH([iitr174]) &gt; 3
     RETURN VALIDATION MESSAGE
ENDIF</t>
  </si>
  <si>
    <t>VR.ATO.IITR.000514</t>
  </si>
  <si>
    <t>CMN.ATO.IITR.000514</t>
  </si>
  <si>
    <t>Exemption - number of days half levy exemption must not exceed 3 characters</t>
  </si>
  <si>
    <t>It is mandatory to specify whether you and all your dependants covered by private patient hospital cover for the whole financial year</t>
  </si>
  <si>
    <t>IF [iitr176] = NULL
    RETURN VALIDATION MESSAGE
ENDIF</t>
  </si>
  <si>
    <t>VR.ATO.IITR.000515</t>
  </si>
  <si>
    <t>CMN.ATO.IITR.000515</t>
  </si>
  <si>
    <t>You and all your dependants covered by private patient hospital cover...' must be provided</t>
  </si>
  <si>
    <t>Number of days not liable for surcharge has a maximum length of 3</t>
  </si>
  <si>
    <t>IF LENGTH([iitr177]) &gt; 3
     RETURN VALIDATION MESSAGE
ENDIF</t>
  </si>
  <si>
    <t>VR.ATO.IITR.000516</t>
  </si>
  <si>
    <t>CMN.ATO.IITR.000516</t>
  </si>
  <si>
    <t>Number of days not liable for surcharge must not exceed 3 characters</t>
  </si>
  <si>
    <t>The Sequence Container within the Reporting Party Private Health Insurance Sequence Number context instance must not be duplicated</t>
  </si>
  <si>
    <t>IF [iitr570] = ANY OTHER OCCURRENCE OF [iitr570]
     RETURN VALIDATION MESSAGE
ENDIF</t>
  </si>
  <si>
    <t>VR.ATO.IITR.000518</t>
  </si>
  <si>
    <t>CMN.ATO.IITR.000518</t>
  </si>
  <si>
    <t>IITR185</t>
  </si>
  <si>
    <t>Tax claim code</t>
  </si>
  <si>
    <t>RP.{PHISeqNum}</t>
  </si>
  <si>
    <t>rvctc2.02.14:IncomeTax.HealthInsurance.TaxClaim.Code</t>
  </si>
  <si>
    <t>When providing Tax claim code as "No dependants", "Dependants", "Claiming your share of rebate" or" Claiming your spouses share of rebate", then Health insurer ID, Membership number, Your premiums eligible for Australian Government rebate, Your Australian Government rebate received, and Benefit code must be provided.</t>
  </si>
  <si>
    <t>IF ([iitr185] &lt;&gt; NULL) AND ([iitr185] = SET("No dependants","Dependants","Claiming your share of rebate","Claiming your spouses share of rebate")) AND ([iitr181] = NULLORBLANK OR [iitr180] = NULL OR [iitr182] = NULL OR [iitr183] = NULL OR [iitr184] = NULL)
   RETURN VALIDATION MESSAGE
ENDIF</t>
  </si>
  <si>
    <t>VR.ATO.IITR.000600</t>
  </si>
  <si>
    <t>CMN.ATO.IITR.000600</t>
  </si>
  <si>
    <t>All private health insurance policy details required.</t>
  </si>
  <si>
    <t>IITR180</t>
  </si>
  <si>
    <t>Private health insurance - Health insurer ID</t>
  </si>
  <si>
    <t>pyid.02.09:Identifiers.HealthInsuranceProvider.Identifier</t>
  </si>
  <si>
    <t>The health insurer ID code of (other) has been entered but details of the health insurer have not been provided in the Additional Information field. The required details which describe the health insurer must be provided.</t>
  </si>
  <si>
    <t>IF (([iitr180] &lt;&gt; NULLORBLANK)) AND (([iitr180] = "OTH")) AND (([iitr31] = NULLORBLANK)) 
   RETURN VALIDATION MESSAGE
ENDIF</t>
  </si>
  <si>
    <t>VR.ATO.IITR.000601</t>
  </si>
  <si>
    <t>CMN.ATO.IITR.000601</t>
  </si>
  <si>
    <t>Details of health insurer ID is required</t>
  </si>
  <si>
    <t>The health insurer ID code is invalid.</t>
  </si>
  <si>
    <t>IF ([iitr180] &lt;&gt; NULL) AND ([iitr180] &lt;&gt; SET(DOMAIN(Health Insurer ID Codes)))
   RETURN VALIDATION MESSAGE
ENDIF</t>
  </si>
  <si>
    <t>VR.ATO.IITR.000602</t>
  </si>
  <si>
    <t>CMN.ATO.IITR.001602</t>
  </si>
  <si>
    <t>Health insurer ID invalid</t>
  </si>
  <si>
    <t>Private health insurance policy Tax claim code is "Spouse claiming your share of rebate" or "Covered as dependent child" and Private health insurance policy's Health insurer ID and Membership number are missing.</t>
  </si>
  <si>
    <t>IF (([iitr185] &lt;&gt; NULLORBLANK)) AND (([iitr185] = SET("Spouse claiming your share of rebate","Covered as dependent child")) AND ([iitr180] = NULLORBLANK) AND ([iitr181] = NULLORBLANK))
   RETURN VALIDATION MESSAGE
ENDIF</t>
  </si>
  <si>
    <t>VR.ATO.IITR.000603</t>
  </si>
  <si>
    <t>CMN.ATO.IITR.000603</t>
  </si>
  <si>
    <t>Private health insurance policy details are incomplete</t>
  </si>
  <si>
    <t>Private health insurance policy has an entry with Tax claim code "Claiming your spouses share of rebate" then there must be a matching entry with Tax claim code "Claiming your share of rebate". The number of lines with tax claim code "Claiming your spouses share of rebate" must be equal to the number of lines with tax claim code "Claiming your share of rebate" for a particular policy, but this cannot be enforced due to technical constraints.</t>
  </si>
  <si>
    <t>IF ([iitr185:Claiming your spouses share of rebate] &lt;&gt; NULL) AND ((RP.{PHISeqNum} WHERE ([iitr185] = "Claiming your share of rebate" AND [iitr180: Claiming your spouses share of rebate] = [iitr180] AND [iitr181: Claiming your spouses share of rebate] = [iitr181])) = NULL)
   RETURN VALIDATION MESSAGE
ENDIF
[iitr185:Claiming your spouses share of rebate] = ([iitr185] = "Claiming your spouses share of rebate")
[iitr180:Claiming your spouses share of rebate] = ([iitr180] WHERE [iitr185] = "Claiming your spouses share of rebate")
[iitr181:Claiming your spouses share of rebate] = ([iitr181] WHERE [iitr185] = "Claiming your spouses share of rebate")</t>
  </si>
  <si>
    <t>VR.ATO.IITR.000604</t>
  </si>
  <si>
    <t>CMN.ATO.IITR.000604</t>
  </si>
  <si>
    <t>Private health insurance details must match where claiming both your and spouse's share of rebate.</t>
  </si>
  <si>
    <t>Where there are any Private Health Insurance policy details that have been completed a Tax claim code must be present.</t>
  </si>
  <si>
    <t>IF ([iitr180] &lt;&gt; NULL OR [iitr181] &lt;&gt; NULLORBLANK OR [iitr182] &lt;&gt; NULL OR [iitr183] &lt;&gt; NULL OR [iitr184] &lt;&gt; NULL) AND ([iitr185] = NULL)
   RETURN VALIDATION MESSAGE
ENDIF</t>
  </si>
  <si>
    <t>VR.ATO.IITR.000605</t>
  </si>
  <si>
    <t>CMN.ATO.IITR.000605</t>
  </si>
  <si>
    <t>Tax claim code is required</t>
  </si>
  <si>
    <t>Where the Taxpayer is a dependent on the Private health insurance policy, and is 25 or older as at 1 July of the accounting period, the Tax claim code or date of birth must be corrected.</t>
  </si>
  <si>
    <t>IF ANY OCCURRENCE OF ([iitr185]) = "Covered as dependent child" AND ([iitr29] &lt;= ConvertToDate(1,7, [iitr10] - 26))
  RETURN VALIDATION MESSAGE
ENDIF</t>
  </si>
  <si>
    <t>VR.ATO.IITR.000607</t>
  </si>
  <si>
    <t>CMN.ATO.IITR.000607</t>
  </si>
  <si>
    <t>Dependent must be 25yrs or younger to be on a private health insurance dependent child only policy.</t>
  </si>
  <si>
    <t>IITR378</t>
  </si>
  <si>
    <t>Contributions paid</t>
  </si>
  <si>
    <t>emsup.02.08:SuperannuationContribution.SpouseContributions.Amount</t>
  </si>
  <si>
    <t>When a Contributions paid amount is present, a Superannuation contributions on behalf of your spouse tax offset amount above 0 must be provided.</t>
  </si>
  <si>
    <t>IF ([iitr378] &lt;&gt; NULL) AND ([iitr378] &gt; 0) AND (([iitr379] = NULL) OR ([iitr379] = 0))
   RETURN VALIDATION MESSAGE
ENDIF</t>
  </si>
  <si>
    <t>VR.ATO.IITR.000608</t>
  </si>
  <si>
    <t>CMN.ATO.IITR.000608</t>
  </si>
  <si>
    <t>Superannuation contributions on behalf of your spouse's tax offset is required</t>
  </si>
  <si>
    <t>IITR379</t>
  </si>
  <si>
    <t>Superannuation contributions on behalf of your spouse tax offset</t>
  </si>
  <si>
    <t>gfati.02.06:TaxOffsetClaim.SuperannuationContributionSpouse.Amount</t>
  </si>
  <si>
    <t>When a Superannuation contributions paid on behalf of your spouse's tax offset amount is present, a Contributions paid amount above 0 must be provided.</t>
  </si>
  <si>
    <t>IF ([iitr379] &lt;&gt; NULL) AND ([iitr379] &gt; 0) AND (([iitr378] = NULL) OR ([iitr378] = 0))
   RETURN VALIDATION MESSAGE
ENDIF</t>
  </si>
  <si>
    <t>VR.ATO.IITR.000609</t>
  </si>
  <si>
    <t>CMN.ATO.IITR.000609</t>
  </si>
  <si>
    <t>Contributions paid amount is required</t>
  </si>
  <si>
    <t>IITR393</t>
  </si>
  <si>
    <t>Other non-refundable tax offsets action code</t>
  </si>
  <si>
    <t>gfati.02.10:TaxOffsetClaim.NonRefundableOther.Code</t>
  </si>
  <si>
    <t>When Other non-refundable tax offsets action code is present, the amount of other non-refundable tax offsets must be above 0 and also be present.</t>
  </si>
  <si>
    <t>IF [iitr393] &lt;&gt; NULL AND ([iitr392] = NULL OR [iitr392] = 0)
   RETURN VALIDATION MESSAGE
ENDIF</t>
  </si>
  <si>
    <t>VR.ATO.IITR.000612</t>
  </si>
  <si>
    <t>CMN.ATO.IITR.000612</t>
  </si>
  <si>
    <t>Amount of other non-refundable tax offsets must be above 0</t>
  </si>
  <si>
    <t>IITR395</t>
  </si>
  <si>
    <t>Other refundable tax offsets</t>
  </si>
  <si>
    <t>rvctc1.02.17:IncomeTax.TaxOffsetRefundableOther.Amount</t>
  </si>
  <si>
    <t>When the Other refundable tax offsets amount is above 0, the Other refundable tax offsets code must be present.</t>
  </si>
  <si>
    <t>IF ([iitr395] &lt;&gt; NULL) AND ([iitr395] &gt; 0) AND ([iitr396] = NULL) 
   RETURN VALIDATION MESSAGE
ENDIF</t>
  </si>
  <si>
    <t>VR.ATO.IITR.000613</t>
  </si>
  <si>
    <t>CMN.ATO.IITR.000613</t>
  </si>
  <si>
    <t>Other refundable tax offsets code is required</t>
  </si>
  <si>
    <t>IITR396</t>
  </si>
  <si>
    <t>Other refundable tax offsets code</t>
  </si>
  <si>
    <t>rvctc1.02.16:IncomeTax.TaxOffsetRefundableOther.Code</t>
  </si>
  <si>
    <t>When the Other refundable tax offsets code is present, the amount of Other refundable tax offsets must be above 0. An Other refundable tax offsets code is not required for zero amounts.</t>
  </si>
  <si>
    <t>IF ([iitr396] &lt;&gt; NULL) AND (([iitr395] = NULL)  OR ([iitr395] = 0))
   RETURN VALIDATION MESSAGE
ENDIF</t>
  </si>
  <si>
    <t>VR.ATO.IITR.000614</t>
  </si>
  <si>
    <t>CMN.ATO.IITR.000614</t>
  </si>
  <si>
    <t>Other refundable tax offsets amount is invalid</t>
  </si>
  <si>
    <t>IITR181</t>
  </si>
  <si>
    <t>Private health insurance - Membership number</t>
  </si>
  <si>
    <t>pyid.02.09:Identifiers.HealthInsuranceMembership.Identifier</t>
  </si>
  <si>
    <t>Private health insurance - Membership number has a maximum field length of 15</t>
  </si>
  <si>
    <t>IF LENGTH([iitr181]) &gt; 15
     RETURN VALIDATION MESSAGE
ENDIF</t>
  </si>
  <si>
    <t>VR.ATO.IITR.000618</t>
  </si>
  <si>
    <t>CMN.ATO.IITR.000618</t>
  </si>
  <si>
    <t>Private health insurance - Membership number must not exceed 15 characters</t>
  </si>
  <si>
    <t>IITR182</t>
  </si>
  <si>
    <t>Your premiums eligible for Australian Government rebate</t>
  </si>
  <si>
    <t>rvctc2.02.14:IncomeTax.HealthInsurance.RebatableComponent.Amount</t>
  </si>
  <si>
    <t>Your premiums eligible for Australian Government rebate has a maximum field length of 11</t>
  </si>
  <si>
    <t>IF [iitr182] &lt;&gt; MONETARY(U,11,0)
     RETURN VALIDATION MESSAGE
ENDIF</t>
  </si>
  <si>
    <t>VR.ATO.IITR.000619</t>
  </si>
  <si>
    <t>CMN.ATO.IITR.000619</t>
  </si>
  <si>
    <t>Your premiums eligible for Australian Government rebate is not in a valid monetary format</t>
  </si>
  <si>
    <t>IITR183</t>
  </si>
  <si>
    <t>Your Australian Government rebate received</t>
  </si>
  <si>
    <t>rvctc2.02.14:IncomeTax.HealthInsurance.GovernmentRebateReceived.Amount</t>
  </si>
  <si>
    <t>Your Australian Government rebate received has a maximum field length of 11</t>
  </si>
  <si>
    <t>IF [iitr183] &lt;&gt; MONETARY(U,11,0)
     RETURN VALIDATION MESSAGE
ENDIF</t>
  </si>
  <si>
    <t>VR.ATO.IITR.000620</t>
  </si>
  <si>
    <t>CMN.ATO.IITR.000620</t>
  </si>
  <si>
    <t>Your Australian Government rebate is not in a valid monetary format</t>
  </si>
  <si>
    <t>Contributions paid has a maximum field length of 11</t>
  </si>
  <si>
    <t>IF [iitr378] &lt;&gt; MONETARY(U,11,0)
     RETURN VALIDATION MESSAGE
ENDIF</t>
  </si>
  <si>
    <t>VR.ATO.IITR.000621</t>
  </si>
  <si>
    <t>CMN.ATO.IITR.000621</t>
  </si>
  <si>
    <t>Contributions paid is not in a valid monetary format</t>
  </si>
  <si>
    <t>Superannuation contributions on behalf of your spouse tax offset has a maximum field length of 11</t>
  </si>
  <si>
    <t>IF [iitr379] &lt;&gt; MONETARY(U,11,0)
     RETURN VALIDATION MESSAGE
ENDIF</t>
  </si>
  <si>
    <t>VR.ATO.IITR.000622</t>
  </si>
  <si>
    <t>CMN.ATO.IITR.000622</t>
  </si>
  <si>
    <t>Superannuation contributions on behalf of your spouse tax offset is not in a valid monetary format</t>
  </si>
  <si>
    <t>IITR381</t>
  </si>
  <si>
    <t>Zone or overseas forces tax offset</t>
  </si>
  <si>
    <t>gfati.02.07:TaxOffsetClaim.ZoneOrOverseasForces.Amount</t>
  </si>
  <si>
    <t>Zone or overseas forces tax offset has a maximum field length of 11</t>
  </si>
  <si>
    <t>IF [iitr381] &lt;&gt; MONETARY(U,11,0)
     RETURN VALIDATION MESSAGE
ENDIF</t>
  </si>
  <si>
    <t>VR.ATO.IITR.000623</t>
  </si>
  <si>
    <t>CMN.ATO.IITR.000623</t>
  </si>
  <si>
    <t>Zone or overseas forces tax offset is not in a valid monetary format</t>
  </si>
  <si>
    <t>IITR386</t>
  </si>
  <si>
    <t>Invalid and Invalid Carer tax offset</t>
  </si>
  <si>
    <t>gfati.02.06:TaxOffsetClaim.DependentInvalidAndCarer.Amount</t>
  </si>
  <si>
    <t>Invalid and Invalid Carer tax offset has a maximum field length of 11</t>
  </si>
  <si>
    <t>IF [iitr386] &lt;&gt; MONETARY(U,11,0)
     RETURN VALIDATION MESSAGE
ENDIF</t>
  </si>
  <si>
    <t>VR.ATO.IITR.000625</t>
  </si>
  <si>
    <t>CMN.ATO.IITR.020020</t>
  </si>
  <si>
    <t>Invalid and Invalid Carer tax offset is not in a valid monetary format</t>
  </si>
  <si>
    <t>IITR388</t>
  </si>
  <si>
    <t>Landcare and water facility tax offset brought forward from prior years</t>
  </si>
  <si>
    <t>gfati.02.05:TaxOffsetClaim.LandcareAndWaterFacilityBroughtForward.Amount</t>
  </si>
  <si>
    <t>Landcare and water facility tax offset brought forward from prior years has a maximum field length of 11</t>
  </si>
  <si>
    <t>IF [iitr388] &lt;&gt; MONETARY(U,11,0)
     RETURN VALIDATION MESSAGE
ENDIF</t>
  </si>
  <si>
    <t>VR.ATO.IITR.000626</t>
  </si>
  <si>
    <t>CMN.ATO.IITR.000626</t>
  </si>
  <si>
    <t>Landcare and water facility tax offset brought forward from prior years is not in a valid monetary format</t>
  </si>
  <si>
    <t>IITR392</t>
  </si>
  <si>
    <t>Other non-refundable tax offsets</t>
  </si>
  <si>
    <t>gfati.02.06:TaxOffsetClaim.NonRefundableOther.Amount</t>
  </si>
  <si>
    <t>Other non-refundable tax offsets has a maximum field length of 11</t>
  </si>
  <si>
    <t>IF [iitr392] &lt;&gt; MONETARY(U,11,0)
     RETURN VALIDATION MESSAGE
ENDIF</t>
  </si>
  <si>
    <t>VR.ATO.IITR.000628</t>
  </si>
  <si>
    <t>CMN.ATO.IITR.000628</t>
  </si>
  <si>
    <t>Other non-refundable tax offsets is not in a valid monetary format</t>
  </si>
  <si>
    <t>Other refundable tax offsets has a maximum field length of 11</t>
  </si>
  <si>
    <t>IF [iitr395] &lt;&gt; MONETARY(U,11,0)
     RETURN VALIDATION MESSAGE
ENDIF</t>
  </si>
  <si>
    <t>VR.ATO.IITR.000629</t>
  </si>
  <si>
    <t>CMN.ATO.IITR.000629</t>
  </si>
  <si>
    <t>Other refundable tax offsets is not in a valid monetary format</t>
  </si>
  <si>
    <t>IF ([iitr181] &lt;&gt; NULLORBLANK) AND (ANY CHARACTER OF [iitr181] &lt;&gt; SET(a-z,A-Z,0-9,"!","@","$","%","&amp;","*","(",")","-","=","[","]",";",":","'",""",",",".","?","/"," "))
   RETURN VALIDATION MESSAGE
ENDIF</t>
  </si>
  <si>
    <t>VR.ATO.IITR.000630</t>
  </si>
  <si>
    <t>CMN.ATO.IITR.000630</t>
  </si>
  <si>
    <t>Private health insurance - Membership number contains invalid text</t>
  </si>
  <si>
    <t>IF ([iitr379] &lt;&gt; NULL) AND ([iitr379] &lt; 1 OR [iitr379] &gt; 540)
   RETURN VALIDATION MESSAGE
ENDIF</t>
  </si>
  <si>
    <t>VR.ATO.IITR.000631</t>
  </si>
  <si>
    <t>CMN.ATO.IITR.000631</t>
  </si>
  <si>
    <t>Superannuation contributions on behalf of your spouse tax offset is invalid</t>
  </si>
  <si>
    <t>IF ([iitr388] &lt;&gt; NULL) AND ([iitr388] &lt; 1 OR [iitr388] &gt; 13100)
   RETURN VALIDATION MESSAGE
ENDIF</t>
  </si>
  <si>
    <t>VR.ATO.IITR.000632</t>
  </si>
  <si>
    <t>CMN.ATO.IITR.000632</t>
  </si>
  <si>
    <t>Landcare and water facility tax offset is invalid</t>
  </si>
  <si>
    <t>Bank Account Details have not been completed. Any refund due may be delayed.</t>
  </si>
  <si>
    <t>IF [iitr53] = NULL AND [iitr54] = NULLORBLANK AND [iitr55] = NULLORBLANK
    RETURN VALIDATION MESSAGE
ENDIF</t>
  </si>
  <si>
    <t>VR.ATO.IITR.000636</t>
  </si>
  <si>
    <t>CMN.ATO.IITR.000636</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</si>
  <si>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</si>
  <si>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VR.ATO.IITR.000637</t>
  </si>
  <si>
    <t>CMN.ATO.GEN.500127</t>
  </si>
  <si>
    <t>Year of return is invalid</t>
  </si>
  <si>
    <t>IITR494</t>
  </si>
  <si>
    <t>Non-resident foreign income amount</t>
  </si>
  <si>
    <t>RP.JFOREIGN</t>
  </si>
  <si>
    <t>Non-resident foreign income amount has a maximum field length of 11</t>
  </si>
  <si>
    <t>IF [iitr494] &lt;&gt; MONETARY(U,11,0)
     RETURN VALIDATION MESSAGE
ENDIF</t>
  </si>
  <si>
    <t>VR.ATO.IITR.000638</t>
  </si>
  <si>
    <t>CMN.ATO.IITR.000638</t>
  </si>
  <si>
    <t>Non-resident foreign income amount is not in a valid monetary format</t>
  </si>
  <si>
    <t>An amount has been entered at Non-resident foreign income amount and there is no Non-Resident Foreign Income (NRFI) schedule attached. Please complete and attach a NRFI schedule.</t>
  </si>
  <si>
    <t>IF [iitr494] &lt;&gt; NULL AND COUNT(SCHEDULE = "NRFI") = 0
   RETURN VALIDATION MESSAGE
ENDIF</t>
  </si>
  <si>
    <t>VR.ATO.IITR.000639</t>
  </si>
  <si>
    <t>CMN.ATO.IITR.000639</t>
  </si>
  <si>
    <t>Non-Resident Foreign Income (NRFI) schedule is required for Non-resident foreign income amount</t>
  </si>
  <si>
    <t>For an Australian resident, Non-resident foreign income amount must not be provided.</t>
  </si>
  <si>
    <t>VR.ATO.IITR.000640</t>
  </si>
  <si>
    <t>CMN.ATO.IITR.000640</t>
  </si>
  <si>
    <t>For an Australian resident, Non-resident foreign income amount must not be provided</t>
  </si>
  <si>
    <t>When the simple self-assessment method is selected on the Non-Resident Foreign Income (NRFI) schedule, the Gross foreign income amount, less standard occupation deductions must equal the Non-resident foreign income amount on the parent form.</t>
  </si>
  <si>
    <t>IF COUNT(SCHEDULE = "NRFI") = 1 AND [iitr494] &lt;&gt; NULL AND [nrfi3] = "Simple" AND SUBSTRING([nrfi2],1,4) = SET(DOMAIN(OCCUPATION PREFIX CODES)) AND [iitr494] &lt;&gt; ([nrfi4] - RoundDown([nrfi4] * ConditionalLookup(SUBSTRING([nrfi2],1,4), 'Occupation Prefix Codes', NULL, 'Deduction Median Rate', 0),0))
   RETURN VALIDATION MESSAGE
ENDIF</t>
  </si>
  <si>
    <t>VR.ATO.IITR.000641</t>
  </si>
  <si>
    <t>CMN.ATO.IITR.000641</t>
  </si>
  <si>
    <t>Non-resident foreign income amount using the simple self-assessment method is incorrect</t>
  </si>
  <si>
    <t>When the overseas assessed method is selected on the Non-Resident Foreign Income (NRFI) schedule, the Foreign tax return taxable income must equal the Non-resident foreign income amount on the parent form, with the exception that when Foreign tax return taxable income on the NRFI schedule is negative, the Non-resident foreign income amount on the parent form must be zero (0).</t>
  </si>
  <si>
    <t>IF COUNT(SCHEDULE = "NRFI") = 1 AND [iitr494] &lt;&gt; NULL AND [nrfi3] = "Overseas" AND (([nrfi10] &gt;= 0 AND [iitr494] &lt;&gt; [nrfi10]) OR ([nrfi10] &lt; 0 AND [iitr494] &lt;&gt; 0))
   RETURN VALIDATION MESSAGE
ENDIF</t>
  </si>
  <si>
    <t>VR.ATO.IITR.000642</t>
  </si>
  <si>
    <t>CMN.ATO.IITR.000642</t>
  </si>
  <si>
    <t>Non-resident foreign income amount using the overseas assessed method is incorrect</t>
  </si>
  <si>
    <t>When the comprehensive assessment method is selected on the Non-Resident Foreign Income (NRFI) schedule, the sum of Total salary or wages amount, Total allowance amount, Total government allowances amount, Total pension amount, Net business income, Total personal services income, Total interest amount, Total dividend amount, Net partnership and trust income amount, Net capital gains amount, Net rent amount and Total other income amount, less the sum of Total employee work related deduction amount, Total depreciation amount, Total interest and dividend amount, Total undeducted purchase price of a foreign pension amount, Total personal super contributions for business, Total other deduction amount and Prior year tax losses amount, must equal the Non-resident foreign income amount on the parent form, with the exception that when the sum of amounts on the NRFI schedule is negative, the Non-resident foreign income amount on the parent form must be zero (0).</t>
  </si>
  <si>
    <t>IF COUNT(SCHEDULE = "NRFI") = 1 AND [iitr494] &lt;&gt; NULL AND [nrfi3] = "Comprehensive" AND ((([nrfi11] + [nrfi12] + [nrfi13] + [nrfi14] + [nrfi15] + [nrfi16] + [nrfi17] + [nrfi18] + [nrfi19] + [nrfi20] + [nrfi21] + [nrfi22]) &gt;= ([nrfi23] + [nrfi24] + [nrfi25] + [nrfi26] + [nrfi27] + [nrfi28] + [nrfi32]) AND [iitr494] &lt;&gt; (([nrfi11] + [nrfi12] + [nrfi13] + [nrfi14] + [nrfi15] + [nrfi16] + [nrfi17] + [nrfi18] + [nrfi19] + [nrfi20] + [nrfi21] + [nrfi22]) - ([nrfi23] + [nrfi24] + [nrfi25] + [nrfi26] + [nrfi27] + [nrfi28] + [nrfi32]))) OR (([nrfi11] + [nrfi12] + [nrfi13] + [nrfi14] + [nrfi15] + [nrfi16] + [nrfi17] + [nrfi18] + [nrfi19] + [nrfi20] + [nrfi21] + [nrfi22]) &lt; ([nrfi23] + [nrfi24] + [nrfi25] + [nrfi26] + [nrfi27] + [nrfi28] + [nrfi32]) AND [iitr494] &lt;&gt; 0))
   RETURN VALIDATION MESSAGE
ENDIF</t>
  </si>
  <si>
    <t>VR.ATO.IITR.000643</t>
  </si>
  <si>
    <t>CMN.ATO.IITR.000643</t>
  </si>
  <si>
    <t>Non-resident foreign income amount using the comprehensive assessment method is incorrect</t>
  </si>
  <si>
    <t>Foreign tax return financial year provided on Non-Resident Foreign Income (NRFI) schedule must be within one year of Year of return on parent form</t>
  </si>
  <si>
    <t>IF COUNT(SCHEDULE = "NRFI") = 1 AND [nrfi7] &lt;&gt; NULL AND [nrfi7] &lt;&gt; [iitr10] +/- 1
   RETURN VALIDATION MESSAGE
ENDIF</t>
  </si>
  <si>
    <t>VR.ATO.IITR.000644</t>
  </si>
  <si>
    <t>CMN.ATO.IITR.000644</t>
  </si>
  <si>
    <t>Foreign tax return financial year is invalid</t>
  </si>
  <si>
    <t>Unable to confirm whether the correct Non-resident foreign income amount has been provided for the simple self-assessment method, as the Foreign occupation code provided on the Non-Resident Foreign Income (NRFI) schedule is not recognised. Record the details of the message and contact the agency service desk.</t>
  </si>
  <si>
    <t>IF COUNT(SCHEDULE = "NRFI") = 1 AND [nrfi3] = "Simple" AND [nrfi2] &lt;&gt; NULL AND SUBSTRING([nrfi2],1,4) &lt;&gt; SET(DOMAIN(OCCUPATION PREFIX CODES))
   RETURN VALIDATION MESSAGE
ENDIF</t>
  </si>
  <si>
    <t>VR.ATO.IITR.000645</t>
  </si>
  <si>
    <t>CMN.ATO.IITR.000645</t>
  </si>
  <si>
    <t>Foreign occupation code is unknown</t>
  </si>
  <si>
    <t>IITR495</t>
  </si>
  <si>
    <t>Early stage venture capital limited partnership (ESVCLP) - Current year tax offset</t>
  </si>
  <si>
    <t>Early stage venture capital limited partnership (ESVCLP) - Current year tax offset has a maximum field length of 11</t>
  </si>
  <si>
    <t>IF [iitr495] &lt;&gt; MONETARY(U,11,0)
   RETURN VALIDATION MESSAGE
ENDIF</t>
  </si>
  <si>
    <t>VR.ATO.IITR.000646</t>
  </si>
  <si>
    <t>CMN.ATO.IITR.001646</t>
  </si>
  <si>
    <t>Early stage venture capital limited partnership (ESVCLP) - Current year tax offset is not in a valid monetary format</t>
  </si>
  <si>
    <t>IITR496</t>
  </si>
  <si>
    <t>Early stage investor - Current year tax offset</t>
  </si>
  <si>
    <t>Early stage investor - Current year tax offset has a maximum field length of 11</t>
  </si>
  <si>
    <t>IF [iitr496] &lt;&gt; MONETARY(U,11,0)
   RETURN VALIDATION MESSAGE
ENDIF</t>
  </si>
  <si>
    <t>VR.ATO.IITR.000647</t>
  </si>
  <si>
    <t>CMN.ATO.IITR.001647</t>
  </si>
  <si>
    <t>Early stage investor - Current year tax offset is not in a valid monetary format</t>
  </si>
  <si>
    <t>Only taxpayers who have been a sophisticated investor for at least one early stage innovation company (ESIC) investment in the year, may claim an Early stage investor tax offset amount above $10,000</t>
  </si>
  <si>
    <t>VR.ATO.IITR.000648</t>
  </si>
  <si>
    <t>CMN.ATO.IITR.000648</t>
  </si>
  <si>
    <t>Early stage investor tax offset claim amount exceeds $10,000</t>
  </si>
  <si>
    <t>The Early stage investor tax offset is capped at $200,000 per investor and their affiliates combined each income year. This $200,000 limit includes the sum of the current year tax offset entitlement and the amount of early stage investor tax offset carried forward from the previous year.</t>
  </si>
  <si>
    <t>IF ([iitr496] + [iitr501]) &gt; 200000
   RETURN VALIDATION MESSAGE
ENDIF</t>
  </si>
  <si>
    <t>VR.ATO.IITR.000649</t>
  </si>
  <si>
    <t>CMN.ATO.IITR.001649</t>
  </si>
  <si>
    <t>Early stage investor tax offset claim amount must not exceed $200,000</t>
  </si>
  <si>
    <t>When a Non-Resident Foreign Income (NRFI) schedule is attached, the Non-resident foreign income amount must be provided</t>
  </si>
  <si>
    <t>IF COUNT(SCHEDULE = "NRFI") = 1 AND [iitr494] = NULL
   RETURN VALIDATION MESSAGE
ENDIF</t>
  </si>
  <si>
    <t>VR.ATO.IITR.000651</t>
  </si>
  <si>
    <t>CMN.ATO.IITR.000651</t>
  </si>
  <si>
    <t>Non-resident foreign income amount must be provided</t>
  </si>
  <si>
    <t>The date entered is a future date. Date of birth cannot be any day in advance of the form submission date.</t>
  </si>
  <si>
    <t>IF ([iitr29] &lt;&gt; NULL) AND ([iitr29] &gt; DATE(TODAY))
   RETURN VALIDATION MESSAGE
ENDIF</t>
  </si>
  <si>
    <t>VR.ATO.IITR.000652</t>
  </si>
  <si>
    <t>CMN.ATO.IITR.000652</t>
  </si>
  <si>
    <t>Date of birth must be prior to the form submission date</t>
  </si>
  <si>
    <t>IITR500</t>
  </si>
  <si>
    <t>Early stage venture capital limited partnership (ESVCLP) - Tax offset carried forward from previous year</t>
  </si>
  <si>
    <t>Early stage venture capital limited partnership (ESVCLP) - Tax offset carried forward from previous year has a maximum field length of 11</t>
  </si>
  <si>
    <t>IF [iitr500] &lt;&gt; MONETARY(U,11,0)
   RETURN VALIDATION MESSAGE
ENDIF</t>
  </si>
  <si>
    <t>VR.ATO.IITR.000653</t>
  </si>
  <si>
    <t>CMN.ATO.IITR.000653</t>
  </si>
  <si>
    <t>Early stage venture capital limited partnership (ESVCLP) - Tax offset carried forward from previous year is not in a valid monetary format</t>
  </si>
  <si>
    <t>IITR501</t>
  </si>
  <si>
    <t>Early stage investor - Tax offset carried forward from previous year</t>
  </si>
  <si>
    <t>Early stage investor - Tax offset carried forward from previous year has a maximum field length of 11</t>
  </si>
  <si>
    <t>IF [iitr501] &lt;&gt; MONETARY(U,11,0)
   RETURN VALIDATION MESSAGE
ENDIF</t>
  </si>
  <si>
    <t>VR.ATO.IITR.000654</t>
  </si>
  <si>
    <t>CMN.ATO.IITR.000654</t>
  </si>
  <si>
    <t>Early stage investor - Tax offset carried forward from previous year is not in a valid monetary format</t>
  </si>
  <si>
    <t>A text character must be one of the following: A to Z a to z or 0 to 9</t>
  </si>
  <si>
    <t>IF [iitr54] &lt;&gt; NULLORBLANK AND ANY CHARACTER OF [iitr54] &lt;&gt; SET("a-z","A-Z","0-9")
    RETURN VALIDATION MESSAGE
ENDIF</t>
  </si>
  <si>
    <t>VR.ATO.IITR.000655</t>
  </si>
  <si>
    <t>CMN.ATO.IITR.000655</t>
  </si>
  <si>
    <t>Account number contains invalid text</t>
  </si>
  <si>
    <t>Scheme for Reporting Party Investor must be set to "http://www.ato.gov.au/tfn"</t>
  </si>
  <si>
    <t>IF RP.Investor:entity.identifier.scheme &lt;&gt; "http://www.ato.gov.au/tfn"
    RETURN VALIDATION MESSAGE
ENDIF</t>
  </si>
  <si>
    <t>VR.ATO.IITR.000656</t>
  </si>
  <si>
    <t>CMN.ATO.IITR.000656</t>
  </si>
  <si>
    <t>Entity identifier scheme for Reporting Party Investor must be "http://www.ato.gov.au/tfn"</t>
  </si>
  <si>
    <t>Scheme for Reporting Party Investor YPrevious must be set to "http://www.ato.gov.au/tfn"</t>
  </si>
  <si>
    <t>IF RP.Investor.YPrevious:entity.identifier.scheme &lt;&gt; "http://www.ato.gov.au/tfn"
   RETURN VALIDATION MESSAGE
ENDIF</t>
  </si>
  <si>
    <t>VR.ATO.IITR.000657</t>
  </si>
  <si>
    <t>CMN.ATO.IITR.000657</t>
  </si>
  <si>
    <t>Entity identifier scheme for Reporting Party Investor YPrevious must be "http://www.ato.gov.au/tfn"</t>
  </si>
  <si>
    <t>Scheme for Reporting Party Limited Partners must be set to "http://www.ato.gov.au/tfn"</t>
  </si>
  <si>
    <t>IF RP.LimitedPartners:entity.identifier.scheme &lt;&gt; "http://www.ato.gov.au/tfn"
    RETURN VALIDATION MESSAGE
ENDIF</t>
  </si>
  <si>
    <t>VR.ATO.IITR.000658</t>
  </si>
  <si>
    <t>CMN.ATO.IITR.000658</t>
  </si>
  <si>
    <t>Entity identifier scheme for Reporting Party Limited Partners must be "http://www.ato.gov.au/tfn"</t>
  </si>
  <si>
    <t>Scheme for Reporting Party Limited Partners YPrevious must be set to "http://www.ato.gov.au/tfn"</t>
  </si>
  <si>
    <t>IF RP.LimitedPartners.YPrevious:entity.identifier.scheme &lt;&gt; "http://www.ato.gov.au/tfn"
   RETURN VALIDATION MESSAGE
ENDIF</t>
  </si>
  <si>
    <t>VR.ATO.IITR.000659</t>
  </si>
  <si>
    <t>CMN.ATO.IITR.000659</t>
  </si>
  <si>
    <t>Entity identifier scheme for Reporting Party Limited Partners YPrevious must be "http://www.ato.gov.au/tfn"</t>
  </si>
  <si>
    <t>IITR505</t>
  </si>
  <si>
    <t>Assessable amount from capped defined benefit income stream</t>
  </si>
  <si>
    <t>bafpr3.02.24:Income.Superannuation.AnnuitiesAndSuperannuationAssessableCappedBenefit.Amount</t>
  </si>
  <si>
    <t>Assessable amount from capped defined benefit income stream has a maximum field length of 11</t>
  </si>
  <si>
    <t>IF [iitr505] &lt;&gt; MONETARY(U,11,0)
      RETURN VALIDATION MESSAGE
ENDIF</t>
  </si>
  <si>
    <t>VR.ATO.IITR.000662</t>
  </si>
  <si>
    <t>CMN.ATO.IITR.000662</t>
  </si>
  <si>
    <t>Assessable amount from capped defined benefit income stream is not in a valid monetary format</t>
  </si>
  <si>
    <t>Where the age of the taxpayer is 61 or over on 30 June of the reporting period, then the Australian superannuation income stream offset amount must not exceed $10,000</t>
  </si>
  <si>
    <t>IF [iitr166] &gt; 10000 AND ([iitr29] &lt;&gt; NULL AND [iitr29] &lt;= ConvertToDate(30,6, [iitr10] - 61))
      RETURN VALIDATION MESSAGE
ENDIF</t>
  </si>
  <si>
    <t>VR.ATO.IITR.000665</t>
  </si>
  <si>
    <t>CMN.ATO.IITR.000665</t>
  </si>
  <si>
    <t>Australian superannuation income stream offset amount exceeds limit</t>
  </si>
  <si>
    <t>Where the age of the taxpayer is 61 or over on 30 June of the reporting period, and the Assessable amount from capped defined benefit income stream provided is greater than zero, then the Australian superannuation income stream offset amount must not be provided</t>
  </si>
  <si>
    <t>IF [iitr166] &gt; 0 AND ([iitr29] &lt;&gt; NULL AND [iitr29] &lt;= ConvertToDate(30,6, [iitr10] - 61)) AND [iitr505] &gt; 0
   RETURN VALIDATION MESSAGE
ENDIF</t>
  </si>
  <si>
    <t>VR.ATO.IITR.000666</t>
  </si>
  <si>
    <t>CMN.ATO.IITR.000666</t>
  </si>
  <si>
    <t>Australian superannuation income stream offset amount must not be provided</t>
  </si>
  <si>
    <t>Scheme for Reporting Party Working Holiday Maker must be set to "http://www.ato.gov.au/tfn"</t>
  </si>
  <si>
    <t>IF RP.WHM:entity.identifier.scheme &lt;&gt; "http://www.ato.gov.au/tfn"
   RETURN VALIDATION MESSAGE
ENDIF</t>
  </si>
  <si>
    <t>VR.ATO.IITR.000669</t>
  </si>
  <si>
    <t>CMN.ATO.IITR.000669</t>
  </si>
  <si>
    <t>Entity identifier scheme for Reporting Party Working Holiday Makers must be "http://www.ato.gov.au/tfn"</t>
  </si>
  <si>
    <t>Scheme for Reporting Party Partnership must be set to "http://www.ato.gov.au/tfn"</t>
  </si>
  <si>
    <t>IF RP.Partnership:entity.identifier.scheme &lt;&gt; "http://www.ato.gov.au/tfn"
   RETURN VALIDATION MESSAGE
ENDIF</t>
  </si>
  <si>
    <t>VR.ATO.IITR.000670</t>
  </si>
  <si>
    <t>CMN.ATO.IITR.000670</t>
  </si>
  <si>
    <t>Entity identifier scheme for Reporting Party Partnership must be "http://www.ato.gov.au/tfn"</t>
  </si>
  <si>
    <t>Scheme for Reporting Party Trust must be set to "http://www.ato.gov.au/tfn"</t>
  </si>
  <si>
    <t>IF RP.Trust:entity.identifier.scheme &lt;&gt; "http://www.ato.gov.au/tfn"
   RETURN VALIDATION MESSAGE
ENDIF</t>
  </si>
  <si>
    <t>VR.ATO.IITR.000671</t>
  </si>
  <si>
    <t>CMN.ATO.IITR.000671</t>
  </si>
  <si>
    <t>Entity identifier scheme for Reporting Party Trust must be "http://www.ato.gov.au/tfn"</t>
  </si>
  <si>
    <t>Scheme for Reporting Party Primary Production must be set to "http://www.ato.gov.au/tfn"</t>
  </si>
  <si>
    <t>IF RP.Prim:entity.identifier.scheme &lt;&gt; "http://www.ato.gov.au/tfn"
   RETURN VALIDATION MESSAGE
ENDIF</t>
  </si>
  <si>
    <t>VR.ATO.IITR.000672</t>
  </si>
  <si>
    <t>CMN.ATO.IITR.000672</t>
  </si>
  <si>
    <t>Entity identifier scheme for Reporting Party Primary Production must be "http://www.ato.gov.au/tfn"</t>
  </si>
  <si>
    <t>RP.Partnership</t>
  </si>
  <si>
    <t>Invalid context. The number of Reporting Party Partnership contexts must not exceed 1.</t>
  </si>
  <si>
    <t>IF COUNT(CONTEXT(RP.Partnership)) &gt; 1 
    RETURN VALIDATION MESSAGE
ENDIF</t>
  </si>
  <si>
    <t>VR.ATO.IITR.000673</t>
  </si>
  <si>
    <t>CMN.ATO.IITR.000673</t>
  </si>
  <si>
    <t>RP.Trust</t>
  </si>
  <si>
    <t>Invalid context. The number of Reporting Party Trust contexts must not exceed 1.</t>
  </si>
  <si>
    <t>IF COUNT(CONTEXT(RP.Trust)) &gt; 1 
    RETURN VALIDATION MESSAGE
ENDIF</t>
  </si>
  <si>
    <t>VR.ATO.IITR.000674</t>
  </si>
  <si>
    <t>CMN.ATO.IITR.000674</t>
  </si>
  <si>
    <t>RP.Prim</t>
  </si>
  <si>
    <t>Invalid context. The number of Reporting Party Primary Production contexts must not exceed 1.</t>
  </si>
  <si>
    <t>IF COUNT(CONTEXT(RP.Prim)) &gt; 1 
    RETURN VALIDATION MESSAGE
ENDIF</t>
  </si>
  <si>
    <t>VR.ATO.IITR.000675</t>
  </si>
  <si>
    <t>CMN.ATO.IITR.000675</t>
  </si>
  <si>
    <t>Daytime phone area code has a maximum field length of 4.</t>
  </si>
  <si>
    <t>IF LENGTH([iitr579]) &gt; 4
    RETURN VALIDATION MESSAGE
ENDIF</t>
  </si>
  <si>
    <t>VR.ATO.IITR.000676</t>
  </si>
  <si>
    <t>CMN.ATO.IITR.000676</t>
  </si>
  <si>
    <t>Daytime phone area code must not exceed 4 characters</t>
  </si>
  <si>
    <t>IF ([iitr533] &lt;&gt; NULLORBLANK) AND (ANY CHARACTER OF [iitr533] &lt;&gt; SET(a-z,A-Z,0-9,"!","@","$","%","&amp;","*","(",")","-","=","[","]",";",":","'",""",",",".","?","/"," "))
   RETURN VALIDATION MESSAGE
ENDIF</t>
  </si>
  <si>
    <t>VR.ATO.IITR.100009</t>
  </si>
  <si>
    <t>CMN.ATO.IITR.100009</t>
  </si>
  <si>
    <t>Spouse's Customer reference number contains invalid text</t>
  </si>
  <si>
    <t>A text character must be one of the following: A to Z a to z 0 to 9 ! @ $ % &amp; * - = _ ' . ? / or a space character</t>
  </si>
  <si>
    <t>IF ([iitr51] &lt;&gt; NULLORBLANK) AND (ANY CHARACTER OF [iitr51] &lt;&gt; SET(a-z,A-Z,0-9,"!","@","$","%","&amp;","*","-","_","=","'",".","?","/"," "))
   RETURN VALIDATION MESSAGE
ENDIF</t>
  </si>
  <si>
    <t>VR.ATO.IITR.100010</t>
  </si>
  <si>
    <t>CMN.ATO.IITR.100010</t>
  </si>
  <si>
    <t>Contact E-mail address contains invalid text</t>
  </si>
  <si>
    <t>IF ([iitr536] &lt;&gt; NULLORBLANK) AND (ANY CHARACTER OF [iitr536] &lt;&gt; SET(a-z,A-Z,0-9,"!","@","$","%","&amp;","*","(",")","-","=","[","]",";",":","'",""",",",".","?","/"," "))
   RETURN VALIDATION MESSAGE
ENDIF</t>
  </si>
  <si>
    <t>VR.ATO.IITR.100011</t>
  </si>
  <si>
    <t>CMN.ATO.IITR.100011</t>
  </si>
  <si>
    <t>Client's reference contains invalid text</t>
  </si>
  <si>
    <t>IITR13</t>
  </si>
  <si>
    <t>Income Tax Return Type</t>
  </si>
  <si>
    <t>rvctc1.02.16:IncomeTax.ReturnType.Code</t>
  </si>
  <si>
    <t>When the taxpayer is claiming a refund of franking credits for a short form Income Tax Return Type, the taxable income or loss amount must be less than $18,201, the taxpayer must be an Australian resident for tax purposes, the amount of franking credits must be less than $5,461, and the total tax offset amount must be zero.</t>
  </si>
  <si>
    <t>IF ([iitr13] &lt;&gt; NULL) AND (([iitr157] &gt; 18200) OR ([iitr168] &gt; 0) OR ([iitr19] &lt;&gt; TRUE) OR ([iitr120] &gt; 5460))
   RETURN VALIDATION MESSAGE
ENDIF</t>
  </si>
  <si>
    <t>VR.ATO.IITR.100029</t>
  </si>
  <si>
    <t>CMN.ATO.IITR.100029</t>
  </si>
  <si>
    <t>Criteria for a taxpayer to claim a refund of franking credits are not correct</t>
  </si>
  <si>
    <t>When the taxpayer is claiming a refund of franking credits for a short form Income Tax Return Type, and the taxpayer is younger than 18 years old, they must be an Australian resident for tax purposes, the amount of franking credits must be less than $126, and the taxable income or loss amount must be less than $417.</t>
  </si>
  <si>
    <t>IF ([iitr13] &lt;&gt; NULL) AND ([iitr29] &gt; ConvertToDate(Day(RP:period.endDate), MonthAsInt(RP:period.endDate), Year(RP:period.endDate) - 18)) AND (([iitr19] &lt;&gt; TRUE) OR ([iitr120] &gt; 125) OR ([iitr157] &gt; 416))
   RETURN VALIDATION MESSAGE
ENDIF</t>
  </si>
  <si>
    <t>VR.ATO.IITR.100030</t>
  </si>
  <si>
    <t>CMN.ATO.IITR.100030</t>
  </si>
  <si>
    <t>IITR487</t>
  </si>
  <si>
    <t>Business loss activity - Net loss amount</t>
  </si>
  <si>
    <t>RP.{LOSSSeqNum}</t>
  </si>
  <si>
    <t>rvctc3.02.19:Tax.Losses.Net.Amount</t>
  </si>
  <si>
    <t>For a resident taxpayer, where the sum of taxable income or loss and the net loss amounts that exceeds or equal to zero, the reported income for the purposes of the non-commercial losses income test is equal to $250,000 or more. Ensure loss codes used and/or amounts reported at the relevant labels are correct. A copy of the formula used to calculate income for this test can be found at www.ato.gov.au/ncl</t>
  </si>
  <si>
    <t>IF [iitr19] = TRUE AND ANY OCCURRENCE OF([iitr482]) = SET("1","2","3","4") AND (([iitr157] - [iitr650]) + SUM(ConditionalValue([iitr482] &lt;&gt; SET("0","5","8"), [iitr487], 0))) &gt;= 0 AND (([iitr157] - [iitr650]) + SUM(ConditionalValue([iitr482] &lt;&gt; SET("0","5","8"), [iitr487], 0)) + ConditionalValue(([iitr490] + [iitr491]) &gt; 3772, ([iitr490] + [iitr491]), 0) + [iitr204] + [iitr205] + [iitr201] + ConditionalValue(COUNT(SCHEDULE = "DDCTNS") = 1, RoundDown(SUM([ddctns407]), 0), 0) - ([iitr153] - [iitr154]) - ([iitr155] - [iitr156])) &gt;= 250000
   RETURN VALIDATION MESSAGE
ENDIF</t>
  </si>
  <si>
    <t>VR.ATO.IITR.100031</t>
  </si>
  <si>
    <t>CMN.ATO.IITR.100031</t>
  </si>
  <si>
    <t>The income requirement for non-commercial losses has not been met</t>
  </si>
  <si>
    <t>For a resident taxpayer where the sum of taxable income or loss and the net loss amounts is less than zero, the reported income for the purposes of the non-commercial losses income test is equal to $250,000 or more. Ensure loss codes used and/or amounts reported at the relevant labels are correct. A copy of the formula used to calculate income for this test can be found at www.ato.gov.au/ncl</t>
  </si>
  <si>
    <t>IF [iitr19] = TRUE AND ANY OCCURRENCE OF([iitr482]) = SET("1","2","3","4") AND (([iitr157] - [iitr650]) + SUM(ConditionalValue([iitr482] &lt;&gt; SET("0","8"), [iitr487], 0))) &lt; 0 AND (ConditionalValue(([iitr490] + [iitr491]) &gt; 3772, ([iitr490] + [iitr491]), 0) + [iitr204] + [iitr205] + [iitr201] + ConditionalValue(COUNT(SCHEDULE = "DDCTNS") = 1, RoundDown(SUM([ddctns407]), 0), 0) - ([iitr153] - [iitr154]) - ([iitr155] - [iitr156])) &gt;= 250000
   RETURN VALIDATION MESSAGE
ENDIF</t>
  </si>
  <si>
    <t>VR.ATO.IITR.100032</t>
  </si>
  <si>
    <t>CMN.ATO.IITR.100032</t>
  </si>
  <si>
    <t>For a non-resident taxpayer where the sum of taxable income or loss and the net loss amounts exceeds or equal to zero, the reported income for the purposes of the non-commercial losses income test is equal to $250,000 or more. Ensure loss codes used and/or amounts reported at the relevant labels are correct. A copy of the formula used to calculate income for this test can be found at www.ato.gov.au/ncl</t>
  </si>
  <si>
    <t>IF [iitr19] = FALSE AND ANY OCCURRENCE OF([iitr482]) = SET("1","2","3","4") AND (([iitr157] - [iitr650]) + SUM(ConditionalValue([iitr482] &lt;&gt; SET("0","8"), [iitr487], 0)) + [iitr146] + [iitr147] - [iitr115] - [iitr118] - [iitr119] - [iitr120] - [iitr328]) &gt;= 0 AND (([iitr157] - [iitr650]) + SUM(ConditionalValue([iitr482] &lt;&gt; SET("0","8"), [iitr487], 0)) + ConditionalValue(([iitr490] + [iitr491]) &gt; 3772, ([iitr490] + [iitr491]), 0) + [iitr204] + [iitr205] + [iitr201] + ConditionalValue(COUNT(SCHEDULE = "DDCTNS") = 1, RoundDown(SUM([ddctns407]), 0), 0) + [iitr146] + [iitr147] - [iitr115] - [iitr118] - [iitr119] - [iitr120] - [iitr328] - ([iitr153] - [iitr154]) - ([iitr155] - [iitr156])) &gt;= 250000
   RETURN VALIDATION MESSAGE
ENDIF</t>
  </si>
  <si>
    <t>VR.ATO.IITR.100033</t>
  </si>
  <si>
    <t>CMN.ATO.IITR.100033</t>
  </si>
  <si>
    <t>For a non-resident taxpayer where the sum of taxable income or loss and the net loss amounts is less than zero, the reported income for the purposes of the non-commercial losses income test is equal to $250,000 or more. Ensure loss codes used and/or amounts reported at the relevant labels are correct. A copy of the formula used to calculate income for this test can be found at www.ato.gov.au/ncl</t>
  </si>
  <si>
    <t>IF [iitr19] = FALSE AND ANY OCCURRENCE OF([iitr482]) = SET("1","2","3","4") AND (([iitr157] - [iitr650]) + SUM(ConditionalValue([iitr482] &lt;&gt; SET("0","8"), [iitr487], 0)) + [iitr146] + [iitr147] - [iitr115] - [iitr118] - [iitr119] - [iitr120] - [iitr328]) &lt; 0 AND (ConditionalValue(([iitr490] + [iitr491]) &gt; 3772, ([iitr490] + [iitr491]), 0) + [iitr204] + [iitr205] + [iitr201] + ConditionalValue(COUNT(SCHEDULE = "DDCTNS") = 1, RoundDown(SUM([ddctns407]), 0), 0) - ([iitr153] - [iitr154]) - ([iitr155] - [iitr156])) &gt;= 250000
   RETURN VALIDATION MESSAGE
ENDIF</t>
  </si>
  <si>
    <t>VR.ATO.IITR.100034</t>
  </si>
  <si>
    <t>CMN.ATO.IITR.100034</t>
  </si>
  <si>
    <t>IITR208</t>
  </si>
  <si>
    <t>Adjusted taxable income</t>
  </si>
  <si>
    <t>bafpr1.02.23:Income.TaxableAdjusted.Amount</t>
  </si>
  <si>
    <t>VR.ATO.IITR.100043</t>
  </si>
  <si>
    <t>IITR188</t>
  </si>
  <si>
    <t>rvctc1.02.16:IncomeTax.ExceptedNetIncomeUnder18.Amount</t>
  </si>
  <si>
    <t>The taxpayer was under 18 years of age on the last day of the financial year of the return and under 18 income is missing at Adjustments. If this amount is not completed the taxpayer may be taxed at a higher rate than necessary.</t>
  </si>
  <si>
    <t>IF ([iitr29] &gt; ConvertToDate(Day(RP:period.endDate), MonthAsInt(RP:period.endDate), Year(RP:period.endDate) - 18)) AND ([iitr188] = NULL)
   RETURN VALIDATION MESSAGE
ENDIF</t>
  </si>
  <si>
    <t>VR.ATO.IITR.100046</t>
  </si>
  <si>
    <t>CMN.ATO.IITR.100046</t>
  </si>
  <si>
    <t>Under 18 excepted net income amount must be provided</t>
  </si>
  <si>
    <t>Where the Spouse's Customer reference number is present, then the Spouse's family name, first name, date of birth and gender code are required.</t>
  </si>
  <si>
    <t>IF [iitr533] &lt;&gt; NULLORBLANK AND ([iitr213] = NULLORBLANK OR [iitr214] = NULLORBLANK OR [iitr217] = NULL OR [iitr218] = NULL)
   RETURN VALIDATION MESSAGE
ENDIF</t>
  </si>
  <si>
    <t>VR.ATO.IITR.100063</t>
  </si>
  <si>
    <t>CMN.ATO.IITR.130063</t>
  </si>
  <si>
    <t>Spouse details are required</t>
  </si>
  <si>
    <t>Declarer Telephone number has a maximum field length of 15</t>
  </si>
  <si>
    <t>IF LENGTH([iitr541]) &gt; 15
     RETURN VALIDATION MESSAGE
ENDIF</t>
  </si>
  <si>
    <t>VR.ATO.IITR.100070</t>
  </si>
  <si>
    <t>CMN.ATO.IITR.100070</t>
  </si>
  <si>
    <t>Declarer Telephone number must not exceed 15 characters</t>
  </si>
  <si>
    <t>Other given name/s present without the first name.</t>
  </si>
  <si>
    <t>IF ([iitr24] = NULLORBLANK) AND ([iitr25] &lt;&gt; NULLORBLANK)
   RETURN VALIDATION MESSAGE
ENDIF</t>
  </si>
  <si>
    <t>VR.ATO.IITR.100072</t>
  </si>
  <si>
    <t>CMN.ATO.GEN.000472</t>
  </si>
  <si>
    <t>First name is required</t>
  </si>
  <si>
    <t>Individual name field contains 'Exec for', 'Rep for' or 'Trustee for' at the beginning of the name field with a space after, in the field with a space before and after or at the end of the field with a space before. These abbreviations cannot be used.</t>
  </si>
  <si>
    <t>IF ([iitr24] = FOUND("Exec for","Rep for","Trustee for"))
   RETURN VALIDATION MESSAGE
ENDIF</t>
  </si>
  <si>
    <t>VR.ATO.IITR.100073</t>
  </si>
  <si>
    <t>CMN.ATO.GEN.000437</t>
  </si>
  <si>
    <t>First name cannot contain "Exec for", "Rep for" or "Trustee for"</t>
  </si>
  <si>
    <t>IITR25</t>
  </si>
  <si>
    <t>Other given names</t>
  </si>
  <si>
    <t>pyde.02.00:PersonNameDetails.OtherGivenName.Text</t>
  </si>
  <si>
    <t>IF ([iitr25] = FOUND("Exec for","Rep for","Trustee for"))
   RETURN VALIDATION MESSAGE
ENDIF</t>
  </si>
  <si>
    <t>VR.ATO.IITR.100074</t>
  </si>
  <si>
    <t>CMN.ATO.GEN.000449</t>
  </si>
  <si>
    <t>Other given name cannot contain "Exec for", "Rep for" or "Trustee for"</t>
  </si>
  <si>
    <t>Field contains all numeric characters with any combination of spaces; at least one alpha must be present.</t>
  </si>
  <si>
    <t>IF ([iitr25] &lt;&gt; NULLORBLANK) AND ([iitr25] DOES NOT CONTAIN SET("A-Z","a-z"))
   RETURN VALIDATION MESSAGE
ENDIF</t>
  </si>
  <si>
    <t>VR.ATO.IITR.100075</t>
  </si>
  <si>
    <t>CMN.ATO.GEN.410131</t>
  </si>
  <si>
    <t>Other Given Name must contain at least one alphabetical character</t>
  </si>
  <si>
    <t>Individual or non-individual name field contains repeated hyphen, apostrophe, or space characters.</t>
  </si>
  <si>
    <t>IF ([iitr25] CONTAINS SET("--","''","  ") )
   RETURN VALIDATION MESSAGE
ENDIF</t>
  </si>
  <si>
    <t>VR.ATO.IITR.100076</t>
  </si>
  <si>
    <t>CMN.ATO.GEN.000451</t>
  </si>
  <si>
    <t>Other given name cannot contain repeated hyphen, apostrophe, or space characters</t>
  </si>
  <si>
    <t>Name field cannot contain 'space hyphen space'.</t>
  </si>
  <si>
    <t>IF ([iitr25] CONTAINS  " - ")
   RETURN VALIDATION MESSAGE
ENDIF</t>
  </si>
  <si>
    <t>VR.ATO.IITR.100077</t>
  </si>
  <si>
    <t>CMN.ATO.GEN.000446</t>
  </si>
  <si>
    <t>Other given name cannot contain space hyphen space</t>
  </si>
  <si>
    <t>Individual name field contains titles MR, MRS, MISS or MS at the beginning of the field with a space after, in the field with a space before and after, at the end of the field with a space before or alone in the field. These abbreviations cannot be used in the individual name field.</t>
  </si>
  <si>
    <t>IF ([iitr25] = FOUND("MR","MRS","MISS","MS"))
   RETURN VALIDATION MESSAGE
ENDIF</t>
  </si>
  <si>
    <t>VR.ATO.IITR.100078</t>
  </si>
  <si>
    <t>CMN.ATO.GEN.000450</t>
  </si>
  <si>
    <t>Other given name cannot contain "MR", "MRS", "MISS" or "MS"</t>
  </si>
  <si>
    <t>Individual name field contains suffix ESQ, JNR, JP, MHA, MHR, MLA, MLC, MP, QC or SNR at the beginning of the field with a space after, in the field with a space before and after, at the end of the field with a space before or alone in the field. These abbreviations cannot be used in the individual name field.</t>
  </si>
  <si>
    <t>IF ([iitr25] = FOUND("ESQ","JNR","JP","MHA","MHR","MLA","MLC","MP","QC","SNR"))
   RETURN VALIDATION MESSAGE
ENDIF</t>
  </si>
  <si>
    <t>VR.ATO.IITR.100079</t>
  </si>
  <si>
    <t>CMN.ATO.GEN.010448</t>
  </si>
  <si>
    <t>Other given name cannot contain suffix ESQ, JNR, JP, MHA, MHR, MLA, MLC, MP, QC or SNR</t>
  </si>
  <si>
    <t>Other given names has a maximum field length of 30</t>
  </si>
  <si>
    <t>IF LENGTH([iitr25]) &gt; 30
     RETURN VALIDATION MESSAGE
ENDIF</t>
  </si>
  <si>
    <t>VR.ATO.IITR.100080</t>
  </si>
  <si>
    <t>CMN.ATO.GEN.500041</t>
  </si>
  <si>
    <t>Other given names must not exceed 30 characters</t>
  </si>
  <si>
    <t>IF ([iitr25] &lt;&gt; NULLORBLANK) AND (ANY CHARACTER OF [iitr25] &lt;&gt; SET(a-z,A-Z,0-9,"!","@","$","%","&amp;","*","(",")","-","=","[","]",";",":","'",""",",",".","?","/"," "))
   RETURN VALIDATION MESSAGE
ENDIF</t>
  </si>
  <si>
    <t>VR.ATO.IITR.100081</t>
  </si>
  <si>
    <t>CMN.ATO.GEN.500042</t>
  </si>
  <si>
    <t>Individual other given names contains invalid text</t>
  </si>
  <si>
    <t>Individual First given name has a maximum field length of 15</t>
  </si>
  <si>
    <t>IF LENGTH([iitr24]) &gt; 15
     RETURN VALIDATION MESSAGE
ENDIF</t>
  </si>
  <si>
    <t>VR.ATO.IITR.100082</t>
  </si>
  <si>
    <t>CMN.ATO.GEN.500017</t>
  </si>
  <si>
    <t>Individual First given name must not exceed 15 characters</t>
  </si>
  <si>
    <t>IF ([iitr24] &lt;&gt; NULLORBLANK) AND ([iitr24] CONTAINS SET("{","}","|","_","\","#"))
   RETURN VALIDATION MESSAGE
ENDIF</t>
  </si>
  <si>
    <t>VR.ATO.IITR.100083</t>
  </si>
  <si>
    <t>CMN.ATO.GEN.500025</t>
  </si>
  <si>
    <t>Individual First given name contains invalid text</t>
  </si>
  <si>
    <t>IF ([iitr24] &lt;&gt; NULLORBLANK) AND ([iitr24] DOES NOT CONTAIN SET("A-Z","a-z"))
   RETURN VALIDATION MESSAGE
ENDIF</t>
  </si>
  <si>
    <t>VR.ATO.IITR.100084</t>
  </si>
  <si>
    <t>CMN.ATO.GEN.410063</t>
  </si>
  <si>
    <t>Given Name must contain at least one alphabetical character</t>
  </si>
  <si>
    <t>IF ([iitr24] CONTAINS SET("--","''","  ") )
   RETURN VALIDATION MESSAGE
ENDIF</t>
  </si>
  <si>
    <t>VR.ATO.IITR.100085</t>
  </si>
  <si>
    <t>CMN.ATO.GEN.000439</t>
  </si>
  <si>
    <t>First name cannot contain repeated hyphen, apostrophe, or space characters</t>
  </si>
  <si>
    <t>IF ([iitr24] CONTAINS  " - ")
   RETURN VALIDATION MESSAGE
ENDIF</t>
  </si>
  <si>
    <t>VR.ATO.IITR.100086</t>
  </si>
  <si>
    <t>CMN.ATO.GEN.000434</t>
  </si>
  <si>
    <t>First name cannot contain space hyphen space</t>
  </si>
  <si>
    <t>IF ([iitr24] = FOUND("MR","MRS","MISS","MS"))
   RETURN VALIDATION MESSAGE
ENDIF</t>
  </si>
  <si>
    <t>VR.ATO.IITR.100087</t>
  </si>
  <si>
    <t>CMN.ATO.GEN.000438</t>
  </si>
  <si>
    <t>First name cannot contain "MR", "MRS", "MISS" or "MS"</t>
  </si>
  <si>
    <t>IF ([iitr24] = FOUND("ESQ","JNR","JP","MHA","MHR","MLA","MLC","MP","QC","SNR"))
   RETURN VALIDATION MESSAGE
ENDIF</t>
  </si>
  <si>
    <t>VR.ATO.IITR.100088</t>
  </si>
  <si>
    <t>CMN.ATO.GEN.010436</t>
  </si>
  <si>
    <t>First name cannot contain suffix ESQ, JNR, JP, MHA, MHR, MLA, MLC, MP, QC or SNR</t>
  </si>
  <si>
    <t>IF ([iitr538] CONTAINS  " - " )
   RETURN VALIDATION MESSAGE
ENDIF</t>
  </si>
  <si>
    <t>VR.ATO.IITR.100089</t>
  </si>
  <si>
    <t>CMN.ATO.GEN.500057</t>
  </si>
  <si>
    <t>Declarer Contact Name cannot contain space hyphen space combinations</t>
  </si>
  <si>
    <t>Reporting Party Declarer Telephone area code has a maximum field length of 4.</t>
  </si>
  <si>
    <t>IF LENGTH([iitr580]) &gt; 4
    RETURN VALIDATION MESSAGE
ENDIF</t>
  </si>
  <si>
    <t>VR.ATO.IITR.100094</t>
  </si>
  <si>
    <t>CMN.ATO.IITR.100094</t>
  </si>
  <si>
    <t>Reporting Party Declarer Telephone area code must not exceed 4 characters</t>
  </si>
  <si>
    <t>Intermediary Declarer Telephone area code has a maximum field length of 4.</t>
  </si>
  <si>
    <t>IF LENGTH([iitr581]) &gt; 4
    RETURN VALIDATION MESSAGE
ENDIF</t>
  </si>
  <si>
    <t>VR.ATO.IITR.100095</t>
  </si>
  <si>
    <t>CMN.ATO.IITR.100095</t>
  </si>
  <si>
    <t>Intermediary Declarer Telephone area code must not exceed 4 characters</t>
  </si>
  <si>
    <t>IITR553</t>
  </si>
  <si>
    <t>Reporting Party Declarer Telephone number</t>
  </si>
  <si>
    <t>IF LENGTH([iitr553]) &gt; 15
     RETURN VALIDATION MESSAGE
ENDIF</t>
  </si>
  <si>
    <t>VR.ATO.IITR.130070</t>
  </si>
  <si>
    <t>IITR550</t>
  </si>
  <si>
    <t>Reporting Party Declarer Contact Name</t>
  </si>
  <si>
    <t>IF ([iitr550] CONTAINS  " - " )
   RETURN VALIDATION MESSAGE
ENDIF</t>
  </si>
  <si>
    <t>VR.ATO.IITR.130089</t>
  </si>
  <si>
    <t>When there is no electronic claim form indicator present, implying that the return is to be treated as a full Individual return, questions relating to capital gains, foreign entities and foreign source income must be answered.</t>
  </si>
  <si>
    <t>IF ([iitr13] = NULL) AND (([iitr308] = NULL) OR ([iitr315] = NULL) OR ([iitr317] = NULL) OR ([iitr332] = NULL))
   RETURN VALIDATION MESSAGE
ENDIF</t>
  </si>
  <si>
    <t>VR.ATO.IITR.200001</t>
  </si>
  <si>
    <t>CMN.ATO.IITR.200001</t>
  </si>
  <si>
    <t>Questions relating to the full individual return form must be answered</t>
  </si>
  <si>
    <t>Where the short form Income Tax Return Type is being used, for the claim/application to be valid, certain questions in the return form are not to be answered.  They are: Did you have a CGT event during the year?, Did you have either a direct or indirect interest in a controlled foreign company (CFC)?, Have you ever, either directly or indirectly, caused the transfer of property (incl. money) or services to a non-resident trust estate?, and During the year did you own, or have an interest in, assets located outside Australia which had a total value of AUD $50,000 or more?</t>
  </si>
  <si>
    <t>IF ([iitr13] &lt;&gt; NULL) AND (([iitr308] &lt;&gt; NULL) OR ([iitr315] &lt;&gt; NULL) OR ([iitr317] &lt;&gt; NULL) OR ([iitr332] &lt;&gt; NULL))
   RETURN VALIDATION MESSAGE
ENDIF</t>
  </si>
  <si>
    <t>VR.ATO.IITR.200002</t>
  </si>
  <si>
    <t>CMN.ATO.IITR.200002</t>
  </si>
  <si>
    <t>Questions relating to a full individual return must not be answered on the short individual return</t>
  </si>
  <si>
    <t>The short form Income Tax Return Type is being used, which implies that the return is for a refund of franking credits, and yet the needed amounts for the dividends have not been provided. Unfranked dividends, franked dividends, franking credit or TFN amounts withheld from dividends amounts are needed to make a valid claim.</t>
  </si>
  <si>
    <t>IF ([iitr13] &lt;&gt; NULL AND ([iitr118] = NULL OR [iitr118] = 0) AND ([iitr119] = NULL OR [iitr119] = 0) AND ([iitr120] = NULL OR [iitr120] = 0) AND ([iitr121] = NULL OR [iitr121] = 0))
   RETURN VALIDATION MESSAGE
ENDIF</t>
  </si>
  <si>
    <t>VR.ATO.IITR.200003</t>
  </si>
  <si>
    <t>CMN.ATO.IITR.200003</t>
  </si>
  <si>
    <t>Dividend amounts for the application for the refund of franking credits have not been provided</t>
  </si>
  <si>
    <t>Where the 'Seniors and pensioners - Tax offset code' indicates at any time during the year the taxpayer was single or widowed, or separated; and all occurrences of Deduction claimed amounts are null, check deductible personal superannuation contributions.</t>
  </si>
  <si>
    <t>IF ([iitr163] = "Single") AND (COUNT(SCHEDULE="DDCTNS") = 0 OR ALL OCCURRENCES OF([ddctns407]) = NULL)
   RETURN VALIDATION MESSAGE
ENDIF</t>
  </si>
  <si>
    <t>VR.ATO.IITR.200014</t>
  </si>
  <si>
    <t>CMN.ATO.IITR.201014</t>
  </si>
  <si>
    <t>Check deductible personal superannuation contributions</t>
  </si>
  <si>
    <t>Where the 'Seniors and pensioners - Tax offset code' is being claimed, and the sum of income fields is greater than $83,580 where there is a spouse, or $50,119 where there is no spouse; and the Reportable employer superannuation contributions is greater than 8% of all income from salary and wages, check Reportable employer superannuation contributions as SPO entitlement may be impacted.</t>
  </si>
  <si>
    <t>VR.ATO.IITR.200015</t>
  </si>
  <si>
    <t>CMN.ATO.IITR.200015</t>
  </si>
  <si>
    <t>Check reportable employer superannuation contributions as SPO entitlement may be impacted</t>
  </si>
  <si>
    <t>IITR225</t>
  </si>
  <si>
    <t>Spouse's taxable income</t>
  </si>
  <si>
    <t>bafpr1.02.23:Income.Taxable.Amount</t>
  </si>
  <si>
    <t>Where the 'Seniors and pensioners - Tax offset code' indicates the taxpayer had a spouse during the year, and Spouse's taxable income, Amount of any exempt pension received by your spouse, or Your spouse's tax-free government pensions amounts is zero, check spouse's income for 'Seniors and pensioners - Tax offset code'.</t>
  </si>
  <si>
    <t>IF ([iitr163] = SET("Eligible spouse lived apart", "Non eligible spouse lived apart", "Eligible spouse lived together", "Non eligible spouse lived together")) AND (([iitr225] &lt;&gt; NULL AND [iitr225] = 0) OR ([iitr230] &lt;&gt; NULL AND [iitr230] = 0) OR ([iitr232] &lt;&gt; NULL AND [iitr232] = 0))
   RETURN VALIDATION MESSAGE
ENDIF</t>
  </si>
  <si>
    <t>VR.ATO.IITR.200016</t>
  </si>
  <si>
    <t>CMN.ATO.IITR.200016</t>
  </si>
  <si>
    <t>Check spouse's income for senior and pensioner tax offset</t>
  </si>
  <si>
    <t>Rebate income is required to determine eligibility for Seniors and pensioners tax offset. Spouse's taxable income is part of the rebate income amount and therefore must be present when the Seniors and pensioners tax offset is equal to "Eligible spouse lived apart", "Non eligible spouse lived apart", "Eligible spouse lived together" or "Non eligible spouse lived together."</t>
  </si>
  <si>
    <t>IF ([iitr163] = SET("Eligible spouse lived apart", "Non eligible spouse lived apart", "Eligible spouse lived together", "Non eligible spouse lived together")) AND ([iitr225] = NULL)
   RETURN VALIDATION MESSAGE
ENDIF</t>
  </si>
  <si>
    <t>VR.ATO.IITR.200018</t>
  </si>
  <si>
    <t>CMN.ATO.IITR.200018</t>
  </si>
  <si>
    <t>Taxable income of spouse must be present for claim of Seniors and pensioners tax offset</t>
  </si>
  <si>
    <t>IITR218</t>
  </si>
  <si>
    <t>pyde.02.18:PersonDemographicDetails.Sex.Code</t>
  </si>
  <si>
    <t>Where the taxpayer is claiming for the Seniors and pensioners tax offset, and the tax offset code is indicative of the taxpayer having a spouse, the spouse's gender must be provided in the spouse details section of the return form.</t>
  </si>
  <si>
    <t>IF [iitr163] &lt;&gt; NULL AND [iitr163] &lt;&gt; "Single" AND [iitr218] = NULL
   RETURN VALIDATION MESSAGE
ENDIF</t>
  </si>
  <si>
    <t>VR.ATO.IITR.200021</t>
  </si>
  <si>
    <t>CMN.ATO.IITR.230021</t>
  </si>
  <si>
    <t>For the Seniors and pensioners tax offset claim, provide the spouse's gender</t>
  </si>
  <si>
    <t>If Seniors and pensioners - Veteran code is "Spouse Veteran War Widow Widower" or "Both", then details of the taxpayer's spouse is required including Spouse's taxable income, Amount of any Australian Government pensions and allowances received by your spouse in the year of return and Amount of any exempt pension income received by your spouse in the year of the return</t>
  </si>
  <si>
    <t>IF ([iitr164] = SET("Spouse Veteran War Widow Widower", "Both")) AND ([iitr225] = NULL OR [iitr229] = NULL OR [iitr230] = NULL)
   RETURN VALIDATION MESSAGE
ENDIF</t>
  </si>
  <si>
    <t>VR.ATO.IITR.200024</t>
  </si>
  <si>
    <t>CMN.ATO.IITR.200024</t>
  </si>
  <si>
    <t>Spouse details required</t>
  </si>
  <si>
    <t>Australian superannuation income stream tax offset amount is greater than zero and the Australian annuities and superannuation income streams income amounts are either missing or equal to zero.</t>
  </si>
  <si>
    <t>IF ([iitr166] &gt; 0) AND (([iitr92] = NULL) OR ([iitr92] = 0)) AND (([iitr93] = NULL) OR ([iitr93] = 0)) AND (([iitr94] = NULL) OR ([iitr94] = 0)) AND (([iitr95] = NULL) OR ([iitr95] = 0))
   RETURN VALIDATION MESSAGE
ENDIF</t>
  </si>
  <si>
    <t>VR.ATO.IITR.200026</t>
  </si>
  <si>
    <t>CMN.ATO.IITR.201026</t>
  </si>
  <si>
    <t>Australian superannuation income stream offset amount is invalid</t>
  </si>
  <si>
    <t>Where the Spouse's family name at Spouse Details is present and Number of dependent children and students is also present, the Spouse's taxable income for the current income year is required.</t>
  </si>
  <si>
    <t>IF ([iitr213] &lt;&gt; NULLORBLANK AND [iitr171] &gt; 0) AND ([iitr225] = NULL)
     RETURN VALIDATION MESSAGE
ENDIF</t>
  </si>
  <si>
    <t>VR.ATO.IITR.200030</t>
  </si>
  <si>
    <t>CMN.ATO.IITR.200030</t>
  </si>
  <si>
    <t>Spouses taxable income is required</t>
  </si>
  <si>
    <t>VR.ATO.IITR.200034</t>
  </si>
  <si>
    <t>Where the Tax claim code for private health insurance is "No dependants", "Dependants", "Claiming your share of rebate" or "Claiming your spouses share of rebate", entitlement in relation to the policy and either the rebate received or the premium eligible for rebate is between 1 to 100, check private health insurance details from policy statement</t>
  </si>
  <si>
    <t>WHERE IN CONTEXT(RP.{PHISeqNum})
IF ([iitr185] = SET("No dependants","Dependants","Claiming your share of rebate","Claiming your spouses share of rebate")) AND (([iitr183] &gt; 0 AND [iitr183] &lt; 101) OR ([iitr182] &gt; 0 AND [iitr182] &lt; 101))
   RETURN VALIDATION MESSAGE
ENDIF</t>
  </si>
  <si>
    <t>VR.ATO.IITR.210003</t>
  </si>
  <si>
    <t>CMN.ATO.IITR.210003</t>
  </si>
  <si>
    <t>Check private health insurance details from policy statement</t>
  </si>
  <si>
    <t>The combined adjusted taxable income of the taxpayer and spouse is used to assess eligibility for the Invalid and Invalid Carer tax offset. The spouse's taxable income is required to determine the combined adjusted taxable income. Where the taxpayer has indicated they have a spouse, please ensure the spouse's taxable income is present.</t>
  </si>
  <si>
    <t>IF [iitr386] &gt; 0 AND ([iitr220]=TRUE OR ([iitr221] &lt;&gt; NULL AND [iitr222] &lt;&gt; NULL)) AND [iitr225] = NULL
   RETURN VALIDATION MESSAGE
ENDIF</t>
  </si>
  <si>
    <t>VR.ATO.IITR.210014</t>
  </si>
  <si>
    <t>CMN.ATO.IITR.020014</t>
  </si>
  <si>
    <t>Spouse's taxable income required for Invalid and Invalid Carer tax offset claim</t>
  </si>
  <si>
    <t>Where the number of dependent children is above zero, the correct Tax claim code must be provided.</t>
  </si>
  <si>
    <t>IF (ANY OCCURRENCE OF ([iitr185]) = SET("Covered as dependent child", "No dependants") AND ([iitr207] &gt; 0))
   RETURN VALIDATION MESSAGE
ENDIF</t>
  </si>
  <si>
    <t>VR.ATO.IITR.210015</t>
  </si>
  <si>
    <t>CMN.ATO.IITR.210015</t>
  </si>
  <si>
    <t>Correct Tax claim code must be provided</t>
  </si>
  <si>
    <t>Where the tax claim code is Claiming your share of rebate or Claiming your spouses share of rebate, the Spouse's family name, date of birth, 'Had spouse for the full year' or 'Spouse details - Date had a spouse from' or 'Spouse details - Date had a spouse to' and Spouse's taxable income and number of dependent children must be provided.</t>
  </si>
  <si>
    <t>IF (ANY OCCURRENCE OF ([iitr185]) = SET("Claiming your share of rebate", "Claiming your spouses share of rebate")) AND (([iitr213] = NULLORBLANK OR [iitr217] = NULL OR ([iitr220] = TRUE AND ([iitr221] &lt;&gt; NULL OR [iitr222] &lt;&gt; NULL))) OR ([iitr220] &lt;&gt; TRUE AND ([iitr221] = NULL OR [iitr222] = NULL)) OR ([iitr225] = NULL OR [iitr207] = NULL))
   RETURN VALIDATION MESSAGE
ENDIF</t>
  </si>
  <si>
    <t>VR.ATO.IITR.210016</t>
  </si>
  <si>
    <t>Where the Tax claim code selected is 'Spouse claiming your share of rebate', Spouse's family name, date of birth, 'Had spouse for the full year' or part year must be provided.</t>
  </si>
  <si>
    <t>IF ANY OCCURRENCE OF ([iitr185] = "Spouse claiming your share of rebate") AND ([iitr213] = NULLORBLANK OR [iitr217] = NULL OR ([iitr220] = TRUE AND ([iitr221] &lt;&gt; NULL OR [iitr222] &lt;&gt; NULL)) OR ([iitr220] &lt;&gt; TRUE AND ([iitr221] = NULL OR [iitr222] = NULL)))
  RETURN VALIDATION MESSAGE
ENDIF</t>
  </si>
  <si>
    <t>VR.ATO.IITR.210017</t>
  </si>
  <si>
    <t>CMN.ATO.IITR.210017</t>
  </si>
  <si>
    <t>When Superannuation contributions paid on behalf of your spouse tax offset amount is present, the Spouse's or de facto spouse's family name and taxable income are required</t>
  </si>
  <si>
    <t>IF ([iitr379] &gt; 0 AND ([iitr213] = NULLORBLANK OR [iitr225] = NULL))
  RETURN VALIDATION MESSAGE
ENDIF</t>
  </si>
  <si>
    <t>VR.ATO.IITR.210018</t>
  </si>
  <si>
    <t>CMN.ATO.IITR.211018</t>
  </si>
  <si>
    <t>Spouse's or de facto spouse's family name and Spouse's taxable income are required</t>
  </si>
  <si>
    <t>Where the taxpayer has had a spouse for the full year and the Spouse's taxable income is $40,000 or above, Superannuation contributions on behalf of your spouse tax offset must not be provided</t>
  </si>
  <si>
    <t>IF [iitr220] = TRUE AND [iitr225] &gt;= 40000 AND [iitr379] &gt; 0
   RETURN VALIDATION MESSAGE
ENDIF</t>
  </si>
  <si>
    <t>VR.ATO.IITR.210019</t>
  </si>
  <si>
    <t>CMN.ATO.IITR.210019</t>
  </si>
  <si>
    <t>Superannuation contributions on behalf of your spouse tax offset must not be provided</t>
  </si>
  <si>
    <t>rvctc1.02.18:IncomeTax.TaxOffsetRefundableOther.Code</t>
  </si>
  <si>
    <t>Value entered is not a valid code/value for that field. 
Valid Other refundable tax offsets codes for this form are "BeneficiarySpecialDisabilityTrust", "MultipleTaxOffsets" or "ExplorationCreditRefundableTaxOffset".</t>
  </si>
  <si>
    <t>IF ([iitr396] &lt;&gt; NULLORBLANK) AND ([iitr396]  &lt;&gt; SET("BeneficiarySpecialDisabilityTrust","MultipleTaxOffsets","ExplorationCreditRefundableTaxOffset"))
   RETURN VALIDATION MESSAGE
ENDIF</t>
  </si>
  <si>
    <t>VR.ATO.IITR.210022</t>
  </si>
  <si>
    <t>CMN.ATO.IITR.210022</t>
  </si>
  <si>
    <t>Invalid Other refundable tax offsets code provided</t>
  </si>
  <si>
    <t>Other refundable tax offsets codes "MultipleTaxOffsets" and "ExplorationCreditRefundableTaxOffset" are only valid if the taxpayer was an Australian resident for the full year for tax purposes</t>
  </si>
  <si>
    <t>VR.ATO.IITR.210023</t>
  </si>
  <si>
    <t>CMN.ATO.IITR.210023</t>
  </si>
  <si>
    <t>Other refundable tax offsets code is incorrect</t>
  </si>
  <si>
    <t>If two or more rows have been entered for one policy, tax claim codes must be the same on all rows except where the tax claim code is "Claiming your spouses share of rebate" or "Covered as dependent child" in any of those rows. Tax claim code(s) must be corrected.</t>
  </si>
  <si>
    <t>WHERE IN CONTEXT(RP.{PHISeqNum})
IF ([iitr180] = [iitr180:Other]) AND ([iitr181] = [iitr181:Other]) AND ([iitr185] &lt;&gt; SET("Claiming your spouses share of rebate","Covered as dependent child")) AND ([iitr185] &lt;&gt; [iitr185:Other])
   RETURN VALIDATION MESSAGE
ENDIF
[iitr180:Other] = ANY OTHER OCCURRENCE OF ([iitr180] WHERE  [iitr185] &lt;&gt; SET("Claiming your spouses share of rebate","Covered as dependent child"))
[iitr181:Other] = ANY OTHER OCCURRENCE OF ([iitr181] WHERE  [iitr185] &lt;&gt; SET("Claiming your spouses share of rebate","Covered as dependent child"))
[iitr185:Other] = ANY OTHER OCCURRENCE OF ([iitr185] WHERE  [iitr185] &lt;&gt; SET("Claiming your spouses share of rebate","Covered as dependent child"))</t>
  </si>
  <si>
    <t>VR.ATO.IITR.210034</t>
  </si>
  <si>
    <t>CMN.ATO.IITR.210034</t>
  </si>
  <si>
    <t>Tax claim code(s) against the same Private Health Insurance policy are incorrect</t>
  </si>
  <si>
    <t>You will need the private health insurance statement to complete the private health insurance policy details. Ensure that you have only entered the amounts shown on the statement at Your premiums eligible for Australian Government rebate and Your Australian Government rebate received. These values are dollar amounts.</t>
  </si>
  <si>
    <t>WHERE IN CONTEXT(RP.{PHISeqNum})
IF ([iitr185] = SET("No dependants", "Dependants", "Claiming your share of rebate", "Claiming your spouses share of rebate")) AND ([iitr183] &gt; 0) AND (([iitr182] &lt;&gt; NULL AND [iitr183] &gt;= [iitr182]) OR ([iitr182] = NULL))
   RETURN VALIDATION MESSAGE
ENDIF</t>
  </si>
  <si>
    <t>VR.ATO.IITR.210035</t>
  </si>
  <si>
    <t>CMN.ATO.IITR.210035</t>
  </si>
  <si>
    <t>Your premiums eligible for Australian Government rebate' amount is incorrect</t>
  </si>
  <si>
    <t>IITR558</t>
  </si>
  <si>
    <t>Partnership share of 'net small business income' less deductions attributable to that share</t>
  </si>
  <si>
    <t>bafpr1.02.04:Income.SmallBusinessEntityNet.Amount</t>
  </si>
  <si>
    <t>Partnership share of 'net small business income' less deductions attributable to that share has a maximum field length of 11</t>
  </si>
  <si>
    <t>IF [iitr558] &lt;&gt; MONETARY(U,11,0)
     RETURN VALIDATION MESSAGE
ENDIF</t>
  </si>
  <si>
    <t>VR.ATO.IITR.210046</t>
  </si>
  <si>
    <t>CMN.ATO.IITR.210046</t>
  </si>
  <si>
    <t>Partnership share of 'net small business income' less deductions attributable to that share is not in a valid monetary format</t>
  </si>
  <si>
    <t>IITR559</t>
  </si>
  <si>
    <t>Trust share of 'net small business income' less deductions attributable to that share</t>
  </si>
  <si>
    <t>Trust share of 'net small business income' less deductions attributable to that share has a maximum field length of 11</t>
  </si>
  <si>
    <t>IF [iitr559] &lt;&gt; MONETARY(U,11,0)
     RETURN VALIDATION MESSAGE
ENDIF</t>
  </si>
  <si>
    <t>VR.ATO.IITR.210047</t>
  </si>
  <si>
    <t>CMN.ATO.IITR.210047</t>
  </si>
  <si>
    <t>Trust share of 'net small business income' less deductions attributable to that share is not in a valid monetary format</t>
  </si>
  <si>
    <t>IITR557</t>
  </si>
  <si>
    <t>Net small business income</t>
  </si>
  <si>
    <t>Net small business income has a maximum field length of 11</t>
  </si>
  <si>
    <t>IF [iitr557] &lt;&gt; MONETARY(U,11,0)
     RETURN VALIDATION MESSAGE
ENDIF</t>
  </si>
  <si>
    <t>VR.ATO.IITR.210048</t>
  </si>
  <si>
    <t>CMN.ATO.IITR.210048</t>
  </si>
  <si>
    <t>Net small business income is not in a valid monetary format</t>
  </si>
  <si>
    <t>IITR492</t>
  </si>
  <si>
    <t>Your spouse's total reportable fringe benefits amounts from employers exempt under section 57A</t>
  </si>
  <si>
    <t>RP.SPOUSE.Eligible</t>
  </si>
  <si>
    <t>bafpr1.02.23:Income.FringeBenefitsReportable.Amount</t>
  </si>
  <si>
    <t>Where 'Superannuation contributions on behalf of your spouse tax offset' is present, and 'Your spouse's total reportable fringe benefits amounts from employers exempt under section 57A', 'Your spouse's total reportable fringe benefits amounts from employers not exempt under section 57A' and 'Spouse reportable superannuation contributions' are not present, check the applicable spouse income amount details</t>
  </si>
  <si>
    <t>IF [iitr379] &gt; 0 AND [iitr492] = NULL AND [iitr493] = NULL AND [iitr231] = NULL
   RETURN VALIDATION MESSAGE
ENDIF</t>
  </si>
  <si>
    <t>VR.ATO.IITR.210050</t>
  </si>
  <si>
    <t>CMN.ATO.IITR.210050</t>
  </si>
  <si>
    <t>Check spouse income from payment summaries</t>
  </si>
  <si>
    <t>The 'Applied exemption or rollover code' of "T - Small Business Restructure Roll-over" is only applicable for a small business entity, or an entity that is either (a) an affiliate, (b) connected with an entity, or (c) a partner in a partnership, that is a small business entity</t>
  </si>
  <si>
    <t>IF (([iitr436] + [iitr437] + [iitr438] + [iitr439] + [iitr440] + [iitr441] + [iitr442] + [iitr443] + [iitr445] + [iitr447] + [iitr448]) &gt; 10000000) AND (ANY OCCURRENCE OF([iitr310]) = "T - Small Business Restructure Roll-over")
   RETURN VALIDATION MESSAGE
ENDIF</t>
  </si>
  <si>
    <t>VR.ATO.IITR.210051</t>
  </si>
  <si>
    <t>CMN.ATO.IITR.210051</t>
  </si>
  <si>
    <t>Total business income exceeds threshold</t>
  </si>
  <si>
    <t>IITR311</t>
  </si>
  <si>
    <t>Net capital gain</t>
  </si>
  <si>
    <t>rvctc3.02.19:Capital.Gains.Net.Amount</t>
  </si>
  <si>
    <t>Net capital gain and Net capital losses carried forward to later income years are both greater than zero. This is only correct when all of the Net capital losses carried forward relate to Collectables.</t>
  </si>
  <si>
    <t>IF ([iitr311] &gt; 0) AND ([iitr313] &gt; 0)
   RETURN VALIDATION MESSAGE
ENDIF</t>
  </si>
  <si>
    <t>VR.ATO.IITR.300000</t>
  </si>
  <si>
    <t>CMN.ATO.IITR.300000</t>
  </si>
  <si>
    <t>Check net capital gains and net capital losses carried forward relate to Collectables.</t>
  </si>
  <si>
    <t>Primary production (PP) averaging will be applied to this assessment as there is a zero at one or more of the PP amount fields.  PP fields include; Distribution from partnerships, Share of net income from trusts, Deductions relating to amounts shown at Distribution from partnerships and Share of net income from trusts, Net Primary Production income/loss, and Net farm management deposits or repayments. These amount fields may have been completed as a result of information supplied in the main partnership or trust returns or the business income and expense sections. If PP averaging is not to apply to this assessment, PP amount fields must be left blank. Note a zero at the Share of net income from trusts is acceptable where the beneficiary is presently entitled to the income of a trust that is carrying on a primary production business that resulted in a loss.</t>
  </si>
  <si>
    <t>IF ([iitr242] &lt;&gt; NULL AND [iitr242] = 0) OR ([iitr243] &lt;&gt; NULL AND [iitr243] = 0) OR ([iitr246] &lt;&gt; NULL AND [iitr246] = 0) OR ([iitr281] &lt;&gt; NULL AND [iitr281] = 0) OR ([iitr306] &lt;&gt; NULL AND [iitr306] = 0)
   RETURN VALIDATION MESSAGE
ENDIF</t>
  </si>
  <si>
    <t>VR.ATO.IITR.300001</t>
  </si>
  <si>
    <t>CMN.ATO.IITR.300001</t>
  </si>
  <si>
    <t>Primary production averaging will be applied as there is a zero at one or more of the labels</t>
  </si>
  <si>
    <t>Where Tax-free government pensions is greater than zero and either Australian Government allowances and payments, Australian Government pensions and allowances, or Australian annuities and Superannuation income streams are greater than zero, check Tax-free government pensions.</t>
  </si>
  <si>
    <t>IF ([iitr202] &gt; 0) AND ([iitr86] &gt; 0 OR [iitr89] &gt; 0 OR [iitr92] &gt; 0 OR [iitr93] &gt; 0 OR [iitr505] &gt; 0 OR [iitr94] &gt; 0 OR [iitr95] &gt; 0)
   RETURN VALIDATION MESSAGE
ENDIF</t>
  </si>
  <si>
    <t>VR.ATO.IITR.300003</t>
  </si>
  <si>
    <t>CMN.ATO.IITR.300003</t>
  </si>
  <si>
    <t>Check tax free pension amounts</t>
  </si>
  <si>
    <t>IITR203</t>
  </si>
  <si>
    <t>Target foreign income</t>
  </si>
  <si>
    <t>rvctc4.02.08:InternationalDealings.ForeignIncomeTarget.Amount</t>
  </si>
  <si>
    <t>Where Target foreign income is greater than zero, and either CFC income, Transferor trust income, Other net foreign employment income, Net foreign pension or annuity income without an undeducted purchase price, Net foreign pension or annuity income with an undeducted purchase price, Net foreign rent, Other net foreign source income, or Australian franking credits from a New Zealand franking company, are greater than zero, check foreign income amounts.</t>
  </si>
  <si>
    <t>IF ([iitr203] &gt; 0) AND ([iitr316] &gt; 0 OR [iitr318] &gt; 0 OR [iitr321] &gt; 0 OR [iitr322] &gt; 0 OR [iitr323] &gt; 0 OR [iitr324] &gt; 0 OR [iitr327] &gt; 0 OR [iitr328] &gt; 0)
   RETURN VALIDATION MESSAGE
ENDIF</t>
  </si>
  <si>
    <t>VR.ATO.IITR.300004</t>
  </si>
  <si>
    <t>CMN.ATO.IITR.300004</t>
  </si>
  <si>
    <t>Check foreign income amounts</t>
  </si>
  <si>
    <t>VR.ATO.IITR.300005</t>
  </si>
  <si>
    <t>CMN.ATO.IITR.300005</t>
  </si>
  <si>
    <t>Check reportable employer superannuation contributions</t>
  </si>
  <si>
    <t>IITR304</t>
  </si>
  <si>
    <t>Early repayments - natural disaster and drought</t>
  </si>
  <si>
    <t>bafpr1.02.23:Income.FarmManagementEarlyRepaymentsNaturalDisaster.Amount</t>
  </si>
  <si>
    <t>Where Early repayments - natural disaster and drought and Other repayments are greater than zero with identical amounts, check net farm management repayments.</t>
  </si>
  <si>
    <t>IF [iitr304] &gt; 0 AND [iitr305] &gt; 0 AND [iitr304] = [iitr305]
   RETURN VALIDATION MESSAGE
ENDIF</t>
  </si>
  <si>
    <t>VR.ATO.IITR.300008</t>
  </si>
  <si>
    <t>CMN.ATO.IITR.300008</t>
  </si>
  <si>
    <t>Check net farm management repayments where identical amounts have been entered</t>
  </si>
  <si>
    <t>VR.ATO.IITR.300010</t>
  </si>
  <si>
    <t>CMN.ATO.IITR.302010</t>
  </si>
  <si>
    <t>Check completion of Government super contributions</t>
  </si>
  <si>
    <t>VR.ATO.IITR.300011</t>
  </si>
  <si>
    <t>CMN.ATO.IITR.300011</t>
  </si>
  <si>
    <t>VR.ATO.IITR.300012</t>
  </si>
  <si>
    <t>CMN.ATO.IITR.300012</t>
  </si>
  <si>
    <t>Government super contribution fields may need to be completed</t>
  </si>
  <si>
    <t>IITR419</t>
  </si>
  <si>
    <t>Industry code</t>
  </si>
  <si>
    <t>pyde.02.30:OrganisationDetails.OrganisationIndustry2006Extended.Code</t>
  </si>
  <si>
    <t>There are amounts reporting for either primary production or non-primary production income in the Business income and expenses section; or Net Personal Services Income is present however there is no Industry code.</t>
  </si>
  <si>
    <t>IF ([iitr436] &lt;&gt; NULL OR [iitr437] &lt;&gt; NULL OR [iitr438] &lt;&gt; NULL OR [iitr439] &lt;&gt; NULL OR [iitr440] &lt;&gt; NULL OR [iitr441] &lt;&gt; NULL OR [iitr442] &lt;&gt; NULL OR [iitr443] &lt;&gt; NULL OR [iitr445] &lt;&gt; NULL OR [iitr447] &lt;&gt; NULL OR [iitr448] &lt;&gt; NULL OR [iitr279] &lt;&gt; NULL) AND [iitr419] = NULLORBLANK
  RETURN VALIDATION MESSAGE
ENDIF</t>
  </si>
  <si>
    <t>VR.ATO.IITR.300030</t>
  </si>
  <si>
    <t>CMN.ATO.IITR.300030</t>
  </si>
  <si>
    <t>ATO Australian and New Zealand Standard Industrial Classification code required</t>
  </si>
  <si>
    <t>Where there is an industry code is present, there must be a description of main business activity or amounts at primary production or non-primary production income in the Business income and expenses section; or Net Personal Services Income.</t>
  </si>
  <si>
    <t>IF [iitr419] &lt;&gt; NULLORBLANK AND ([iitr418] = NULLORBLANK OR ([iitr436] = NULL AND [iitr437] = NULL AND [iitr438] = NULL AND [iitr439] = NULL AND [iitr440] = NULL AND [iitr441] = NULL AND [iitr442] = NULL AND [iitr443] = NULL AND [iitr445] = NULL AND [iitr447] = NULL AND [iitr448] = NULL AND [iitr279] = NULL))
  RETURN VALIDATION MESSAGE
ENDIF</t>
  </si>
  <si>
    <t>VR.ATO.IITR.300031</t>
  </si>
  <si>
    <t>CMN.ATO.IITR.300031</t>
  </si>
  <si>
    <t>Total business or personal services income, and description of main business activity are required</t>
  </si>
  <si>
    <t>Where there are amounts for Other business and professional items, there must be amounts at either Net income or loss from business primary production or Net income or loss from business non-primary production.</t>
  </si>
  <si>
    <t>IF ([iitr510] &gt; 0 OR [iitr512] &gt; 0 OR [iitr514] &gt; 0 OR [iitr518] &gt; 0 OR [iitr520] &gt; 0 OR [iitr522] &gt; 0 OR [iitr524] &gt; 0 OR [iitr526] &gt; 0) AND ([iitr281] = NULL AND [iitr285] = NULL)
  RETURN VALIDATION MESSAGE
ENDIF</t>
  </si>
  <si>
    <t>VR.ATO.IITR.300032</t>
  </si>
  <si>
    <t>CMN.ATO.IITR.300032</t>
  </si>
  <si>
    <t>Net business income primary production or non-primary production required</t>
  </si>
  <si>
    <t>IITR294</t>
  </si>
  <si>
    <t>Your share of deferred losses from partnership activities</t>
  </si>
  <si>
    <t>rvctc3.02.19:Tax.Losses.DeferredNonCommercialPartnershipShare.Amount</t>
  </si>
  <si>
    <t>The Business loss activity details indicates that the business activity carried on in a partnership with others and that the loss is to be deferred; but no amount has been recorded at Deferred losses from partnership activities.</t>
  </si>
  <si>
    <t>WHERE IN CONTEXT(RP.{LOSSSeqNum})
IF ([iitr481] = "161" AND [iitr482] = 8) AND [iitr294] = NULL 
  RETURN VALIDATION MESSAGE
ENDIF</t>
  </si>
  <si>
    <t>VR.ATO.IITR.300037</t>
  </si>
  <si>
    <t>CMN.ATO.IITR.300037</t>
  </si>
  <si>
    <t>Deferred losses from partnership activities is required</t>
  </si>
  <si>
    <t>IITR479</t>
  </si>
  <si>
    <t>Business loss activity - Description of activity</t>
  </si>
  <si>
    <t>pyde.02.05:OrganisationDetails.MainIncomeActivity.Description</t>
  </si>
  <si>
    <t>A loss amount has been entered at primary production business income or non-primary production business income or Net Personal Services Income, but there are no Business loss activity details.</t>
  </si>
  <si>
    <t>IF ([iitr281] &lt; 0 OR [iitr285] &lt; 0 OR [iitr279] &lt; 0) AND [iitr479] = NULLORBLANK
  RETURN VALIDATION MESSAGE
ENDIF</t>
  </si>
  <si>
    <t>VR.ATO.IITR.300039</t>
  </si>
  <si>
    <t>CMN.ATO.IITR.300039</t>
  </si>
  <si>
    <t>Business loss activity - Description of activity' is required</t>
  </si>
  <si>
    <t>A loss has been entered at PP distribution from partnerships or non-PP distribution from partnerships and business loss activity details have not been entered.</t>
  </si>
  <si>
    <t>WHERE IN CONTEXT(RP.{LOSSSeqNum})
IF ([iitr242] &lt; 0 OR [iitr252] &lt; 0) AND [iitr573] = "1" AND [iitr479] = NULLORBLANK
    RETURN VALIDATION MESSAGE
ENDIF</t>
  </si>
  <si>
    <t>VR.ATO.IITR.300040</t>
  </si>
  <si>
    <t>CMN.ATO.IITR.300040</t>
  </si>
  <si>
    <t>IITR154</t>
  </si>
  <si>
    <t>Primary production losses claimed this income year</t>
  </si>
  <si>
    <t>rvctc1.02.16:IncomeTax.LossesClaimedPrimaryProduction.Amount</t>
  </si>
  <si>
    <t>Losses claimed in the current income year cannot be greater than the sum of all income less all allowable deductions.</t>
  </si>
  <si>
    <t>IF (([iitr131] - [iitr150]) &gt;= 0) AND (([iitr154] + [iitr156]) &gt; ([iitr131] - [iitr150]))
   RETURN VALIDATION MESSAGE
ENDIF</t>
  </si>
  <si>
    <t>VR.ATO.IITR.300056</t>
  </si>
  <si>
    <t>CMN.ATO.IITR.300056</t>
  </si>
  <si>
    <t>Loss claimed for primary and non-primary production must be less than or equal to assessable income.</t>
  </si>
  <si>
    <t>Losses claimed in the current income year should be zero when the sum of all income less all allowable deductions is less than zero.</t>
  </si>
  <si>
    <t>IF (([iitr131] - [iitr150]) &lt; 0) AND (([iitr154] + [iitr156]) &gt; 0)
   RETURN VALIDATION MESSAGE
ENDIF</t>
  </si>
  <si>
    <t>VR.ATO.IITR.300057</t>
  </si>
  <si>
    <t>CMN.ATO.IITR.300057</t>
  </si>
  <si>
    <t>Primary and Non-primary production losses claimed are incorrect</t>
  </si>
  <si>
    <t>The taxpayer has passed the ESS income test. However, the total assessable discount amount cannot be reduced by more than $1,000.</t>
  </si>
  <si>
    <t>VR.ATO.IITR.300084</t>
  </si>
  <si>
    <t>CMN.ATO.IITR.300084</t>
  </si>
  <si>
    <t>Total assessable discount amount is incorrect</t>
  </si>
  <si>
    <t>The taxpayer has passed the ESS income test. However, the total assessable discount amount declared can not be reduced by more than the upfront discount amount declared at Discount from taxed upfront schemes - eligible for reduction.</t>
  </si>
  <si>
    <t>VR.ATO.IITR.300085</t>
  </si>
  <si>
    <t>CMN.ATO.IITR.300085</t>
  </si>
  <si>
    <t>Discount from taxed upfront schemes - eligible for reduction' amount is incorrect</t>
  </si>
  <si>
    <t>Your income test amount exceeds $180,000. Consequently you are not entitled to a reduction on the upfront discount amount. The Total assessable discount amount declared must equal the sum of Discount from taxed upfront schemes - eligible for reduction, Discount from taxed upfront schemes - not eligible for reduction, Discount from deferral schemes and Discount on ESS Interests acquired pre 1 July 2009 and 'cessation time' occurred during financial year.</t>
  </si>
  <si>
    <t>VR.ATO.IITR.300086</t>
  </si>
  <si>
    <t>CMN.ATO.IITR.300086</t>
  </si>
  <si>
    <t>Reduction on the upfront discount amount has been disallowed</t>
  </si>
  <si>
    <t>Taxpayer is ineligible to make deposits and claim deductions for deductible deposits because taxpayer's non-primary production income exceeded the threshold amount.</t>
  </si>
  <si>
    <t>VR.ATO.IITR.300087</t>
  </si>
  <si>
    <t>CMN.ATO.IITR.300087</t>
  </si>
  <si>
    <t>Taxpayer is ineligible to make deposits and claim deductions for deductible deposits</t>
  </si>
  <si>
    <t>IITR204</t>
  </si>
  <si>
    <t>Net financial investment loss</t>
  </si>
  <si>
    <t>rvctc3.02.19:Tax.Losses.FinancialInvestmentNet.Amount</t>
  </si>
  <si>
    <t>If the total of financial investment income minus financial investment deductions is less than zero then the difference must be inserted at Net financial investment loss. If the difference exceeds zero then zero must be inserted at Net financial investment loss.</t>
  </si>
  <si>
    <t>VR.ATO.IITR.300093</t>
  </si>
  <si>
    <t>IITR205</t>
  </si>
  <si>
    <t>Net rental property loss</t>
  </si>
  <si>
    <t>rvctc3.02.19:Tax.Losses.RentalPropertyNet.Amount</t>
  </si>
  <si>
    <t>If the total of Net rental property income less Net rental property deductions is less than zero then the difference must be inserted at Net Rental property loss. If the difference exceeds zero then zero must be inserted at Net Rental property loss.</t>
  </si>
  <si>
    <t>VR.ATO.IITR.300094</t>
  </si>
  <si>
    <t>CMN.ATO.IITR.300094</t>
  </si>
  <si>
    <t>Net Rental Property Loss is incorrect</t>
  </si>
  <si>
    <t>IITR209</t>
  </si>
  <si>
    <t>Estimated total income</t>
  </si>
  <si>
    <t>bafpr1.02.23:Income.Estimated.Amount</t>
  </si>
  <si>
    <t>Ensure Estimated total income is correct</t>
  </si>
  <si>
    <t>VR.ATO.IITR.300101</t>
  </si>
  <si>
    <t>CMN.ATO.IITR.302101</t>
  </si>
  <si>
    <t>Estimated total income is incorrect</t>
  </si>
  <si>
    <t>IITR210</t>
  </si>
  <si>
    <t>Estimated eligible income</t>
  </si>
  <si>
    <t>bafpr1.02.23:Income.LowIncomeSuperannuationContributionEligible.Amount</t>
  </si>
  <si>
    <t>VR.ATO.IITR.300102</t>
  </si>
  <si>
    <t>CMN.ATO.IITR.305102</t>
  </si>
  <si>
    <t>Estimated eligible income is incorrect</t>
  </si>
  <si>
    <t>VR.ATO.IITR.300105</t>
  </si>
  <si>
    <t>CMN.ATO.IITR.301105</t>
  </si>
  <si>
    <t>Main salary or wage occupation description and Occupation code must be provided</t>
  </si>
  <si>
    <t>IITR601</t>
  </si>
  <si>
    <t>bafpr1.02.23:Income.SalaryOrWages.Amount</t>
  </si>
  <si>
    <t>VR.ATO.IITR.300106</t>
  </si>
  <si>
    <t>CMN.ATO.IITR.301106</t>
  </si>
  <si>
    <t>Salary or wages gross income or work related expense deductions must be provided</t>
  </si>
  <si>
    <t>Interest deduction amount is greater than zero and Gross interest amount is missing.</t>
  </si>
  <si>
    <t>IF ([iitr146] &gt; 0) AND ([iitr115] = NULL)
   RETURN VALIDATION MESSAGE
ENDIF</t>
  </si>
  <si>
    <t>VR.ATO.IITR.300110</t>
  </si>
  <si>
    <t>CMN.ATO.IITR.300110</t>
  </si>
  <si>
    <t>Gross interest amount is invalid</t>
  </si>
  <si>
    <t>Dividend deductions amount is greater than zero and Dividends - Unfranked amount and Dividends - Franked amount are missing.</t>
  </si>
  <si>
    <t>IF ([iitr147] &gt; 0) AND ([iitr118] = NULL) AND ([iitr119] = NULL)
   RETURN VALIDATION MESSAGE
ENDIF</t>
  </si>
  <si>
    <t>VR.ATO.IITR.300111</t>
  </si>
  <si>
    <t>CMN.ATO.IITR.300111</t>
  </si>
  <si>
    <t>Dividends - Unfranked and Dividends - Franked amounts invalid</t>
  </si>
  <si>
    <t>IITR157</t>
  </si>
  <si>
    <t>Taxable income or loss</t>
  </si>
  <si>
    <t>Taxable income or loss is not equal to the sum of all income less all allowable deductions less prior year losses claimed this income year.</t>
  </si>
  <si>
    <t>IF ([iitr157] &lt;&gt; NULL) AND ([iitr157]  +/- 1 &lt;&gt; ([iitr131] - ([iitr150] + [iitr154] + [iitr156])))
   RETURN VALIDATION MESSAGE
ENDIF</t>
  </si>
  <si>
    <t>VR.ATO.IITR.300112</t>
  </si>
  <si>
    <t>CMN.ATO.IITR.300112</t>
  </si>
  <si>
    <t>Taxable income or loss must equal total income or loss, minus deductions and losses.</t>
  </si>
  <si>
    <t>IITR320</t>
  </si>
  <si>
    <t>Assessable foreign source income</t>
  </si>
  <si>
    <t>rvctc4.02.04:InternationalDealings.ForeignIncomeGross.Amount</t>
  </si>
  <si>
    <t>Assessable foreign income must be greater than or equal to the sum of other net foreign employment income, Net foreign pension or annuity income without UPP, Net foreign pension or annuity with UPP, Net foreign rent, and Other net foreign income.</t>
  </si>
  <si>
    <t>IF (([iitr320] &lt;&gt; NULL) AND ([iitr320] &lt; ([iitr321] + [iitr322] + [iitr323] + [iitr324] + [iitr327])))
OR (([iitr320] = NULL) AND (([iitr321] + [iitr322] + [iitr323] + [iitr324] + [iitr327]) &gt; 0))
   RETURN VALIDATION MESSAGE
ENDIF</t>
  </si>
  <si>
    <t>VR.ATO.IITR.310000</t>
  </si>
  <si>
    <t>CMN.ATO.IITR.310000</t>
  </si>
  <si>
    <t>Assessable foreign income amount is incorrect</t>
  </si>
  <si>
    <t>IITR312</t>
  </si>
  <si>
    <t>Total current year capital gains</t>
  </si>
  <si>
    <t>rvctc3.02.11:Capital.Gains.Total.Amount</t>
  </si>
  <si>
    <t>An amount for Total current year capital gains is present; however the Net capital gain is absent and Net capital losses carried forward to later income years is equal to zero or absent.</t>
  </si>
  <si>
    <t>IF ([iitr312] &gt; 0) AND ([iitr311] = NULL) AND (([iitr313] = NULL) OR ([iitr313] = 0))
   RETURN VALIDATION MESSAGE
ENDIF</t>
  </si>
  <si>
    <t>VR.ATO.IITR.310001</t>
  </si>
  <si>
    <t>CMN.ATO.IITR.310001</t>
  </si>
  <si>
    <t>Total current year capital gains is invalid</t>
  </si>
  <si>
    <t>IITR308</t>
  </si>
  <si>
    <t>Had a CGT event during the year</t>
  </si>
  <si>
    <t>rvctc3.02.00:CapitalGainsTax.Event.Indicator</t>
  </si>
  <si>
    <t>The answer to "Had a CGT event during the year" is No and capital gain amounts have been entered.</t>
  </si>
  <si>
    <t>IF ([iitr308] = FALSE) AND (([iitr311] &gt; 0) OR ([iitr312] &gt; 0))
   RETURN VALIDATION MESSAGE
ENDIF</t>
  </si>
  <si>
    <t>VR.ATO.IITR.310002</t>
  </si>
  <si>
    <t>CMN.ATO.IITR.310002</t>
  </si>
  <si>
    <t>Capital Gains Tax amounts incorrect</t>
  </si>
  <si>
    <t>Where an amount has been entered at Net capital gain, the answer to the question "Had a CGT event during the year" must be Yes.</t>
  </si>
  <si>
    <t>IF ([iitr308] = NULL) AND ([iitr311] &gt; 0)
   RETURN VALIDATION MESSAGE
ENDIF</t>
  </si>
  <si>
    <t>VR.ATO.IITR.310003</t>
  </si>
  <si>
    <t>CMN.ATO.IITR.310003</t>
  </si>
  <si>
    <t>Answer to the 'Had a CGT event during the year' question must be 'yes'</t>
  </si>
  <si>
    <t>IITR316</t>
  </si>
  <si>
    <t>CFC income</t>
  </si>
  <si>
    <t>bafpr1.02.12:Income.ControlledForeignCompaniesAttributableIncome.Amount</t>
  </si>
  <si>
    <t>Where the answer to "Had a direct or indirect interest in a controlled foreign company (CFC)" is No, there should not be a CFC income amount reported.</t>
  </si>
  <si>
    <t>VR.ATO.IITR.310004</t>
  </si>
  <si>
    <t>CFC income amount invalid</t>
  </si>
  <si>
    <t>IITR318</t>
  </si>
  <si>
    <t>Transferor trust income</t>
  </si>
  <si>
    <t>rvctc4.02.00:InternationalDealings.TransferorTrustAttributedForeignIncome.Amount</t>
  </si>
  <si>
    <t>Where the answer to "Have you ever, either directly or indirectly, caused the transfer of property (incl. money) or services to a non-resident trust estate?" is No, there should not be a transferor trust income amount reported.</t>
  </si>
  <si>
    <t>VR.ATO.IITR.310005</t>
  </si>
  <si>
    <t>Transferor trust income invalid</t>
  </si>
  <si>
    <t>IITR299</t>
  </si>
  <si>
    <t>Primary production deferred losses</t>
  </si>
  <si>
    <t>rvctc3.02.19:Tax.Losses.DeferredNonCommercialPrimaryProduction.Amount</t>
  </si>
  <si>
    <t>The sum of Primary production deferred losses and Non-primary production deferred losses is not equal to the sum of Your share of deferred losses from partnership activities and Deferred losses from sole trader activities.</t>
  </si>
  <si>
    <t>IF ([iitr299] + [iitr300]) &lt;&gt; ([iitr294] + [iitr298])
   RETURN VALIDATION MESSAGE
ENDIF</t>
  </si>
  <si>
    <t>VR.ATO.IITR.310006</t>
  </si>
  <si>
    <t>CMN.ATO.IITR.310006</t>
  </si>
  <si>
    <t>The sum of deferred losses must equal total deferred losses.</t>
  </si>
  <si>
    <t>IITR421</t>
  </si>
  <si>
    <t>Number of business activities</t>
  </si>
  <si>
    <t>bafpr3.02.18:Income.PersonalServicesIncome.BusinessActivities.Count</t>
  </si>
  <si>
    <t>Where there amounts for primary production or non-primary production income in the Business income and expenses section, the number of business activities must be supplied.</t>
  </si>
  <si>
    <t>IF ([iitr436] &lt;&gt; NULL OR [iitr437] &lt;&gt; NULL OR [iitr438] &lt;&gt; NULL OR [iitr439] &lt;&gt; NULL OR [iitr440] &lt;&gt; NULL OR [iitr441] &lt;&gt; NULL OR [iitr442] &lt;&gt; NULL OR [iitr443] &lt;&gt; NULL OR [iitr445] &lt;&gt; NULL OR [iitr447] &lt;&gt; NULL OR [iitr448] &lt;&gt; NULL) AND [iitr421] = NULL
  RETURN VALIDATION MESSAGE
ENDIF</t>
  </si>
  <si>
    <t>VR.ATO.IITR.310017</t>
  </si>
  <si>
    <t>CMN.ATO.IITR.310017</t>
  </si>
  <si>
    <t>Number of business activities required</t>
  </si>
  <si>
    <t>IITR428</t>
  </si>
  <si>
    <t>Business address of main business - Street name and number address line 1</t>
  </si>
  <si>
    <t>RP.BUS</t>
  </si>
  <si>
    <t>Total business income (primary production or non-primary production) is present at business income and expenses and either the business name or business street address is required.</t>
  </si>
  <si>
    <t>IF ([iitr436] &lt;&gt; NULL OR [iitr437] &lt;&gt; NULL OR [iitr438] &lt;&gt; NULL OR [iitr439] &lt;&gt; NULL OR [iitr440] &lt;&gt; NULL OR [iitr441] &lt;&gt; NULL OR [iitr442] &lt;&gt; NULL OR [iitr443] &lt;&gt; NULL OR [iitr445] &lt;&gt; NULL OR [iitr447] &lt;&gt; NULL OR [iitr448] &lt;&gt; NULL) AND ([iitr425] = NULLORBLANK OR [iitr428] = NULLORBLANK)
  RETURN VALIDATION MESSAGE
ENDIF</t>
  </si>
  <si>
    <t>VR.ATO.IITR.310018</t>
  </si>
  <si>
    <t>CMN.ATO.IITR.310018</t>
  </si>
  <si>
    <t>Incomplete main business name and address details</t>
  </si>
  <si>
    <t>IITR474</t>
  </si>
  <si>
    <t>PP - Net income or loss from business this year</t>
  </si>
  <si>
    <t>bafpr1.02.23:Income.BusinessPrimaryProductionNet.Amount</t>
  </si>
  <si>
    <t>Business Items are incorrect</t>
  </si>
  <si>
    <t>IITR436</t>
  </si>
  <si>
    <t>PP - Gross payments where Australian Business Number not quoted</t>
  </si>
  <si>
    <t>bafpr1.02.23:Income.ABNNotQuotedPrimaryProductionPaymentGross.Amount</t>
  </si>
  <si>
    <t>IITR298</t>
  </si>
  <si>
    <t>Deferred losses from sole trader activities</t>
  </si>
  <si>
    <t>rvctc3.02.19:Tax.Losses.DeferredNonCommercialSoleTrader.Amount</t>
  </si>
  <si>
    <t>The Business loss activity details indicates that the business activity carried out as a sole trader and that the loss is to be deferred; but no amount has been recorded at Deferred losses from sole trader activities.</t>
  </si>
  <si>
    <t>WHERE IN CONTEXT(RP.{LOSSSeqNum})
IF ([iitr481] = "006" AND [iitr482] = 8) AND [iitr298] = NULL 
  RETURN VALIDATION MESSAGE
ENDIF</t>
  </si>
  <si>
    <t>VR.ATO.IITR.310023</t>
  </si>
  <si>
    <t>CMN.ATO.IITR.310023</t>
  </si>
  <si>
    <t>Deferred losses from sole trader activities is required</t>
  </si>
  <si>
    <t>Primary production and/or Non-primary production deferred losses amount incorrect</t>
  </si>
  <si>
    <t>IITR482</t>
  </si>
  <si>
    <t>Business loss activity - Type of Loss</t>
  </si>
  <si>
    <t>rvctc1.02.16:IncomeTax.LossesType.Code</t>
  </si>
  <si>
    <t>A Business loss code of 8 has been entered at Description of activity for Activity 1, 2 or 3, but no amount has been entered at primary production deferred losses and/or non-primary production deferred losses. The sum of net losses associated with Activity 1, 2 or 3 must also be reflected in the deferred non-commercial business losses items.</t>
  </si>
  <si>
    <t>IF ANY OCCURRENCE OF([iitr482]) = 8 AND ([iitr299] + [iitr300]) = 0
   RETURN VALIDATION MESSAGE
ENDIF</t>
  </si>
  <si>
    <t>VR.ATO.IITR.310026</t>
  </si>
  <si>
    <t>CMN.ATO.IITR.310026</t>
  </si>
  <si>
    <t>Primary production and/or Non-primary production deferred losses amount required</t>
  </si>
  <si>
    <t>IITR406</t>
  </si>
  <si>
    <t>Received a personal services business determination(s) for the whole of the period PSI earned</t>
  </si>
  <si>
    <t>rvctc2.02.15:IncomeTax.PersonalServicesIncome.IndividualPersonalServiceBusinessDeterminationHeld.Indicator</t>
  </si>
  <si>
    <t>The answer to "Satisfied the results test" is No, and no answer has been provided to the "Received a personal services business determination(s) for the whole of the period PSI earned" question.</t>
  </si>
  <si>
    <t>IF ([iitr406] = NULL) AND ([iitr404] = TRUE) AND ([iitr405] = FALSE)
   RETURN VALIDATION MESSAGE
ENDIF</t>
  </si>
  <si>
    <t>VR.ATO.IITR.310027</t>
  </si>
  <si>
    <t>CMN.ATO.IITR.310027</t>
  </si>
  <si>
    <t>Received a personal services business determination(s)...' must be provided</t>
  </si>
  <si>
    <t>Net capital gain is greater than Total current year capital gains.</t>
  </si>
  <si>
    <t>IF ([iitr311] &gt; 0) AND ([iitr312] &lt;&gt; NULL) AND ([iitr311] &gt; [iitr312])
   RETURN VALIDATION MESSAGE
ENDIF</t>
  </si>
  <si>
    <t>VR.ATO.IITR.310030</t>
  </si>
  <si>
    <t>CMN.ATO.IITR.310030</t>
  </si>
  <si>
    <t>Net capital gain is incorrect</t>
  </si>
  <si>
    <t>Net capital gain present. Total current year capital gains absent.</t>
  </si>
  <si>
    <t>IF ([iitr311] &gt; 0) AND ([iitr312] = NULL)
   RETURN VALIDATION MESSAGE
ENDIF</t>
  </si>
  <si>
    <t>VR.ATO.IITR.310031</t>
  </si>
  <si>
    <t>CMN.ATO.IITR.310031</t>
  </si>
  <si>
    <t>Total current year capital gains required</t>
  </si>
  <si>
    <t>IITR405</t>
  </si>
  <si>
    <t>Satisfied the results test</t>
  </si>
  <si>
    <t>rvctc2.02.15:IncomeTax.PersonalServicesIncome.IndividualResultsTestSatisfied.Indicator</t>
  </si>
  <si>
    <t>Personal Services Income amounts are not required if the taxpayer satisfies the results test or received a personal services business determination that was in force for the whole period or satisfies one of the other business tests.</t>
  </si>
  <si>
    <t>IF (([iitr405] = TRUE) OR ([iitr406] = TRUE) OR ([iitr408] = TRUE) OR ([iitr409] = TRUE) OR ([iitr410] = TRUE)) AND (([iitr411] &gt; 0) OR ([iitr412] &gt; 0) OR ([iitr413] &gt; 0) OR ([iitr414] &gt; 0) OR ([iitr415] &gt; 0) OR ([iitr416] &gt; 0))
   RETURN VALIDATION MESSAGE
ENDIF</t>
  </si>
  <si>
    <t>VR.ATO.IITR.310032</t>
  </si>
  <si>
    <t>CMN.ATO.IITR.310032</t>
  </si>
  <si>
    <t>PSI amounts not required</t>
  </si>
  <si>
    <t>Personal Services Income amounts are not required if taxpayer did not receive more than 80% of PSI income from one source and satisfied any of the business tests.</t>
  </si>
  <si>
    <t>IF (([iitr407] = NULL) OR ([iitr407] = FALSE)) AND (([iitr408] &lt;&gt; NULL) OR ([iitr409] &lt;&gt; NULL) OR ([iitr410] &lt;&gt; NULL)) AND (([iitr411] &lt;&gt; NULL) OR ([iitr412] &lt;&gt; NULL) OR ([iitr413] &lt;&gt; NULL) OR ([iitr414] &lt;&gt; NULL) OR ([iitr415] &lt;&gt; NULL) OR ([iitr416] &lt;&gt; NULL))
   RETURN VALIDATION MESSAGE
ENDIF</t>
  </si>
  <si>
    <t>VR.ATO.IITR.310033</t>
  </si>
  <si>
    <t>CMN.ATO.IITR.310033</t>
  </si>
  <si>
    <t>Personal Services Income (PSI) amounts not required</t>
  </si>
  <si>
    <t>The answer to "Received 80% or more of PSI from one source" is Yes, no business tests have been satisfied, and nothing has been entered in Personal Services Income or Gross payments subject to FRW. At least one PSI amount or Gross payments subject to FRW must be completed.</t>
  </si>
  <si>
    <t>IF ([iitr407] = TRUE) AND (([iitr408] = NULL) AND ([iitr409] = NULL) AND ([iitr410] = NULL)) AND (([iitr411] = NULL) AND ([iitr412] = NULL) AND ([iitr413] = NULL) AND ([iitr414] = NULL)) AND ([iitr438] = NULL)
   RETURN VALIDATION MESSAGE
ENDIF</t>
  </si>
  <si>
    <t>VR.ATO.IITR.310034</t>
  </si>
  <si>
    <t>CMN.ATO.IITR.310034</t>
  </si>
  <si>
    <t>Personal Services Income (PSI) amount or Gross payments subject to FRW amount required</t>
  </si>
  <si>
    <t>IITR439</t>
  </si>
  <si>
    <t>PP -  Gross payments voluntary agreement</t>
  </si>
  <si>
    <t>bafpr1.02.23:Income.VoluntaryAgreementPrimaryProductionGross.Amount</t>
  </si>
  <si>
    <t>IITR441</t>
  </si>
  <si>
    <t>PP - Gross payments labour hire or other specified payments</t>
  </si>
  <si>
    <t>bafpr1.02.23:Income.LabourHireArrangementPrimaryProductionPaymentGross.Amount</t>
  </si>
  <si>
    <t>IITR438</t>
  </si>
  <si>
    <t>Non-PP - Gross payments subject to foreign resident withholding (excluding capital gains)</t>
  </si>
  <si>
    <t>bafpr1.02.23:Income.ForeignResidentWithholdingNonPrimaryProduction.Amount</t>
  </si>
  <si>
    <t>IITR411</t>
  </si>
  <si>
    <t>PSI - voluntary agreement</t>
  </si>
  <si>
    <t>bafpr3.02.18:Income.PersonalServicesIncome.VoluntaryAgreement.Amount</t>
  </si>
  <si>
    <t>IITR412</t>
  </si>
  <si>
    <t>PSI where Australian business number not quoted</t>
  </si>
  <si>
    <t>bafpr3.02.18:Income.PersonalServicesIncome.ABNNotQuoted.Amount</t>
  </si>
  <si>
    <t>IITR413</t>
  </si>
  <si>
    <t>PSI - labour hire or other specified payments</t>
  </si>
  <si>
    <t>bafpr3.02.18:Income.PersonalServicesIncome.LabourHireOrOtherSpecifiedPayment.Amount</t>
  </si>
  <si>
    <t>IITR423</t>
  </si>
  <si>
    <t>Status of business code</t>
  </si>
  <si>
    <t>pyde.02.42:OrganisationDetails.ActivityEvent.Code</t>
  </si>
  <si>
    <t>When Loss type '1' (Assessable income test) has been selected in Business loss activity details and the Status of business is not 'Commenced' or 'Ceased.' The total business income is less than $20,000 and this code only applies where business income exceeds $20,000.</t>
  </si>
  <si>
    <t>VR.ATO.IITR.310042</t>
  </si>
  <si>
    <t>CMN.ATO.IITR.310042</t>
  </si>
  <si>
    <t>Assessable income in Business loss activity details must be at least $20,000</t>
  </si>
  <si>
    <t>VR.ATO.IITR.310045</t>
  </si>
  <si>
    <t>CMN.ATO.IITR.310045</t>
  </si>
  <si>
    <t>Where Type of Loss of either '6' or '7' has been selected in Business loss activity details, the sum of Taxable income or loss plus Net loss plus Individual total deductions, less Net capital gain, must be under $40,000. Loss type '6' or '7' can only be used when the assessable income is less than $40,000.</t>
  </si>
  <si>
    <t>WHERE IN CONTEXT(RP.{LOSSSeqNum})
IF ([iitr482] = 6 OR [iitr482] = 7) AND (([iitr157] + [iitr487] + [iitr150] - [iitr311]) &gt;= 40000)
   RETURN VALIDATION MESSAGE
ENDIF</t>
  </si>
  <si>
    <t>VR.ATO.IITR.310048</t>
  </si>
  <si>
    <t>CMN.ATO.IITR.311048</t>
  </si>
  <si>
    <t>Assessable income from other sources must be less than $40,000</t>
  </si>
  <si>
    <t>IITR323</t>
  </si>
  <si>
    <t>Net foreign pension or annuity income with an undeducted purchase price</t>
  </si>
  <si>
    <t>rvctc4.02.08:InternationalDealings.ForeignPensionOrAnnuityIncomeUndeductedPurchasePrice.Amount</t>
  </si>
  <si>
    <t>Net foreign pension or annuity income with an undeducted purchase price must accompany a claim for an undeducted purchase price of foreign pension or annuity.  The undeducted purchase price, the deduction, must not exceed the net foreign pension or annuity income.</t>
  </si>
  <si>
    <t>IF ([iitr358] &gt; 0) AND (([iitr323] = NULL OR [iitr323] = 0) OR ([iitr323] &lt;&gt; NULL AND ([iitr358] &gt; [iitr323])))
   RETURN VALIDATION MESSAGE
ENDIF</t>
  </si>
  <si>
    <t>VR.ATO.IITR.310051</t>
  </si>
  <si>
    <t>CMN.ATO.IITR.310051</t>
  </si>
  <si>
    <t>Pension or annuity income required where UPP deduction claimed.</t>
  </si>
  <si>
    <t>IITR404</t>
  </si>
  <si>
    <t>Received personal services income</t>
  </si>
  <si>
    <t>bafpr1.02.13:Income.PersonalServicesIncomeIncluded.Indicator</t>
  </si>
  <si>
    <t>When there are amounts in either Total expenses non-primary production, Total expenses primary production, Net income from business this year non-primary production or Net income from business this year primary production, a response is required for "Did you receive any personal service income?"</t>
  </si>
  <si>
    <t>IF ([iitr467] &gt; 0 OR [iitr468] &gt; 0 OR [iitr474] &gt; 0 OR [iitr475] &gt; 0) AND ([iitr404] = NULL)
   RETURN VALIDATION MESSAGE
ENDIF</t>
  </si>
  <si>
    <t>VR.ATO.IITR.310052</t>
  </si>
  <si>
    <t>CMN.ATO.IITR.310052</t>
  </si>
  <si>
    <t>Response to 'Did you receive any personal service Income?' is required</t>
  </si>
  <si>
    <t>The answer to "Received personal services income" is Yes and no answer has been provided to the "Satisfied the results test" question.</t>
  </si>
  <si>
    <t>IF ([iitr405] = NULL) AND ([iitr404] = TRUE)
   RETURN VALIDATION MESSAGE
ENDIF</t>
  </si>
  <si>
    <t>VR.ATO.IITR.310053</t>
  </si>
  <si>
    <t>CMN.ATO.IITR.310053</t>
  </si>
  <si>
    <t>Answer to the 'Satisfied the results test' question required</t>
  </si>
  <si>
    <t>bafpr1.02.37:Expense.DepreciationandAmortisation.Amount</t>
  </si>
  <si>
    <t>VR.ATO.IITR.310054</t>
  </si>
  <si>
    <t>The answer to "Received a personal services business determination(s) for the whole of the period PSI earned" is No, and no answer has been provided to the "Received 80% or more of PSI from one source" question.</t>
  </si>
  <si>
    <t>IF ([iitr407] = NULL) AND ([iitr404] = TRUE) AND ([iitr405] = FALSE) AND ([iitr406] = FALSE)
   RETURN VALIDATION MESSAGE
ENDIF</t>
  </si>
  <si>
    <t>VR.ATO.IITR.310062</t>
  </si>
  <si>
    <t>CMN.ATO.IITR.310062</t>
  </si>
  <si>
    <t>Answer to the 'Received 80% or more of PSI from one source' question required</t>
  </si>
  <si>
    <t>For an attached Capital Gains Tax schedule, if Net capital gain is greater than zero, there cannot be an amount at Other net capital losses carried forward to later income years.</t>
  </si>
  <si>
    <t>IF (COUNT(SCHEDULE = "CGTS") = 1) AND ([cgts125] &gt; 0) AND ([cgts131] &gt; 0)
     RETURN VALIDATION MESSAGE
ENDIF</t>
  </si>
  <si>
    <t>VR.ATO.IITR.310063</t>
  </si>
  <si>
    <t>CMN.ATO.IITR.310063</t>
  </si>
  <si>
    <t>Other net capital losses carried forward to later income years on CGTS schedule is invalid</t>
  </si>
  <si>
    <t>There is an amount entered in deductible farm management deposits and it should not exceed 800,000.</t>
  </si>
  <si>
    <t>IF ([iitr302] &gt; 800000)
   RETURN VALIDATION MESSAGE
ENDIF</t>
  </si>
  <si>
    <t>VR.ATO.IITR.310064</t>
  </si>
  <si>
    <t>CMN.ATO.IITR.311064</t>
  </si>
  <si>
    <t>Deductible deposits amount for farm management must not exceed AUD $800,000</t>
  </si>
  <si>
    <t>If an amount at Net farm management deposits or repayments is present, then Deductible deposits and/or one or more of the repayment amounts should be present and vice versa.</t>
  </si>
  <si>
    <t>IF ([iitr306] &lt;&gt; NULL AND [iitr302] = NULL AND [iitr304] = NULL AND [iitr305] = NULL) OR ([iitr306] = NULL AND ([iitr302] &lt;&gt; NULL OR [iitr304] &lt;&gt; NULL OR [iitr305] &lt;&gt; NULL))
   RETURN VALIDATION MESSAGE
ENDIF</t>
  </si>
  <si>
    <t>VR.ATO.IITR.310065</t>
  </si>
  <si>
    <t>CMN.ATO.IITR.021016</t>
  </si>
  <si>
    <t>Deductible deposits or repayment amount required where net amount has been entered.</t>
  </si>
  <si>
    <t>When net capital gain is in excess of $10,000 a Capital Gains Tax schedule must be attached.</t>
  </si>
  <si>
    <t>IF ([iitr311] &gt; 10000) AND (COUNT(SCHEDULE = "CGTS") = 0)
   RETURN VALIDATION MESSAGE
ENDIF</t>
  </si>
  <si>
    <t>VR.ATO.IITR.310066</t>
  </si>
  <si>
    <t>CMN.ATO.IITR.310066</t>
  </si>
  <si>
    <t>Capital Gains Tax schedule required</t>
  </si>
  <si>
    <t>When current year capital gains is in excess of $10,000 a Capital Gains Tax schedule must be attached.</t>
  </si>
  <si>
    <t>IF ([iitr312] &gt; 10000) AND (COUNT(SCHEDULE = "CGTS") = 0)
   RETURN VALIDATION MESSAGE
ENDIF</t>
  </si>
  <si>
    <t>VR.ATO.IITR.310067</t>
  </si>
  <si>
    <t>CMN.ATO.IITR.310067</t>
  </si>
  <si>
    <t>The total current year capital gains on the Capital Gains Tax schedule must be equal to the total current year capital gains on the Individual return.</t>
  </si>
  <si>
    <t>IF (COUNT(SCHEDULE = "CGTS") = 1) AND ([iitr312] &lt;&gt; [cgts118])
     RETURN VALIDATION MESSAGE
ENDIF</t>
  </si>
  <si>
    <t>VR.ATO.IITR.310068</t>
  </si>
  <si>
    <t>CMN.ATO.IITR.310068</t>
  </si>
  <si>
    <t>Total current year capital gains amount invalid</t>
  </si>
  <si>
    <t>The number of Capital Gains Tax schedules must not exceed 1.</t>
  </si>
  <si>
    <t>IF COUNT(SCHEDULE = "CGTS") &gt; 1
    RETURN VALIDATION MESSAGE
ENDIF</t>
  </si>
  <si>
    <t>VR.ATO.IITR.310069</t>
  </si>
  <si>
    <t>CMN.ATO.IITR.310069</t>
  </si>
  <si>
    <t>The number of Capital Gains Tax schedules must not exceed 1</t>
  </si>
  <si>
    <t>IITR313</t>
  </si>
  <si>
    <t>Net capital losses carried forward to later income years</t>
  </si>
  <si>
    <t>rvctc3.02.16:Capital.Losses.CarriedForward.Net.Amount</t>
  </si>
  <si>
    <t>The sum of unapplied net capital losses carried forward on the Capital Gains Tax schedule must equal net capital losses carried forward on the main income tax return.</t>
  </si>
  <si>
    <t>IF (COUNT(SCHEDULE = "CGTS") = 1) AND ([iitr313] &lt;&gt; CGTS:RP.Collectables.Unapplied:rvctc3.xx.xx:Capital.Losses.CarriedForward.Net.Amount + CGTS:RP.CGTOther.Unapplied:rvctc3.xx.xx:Capital.Losses.CarriedForward.Net.Amount)
     RETURN VALIDATION MESSAGE
ENDIF</t>
  </si>
  <si>
    <t>VR.ATO.IITR.310070</t>
  </si>
  <si>
    <t>CMN.ATO.IITR.310070</t>
  </si>
  <si>
    <t>Net capital losses carried forward incorrect</t>
  </si>
  <si>
    <t>The net capital gain amount on the main return form must equal the net capital gain amount on the Capital Gains Tax schedule.</t>
  </si>
  <si>
    <t>IF (COUNT(SCHEDULE = "CGTS") = 1) AND ([iitr311] &lt;&gt; CGTS:RP:bafpr1.xx.xx:Income.CapitalGainsNet.Amount)
     RETURN VALIDATION MESSAGE
ENDIF</t>
  </si>
  <si>
    <t>VR.ATO.IITR.310071</t>
  </si>
  <si>
    <t>CMN.ATO.IITR.310071</t>
  </si>
  <si>
    <t>Net capital gain amount in return incorrect</t>
  </si>
  <si>
    <t>Addition of components for Your share of deferred losses from partnership activities amount is not equal to the total amount of Your share of deferred losses from partnership activities.</t>
  </si>
  <si>
    <t>IF (([iitr294] = NULL) AND ([iitr291] + [iitr292] + [iitr293] &lt;&gt; 0)) OR (([iitr294] &lt;&gt; NULL) AND ([iitr294] &lt;&gt; [iitr291] + [iitr292] + [iitr293]))
   RETURN VALIDATION MESSAGE
ENDIF</t>
  </si>
  <si>
    <t>VR.ATO.IITR.310074</t>
  </si>
  <si>
    <t>CMN.ATO.IITR.310074</t>
  </si>
  <si>
    <t>Your share of deferred losses from partnership activities amount is incorrect</t>
  </si>
  <si>
    <t>Addition of components for Deferred losses from sole trader activities amount is not equal to the total amount of Deferred losses from sole trader activities.</t>
  </si>
  <si>
    <t>IF (([iitr298] = NULL) AND ([iitr295] + [iitr296] + [iitr297] &lt;&gt; 0)) OR (([iitr298] &lt;&gt; NULL) AND ([iitr298] &lt;&gt; [iitr295] + [iitr296] + [iitr297]))
   RETURN VALIDATION MESSAGE
ENDIF</t>
  </si>
  <si>
    <t>VR.ATO.IITR.310075</t>
  </si>
  <si>
    <t>CMN.ATO.IITR.310075</t>
  </si>
  <si>
    <t>Deferred losses from sole trader activities amount is incorrect</t>
  </si>
  <si>
    <t>IITR327</t>
  </si>
  <si>
    <t>Other net foreign source income</t>
  </si>
  <si>
    <t>bafpr3.02.14:Income.InternationalDealings.Net.Amount</t>
  </si>
  <si>
    <t>Addition of components for Other net foreign source income amount is not equal to the total amount of Other net foreign source income.</t>
  </si>
  <si>
    <t>IF (([iitr327] = NULL) AND ([iitr325] + [iitr326] &lt;&gt; 0)) OR (([iitr327] &lt;&gt; NULL) AND ([iitr327] &lt;&gt; [iitr325] + [iitr326]))
   RETURN VALIDATION MESSAGE
ENDIF</t>
  </si>
  <si>
    <t>VR.ATO.IITR.310076</t>
  </si>
  <si>
    <t>CMN.ATO.IITR.310076</t>
  </si>
  <si>
    <t>Other net foreign source income amount is incorrect</t>
  </si>
  <si>
    <t>Other income type - Category 1 - Amount</t>
  </si>
  <si>
    <t>Other income type - Category 1 - Amount is incorrect</t>
  </si>
  <si>
    <t>IITR443</t>
  </si>
  <si>
    <t>PP - Assessable government industry payments</t>
  </si>
  <si>
    <t>bafpr1.02.23:Income.GovernmentIndustryPrimaryProductionPaymentsAssessable.Amount</t>
  </si>
  <si>
    <t>The primary production assessable government industry payments action code is present; however, the primary production assessable government industry payment amount is missing.</t>
  </si>
  <si>
    <t>IF ([iitr444] &lt;&gt; NULL) AND (([iitr443] = NULL) OR ([iitr443] = 0))
   RETURN VALIDATION MESSAGE
ENDIF</t>
  </si>
  <si>
    <t>VR.ATO.IITR.310079</t>
  </si>
  <si>
    <t>CMN.ATO.IITR.310079</t>
  </si>
  <si>
    <t>PP - Assessable government industry payments amount must be provided</t>
  </si>
  <si>
    <t>IITR445</t>
  </si>
  <si>
    <t>Non-PP - Assessable government industry payments</t>
  </si>
  <si>
    <t>bafpr1.02.23:Income.GovernmentIndustryNonPrimaryProductionPaymentsAssessable.Amount</t>
  </si>
  <si>
    <t>The non-primary production Assessable government industry payments action code is present; however, the non-primary production Assessable government industry payment amount is missing.</t>
  </si>
  <si>
    <t>IF ([iitr446] &lt;&gt; NULL) AND (([iitr445] = NULL) OR ([iitr445] = 0))
   RETURN VALIDATION MESSAGE
ENDIF</t>
  </si>
  <si>
    <t>VR.ATO.IITR.310080</t>
  </si>
  <si>
    <t>CMN.ATO.IITR.310080</t>
  </si>
  <si>
    <t>Non-PP - Assessable non-PP government industry payments amount must be provided</t>
  </si>
  <si>
    <t>IITR334</t>
  </si>
  <si>
    <t>Gross rent</t>
  </si>
  <si>
    <t>bafpr2.02.04:Income.RealEstateProperty.Rental.Amount</t>
  </si>
  <si>
    <t>Interest deductions, capital works deductions or other rental deductions are greater than zero AND gross rent is absent.</t>
  </si>
  <si>
    <t>IF ([iitr335] &gt; 0 OR [iitr336] &gt; 0 OR [iitr337] &gt; 0) AND ([iitr334] = NULL) 
    RETURN VALIDATION MESSAGE
ENDIF</t>
  </si>
  <si>
    <t>VR.ATO.IITR.310081</t>
  </si>
  <si>
    <t>CMN.ATO.GEN.430079</t>
  </si>
  <si>
    <t>Gross rent must be present</t>
  </si>
  <si>
    <t>Gross rent is greater than zero AND no rental expense items are present. (Rental expense items are interest deductions, capital works deductions AND other rental deductions). If there are no rental expenses then zero is acceptable in one of these fields.</t>
  </si>
  <si>
    <t>IF ([iitr334] &gt; 0) AND ([iitr335] = NULL AND [iitr336] = NULL AND [iitr337] = NULL) 
    RETURN VALIDATION MESSAGE
ENDIF</t>
  </si>
  <si>
    <t>VR.ATO.IITR.310082</t>
  </si>
  <si>
    <t>CMN.ATO.GEN.430080</t>
  </si>
  <si>
    <t>Rent deductions must be present</t>
  </si>
  <si>
    <t>VR.ATO.IITR.310083</t>
  </si>
  <si>
    <t>A rental schedule must be provided</t>
  </si>
  <si>
    <t>VR.ATO.IITR.310084</t>
  </si>
  <si>
    <t>Gross rent and rental deduction amounts must be present</t>
  </si>
  <si>
    <t>The Total CGT discount applied is greater than 50% of the Total current year capital gains less Total capital losses applied.</t>
  </si>
  <si>
    <t>IF (COUNT(SCHEDULE = "CGTS") = 1) AND ([CGTS126] &gt; ((([CGTS118] - [CGTS123]) *0.5) +1))
   RETURN VALIDATION MESSAGE
ENDIF</t>
  </si>
  <si>
    <t>VR.ATO.IITR.310085</t>
  </si>
  <si>
    <t>CMN.ATO.IITR.310085</t>
  </si>
  <si>
    <t>Total CGT discount applied amount incorrect</t>
  </si>
  <si>
    <t>VR.ATO.IITR.310090</t>
  </si>
  <si>
    <t>Attached schedules or ETP/SLSP details are invalid</t>
  </si>
  <si>
    <t>IITR497</t>
  </si>
  <si>
    <t>Credit for foreign resident capital gains withholding amounts</t>
  </si>
  <si>
    <t>rvctc2.02.22:IncomeTax.PayAsYouGoWithholding.CreditForCapitalGainsWithheldFromForeignResidents.Amount</t>
  </si>
  <si>
    <t>Credit for foreign resident capital gains withholding amounts has a maximum field length of 13</t>
  </si>
  <si>
    <t>IF [iitr497] &lt;&gt; MONETARY(U,13,2)
   RETURN VALIDATION MESSAGE
ENDIF</t>
  </si>
  <si>
    <t>VR.ATO.IITR.310092</t>
  </si>
  <si>
    <t>CMN.ATO.IITR.310092</t>
  </si>
  <si>
    <t>Credit for foreign resident capital gains withholding amounts is not in a valid monetary format</t>
  </si>
  <si>
    <t>The number of Non-Resident Foreign Income schedules must not exceed 1</t>
  </si>
  <si>
    <t>IF COUNT(SCHEDULE = "NRFI") &gt; 1
    RETURN VALIDATION MESSAGE
ENDIF</t>
  </si>
  <si>
    <t>VR.ATO.IITR.310093</t>
  </si>
  <si>
    <t>CMN.ATO.IITR.310093</t>
  </si>
  <si>
    <t>Invalid context. Period start date for the Non-Resident Foreign Income Schedule must be the same as the Period start date of the parent form.</t>
  </si>
  <si>
    <t>IF (COUNT(SCHEDULE = "NRFI") = 1) AND (NRFI:RP:period.startDate &lt;&gt; RP:period.startDate)
   RETURN VALIDATION MESSAGE
ENDIF</t>
  </si>
  <si>
    <t>VR.ATO.IITR.310094</t>
  </si>
  <si>
    <t>CMN.ATO.IITR.310094</t>
  </si>
  <si>
    <t>Period start date for the Non-Resident Foreign Income Schedule is invalid</t>
  </si>
  <si>
    <t>Invalid context. Period end date for the Non-Resident Foreign Income Schedule must be the same as the Period end date of the parent form.</t>
  </si>
  <si>
    <t>IF (COUNT(SCHEDULE = "NRFI") = 1) AND (NRFI:RP:period.endDate &lt;&gt; RP:period.endDate)
   RETURN VALIDATION MESSAGE
ENDIF</t>
  </si>
  <si>
    <t>VR.ATO.IITR.310095</t>
  </si>
  <si>
    <t>CMN.ATO.IITR.310095</t>
  </si>
  <si>
    <t>Period end date for the Non-Resident Foreign Income Schedule is invalid</t>
  </si>
  <si>
    <t>IITR134</t>
  </si>
  <si>
    <t>Work related car expenses</t>
  </si>
  <si>
    <t>rvctc2.02.14:IncomeTax.Deduction.Car.Amount</t>
  </si>
  <si>
    <t>IITR136</t>
  </si>
  <si>
    <t>Work related travel expenses</t>
  </si>
  <si>
    <t>rvctc2.02.14:IncomeTax.Deduction.Travel.Amount</t>
  </si>
  <si>
    <t>IITR137</t>
  </si>
  <si>
    <t>Work related uniform, occupation specific or protective clothing, laundry and dry cleaning expenses</t>
  </si>
  <si>
    <t>rvctc2.02.14:IncomeTax.Deduction.Clothing.Amount</t>
  </si>
  <si>
    <t>IITR139</t>
  </si>
  <si>
    <t>Work related self-education expenses</t>
  </si>
  <si>
    <t>rvctc2.02.14:IncomeTax.Deduction.EducationNet.Amount</t>
  </si>
  <si>
    <t>IITR141</t>
  </si>
  <si>
    <t>Other work related expenses</t>
  </si>
  <si>
    <t>rvctc2.02.14:IncomeTax.Deduction.WorkRelatedOther.Amount</t>
  </si>
  <si>
    <t>Work related car expenses amount is incorrect</t>
  </si>
  <si>
    <t>Work related travel expenses amount is incorrect</t>
  </si>
  <si>
    <t>Other work related expenses amount is incorrect</t>
  </si>
  <si>
    <t>IITR291</t>
  </si>
  <si>
    <t>Your share of deferred losses from partnership activities - from carrying on a business of investing</t>
  </si>
  <si>
    <t>rvctc3.02.19:Tax.Losses.DeferredNonCommercialPartnershipInvestmentShare.Amount</t>
  </si>
  <si>
    <t>Your share of deferred losses from partnership activities - from carrying on a business of investing has a maximum field length of 11</t>
  </si>
  <si>
    <t>IF [iitr291] &lt;&gt; MONETARY(U,11,0)
     RETURN VALIDATION MESSAGE
ENDIF</t>
  </si>
  <si>
    <t>VR.ATO.IITR.310143</t>
  </si>
  <si>
    <t>CMN.ATO.IITR.310143</t>
  </si>
  <si>
    <t>"Your share of deferred losses from partnership... business of investing" is not in a valid monetary format</t>
  </si>
  <si>
    <t>IITR292</t>
  </si>
  <si>
    <t>Your share of deferred losses from partnership activities - from carrying on a rental property business</t>
  </si>
  <si>
    <t>rvctc3.02.19:Tax.Losses.DeferredNonCommercialPartnershipRentalShare.Amount</t>
  </si>
  <si>
    <t>Your share of deferred losses from partnership activities - from carrying on a rental property business has a maximum field length of 11</t>
  </si>
  <si>
    <t>IF [iitr292] &lt;&gt; MONETARY(U,11,0)
     RETURN VALIDATION MESSAGE
ENDIF</t>
  </si>
  <si>
    <t>VR.ATO.IITR.310144</t>
  </si>
  <si>
    <t>CMN.ATO.IITR.310144</t>
  </si>
  <si>
    <t>"Your share of deferred losses from partnership... rental property business" is not in a valid monetary format</t>
  </si>
  <si>
    <t>IITR293</t>
  </si>
  <si>
    <t>Your share of deferred losses from partnership activities - other</t>
  </si>
  <si>
    <t>rvctc3.02.19:Tax.Losses.DeferredNonCommercialPartnershipOtherShare.Amount</t>
  </si>
  <si>
    <t>Your share of deferred losses from partnership activities - other has a maximum field length of 11</t>
  </si>
  <si>
    <t>IF [iitr293] &lt;&gt; MONETARY(U,11,0)
     RETURN VALIDATION MESSAGE
ENDIF</t>
  </si>
  <si>
    <t>VR.ATO.IITR.310145</t>
  </si>
  <si>
    <t>CMN.ATO.IITR.310145</t>
  </si>
  <si>
    <t>Your share of deferred losses from partnership activities - other is not in a valid monetary format</t>
  </si>
  <si>
    <t>Your share of deferred losses from partnership activities has a maximum field length of 11</t>
  </si>
  <si>
    <t>IF [iitr294] &lt;&gt; MONETARY(U,11,0)
     RETURN VALIDATION MESSAGE
ENDIF</t>
  </si>
  <si>
    <t>VR.ATO.IITR.310146</t>
  </si>
  <si>
    <t>CMN.ATO.IITR.310146</t>
  </si>
  <si>
    <t>Your share of deferred losses from partnership activities is not in a valid monetary format</t>
  </si>
  <si>
    <t>IITR295</t>
  </si>
  <si>
    <t>Deferred losses from sole trader activities - from carrying on a business of investing</t>
  </si>
  <si>
    <t>rvctc3.02.19:Tax.Losses.DeferredNonCommercialSoleTraderInvestment.Amount</t>
  </si>
  <si>
    <t>Your share of deferred losses from sole trader activities - from carrying on a business of investing has a maximum field length of 11</t>
  </si>
  <si>
    <t>IF [iitr295] &lt;&gt; MONETARY(U,11,0)
     RETURN VALIDATION MESSAGE
ENDIF</t>
  </si>
  <si>
    <t>VR.ATO.IITR.310147</t>
  </si>
  <si>
    <t>CMN.ATO.IITR.310147</t>
  </si>
  <si>
    <t>"Deferred losses from sole trader activities... business of investing" is not in a valid monetary format</t>
  </si>
  <si>
    <t>IITR296</t>
  </si>
  <si>
    <t>Deferred losses from sole trader activities - from carrying on a rental property business</t>
  </si>
  <si>
    <t>rvctc3.02.19:Tax.Losses.DeferredNonCommercialSoleTraderRental.Amount</t>
  </si>
  <si>
    <t>Your share of deferred losses from sole trader activities - from carrying on a rental property business has a maximum field length of 11</t>
  </si>
  <si>
    <t>IF [iitr296] &lt;&gt; MONETARY(U,11,0)
     RETURN VALIDATION MESSAGE
ENDIF</t>
  </si>
  <si>
    <t>VR.ATO.IITR.310148</t>
  </si>
  <si>
    <t>CMN.ATO.IITR.310148</t>
  </si>
  <si>
    <t>"Deferred losses from sole trader activities... rental property business" is not in a valid monetary format</t>
  </si>
  <si>
    <t>IITR297</t>
  </si>
  <si>
    <t>Deferred losses from sole trader activities - other</t>
  </si>
  <si>
    <t>rvctc3.02.19:Tax.Losses.DeferredNonCommercialSoleTraderOther.Amount</t>
  </si>
  <si>
    <t>Your share of deferred losses from sole trader activities - other has a maximum field length of 11</t>
  </si>
  <si>
    <t>IF [iitr297] &lt;&gt; MONETARY(U,11,0)
     RETURN VALIDATION MESSAGE
ENDIF</t>
  </si>
  <si>
    <t>VR.ATO.IITR.310149</t>
  </si>
  <si>
    <t>CMN.ATO.IITR.310149</t>
  </si>
  <si>
    <t>Deferred losses from sole trader activities - other is not in a valid monetary format</t>
  </si>
  <si>
    <t>Deferred losses from sole trader activities has a maximum field length of 11</t>
  </si>
  <si>
    <t>IF [iitr298] &lt;&gt; MONETARY(U,11,0)
     RETURN VALIDATION MESSAGE
ENDIF</t>
  </si>
  <si>
    <t>VR.ATO.IITR.310150</t>
  </si>
  <si>
    <t>CMN.ATO.IITR.310150</t>
  </si>
  <si>
    <t>Deferred losses from sole trader activities is not in a valid monetary format</t>
  </si>
  <si>
    <t>Primary production deferred losses has a maximum field length of 11</t>
  </si>
  <si>
    <t>IF [iitr299] &lt;&gt; MONETARY(U,11,0)
     RETURN VALIDATION MESSAGE
ENDIF</t>
  </si>
  <si>
    <t>VR.ATO.IITR.310151</t>
  </si>
  <si>
    <t>CMN.ATO.IITR.310151</t>
  </si>
  <si>
    <t>Primary production deferred losses is not in a valid monetary format</t>
  </si>
  <si>
    <t>IITR300</t>
  </si>
  <si>
    <t>Non-primary production deferred losses</t>
  </si>
  <si>
    <t>rvctc3.02.19:Tax.Losses.DeferredNonCommercialNonPrimaryProduction.Amount</t>
  </si>
  <si>
    <t>Non-primary production deferred losses has a maximum field length of 11</t>
  </si>
  <si>
    <t>IF [iitr300] &lt;&gt; MONETARY(U,11,0)
     RETURN VALIDATION MESSAGE
ENDIF</t>
  </si>
  <si>
    <t>VR.ATO.IITR.310152</t>
  </si>
  <si>
    <t>CMN.ATO.IITR.310152</t>
  </si>
  <si>
    <t>Non-primary production deferred losses is not in a valid monetary format</t>
  </si>
  <si>
    <t>Deductible deposits has a maximum field length of 11</t>
  </si>
  <si>
    <t>IF [iitr302] &lt;&gt; MONETARY(U,11,0)
     RETURN VALIDATION MESSAGE
ENDIF</t>
  </si>
  <si>
    <t>VR.ATO.IITR.310153</t>
  </si>
  <si>
    <t>CMN.ATO.IITR.310153</t>
  </si>
  <si>
    <t>Deductible deposits is not in a valid monetary format</t>
  </si>
  <si>
    <t>Early repayments - natural disaster and drought has a maximum field length of 11</t>
  </si>
  <si>
    <t>IF [iitr304] &lt;&gt; MONETARY(U,11,0)
     RETURN VALIDATION MESSAGE
ENDIF</t>
  </si>
  <si>
    <t>VR.ATO.IITR.310155</t>
  </si>
  <si>
    <t>CMN.ATO.IITR.311155</t>
  </si>
  <si>
    <t>Early repayments - natural disaster and drought is not in a valid monetary format</t>
  </si>
  <si>
    <t>IITR305</t>
  </si>
  <si>
    <t>Other repayments</t>
  </si>
  <si>
    <t>bafpr1.02.23:Income.FarmManagementOtherRepayments.Amount</t>
  </si>
  <si>
    <t>Other repayments has a maximum field length of 11</t>
  </si>
  <si>
    <t>IF [iitr305] &lt;&gt; MONETARY(U,11,0)
     RETURN VALIDATION MESSAGE
ENDIF</t>
  </si>
  <si>
    <t>VR.ATO.IITR.310156</t>
  </si>
  <si>
    <t>CMN.ATO.IITR.310156</t>
  </si>
  <si>
    <t>Other repayments is not in a valid monetary format</t>
  </si>
  <si>
    <t>Net farm management deposits or repayments has a maximum field length of 11</t>
  </si>
  <si>
    <t>IF [iitr306] &lt;&gt; MONETARY(S,11,0)
     RETURN VALIDATION MESSAGE
ENDIF</t>
  </si>
  <si>
    <t>VR.ATO.IITR.310157</t>
  </si>
  <si>
    <t>CMN.ATO.IITR.310157</t>
  </si>
  <si>
    <t>Net farm management deposits or repayments is not in a valid monetary format</t>
  </si>
  <si>
    <t>Net capital gain has a maximum field length of 11</t>
  </si>
  <si>
    <t>IF [iitr311] &lt;&gt; MONETARY(U,11,0)
     RETURN VALIDATION MESSAGE
ENDIF</t>
  </si>
  <si>
    <t>VR.ATO.IITR.310161</t>
  </si>
  <si>
    <t>CMN.ATO.IITR.310161</t>
  </si>
  <si>
    <t>Net capital gain is not in a valid monetary format</t>
  </si>
  <si>
    <t>Total current year capital gains has a maximum field length of 11</t>
  </si>
  <si>
    <t>IF [iitr312] &lt;&gt; MONETARY(U,11,0)
     RETURN VALIDATION MESSAGE
ENDIF</t>
  </si>
  <si>
    <t>VR.ATO.IITR.310162</t>
  </si>
  <si>
    <t>CMN.ATO.IITR.310162</t>
  </si>
  <si>
    <t>Total current year capital gains is not in a valid monetary format</t>
  </si>
  <si>
    <t>Net capital losses carried forward to later income years has a maximum field length of 11</t>
  </si>
  <si>
    <t>IF [iitr313] &lt;&gt; MONETARY(U,11,0)
     RETURN VALIDATION MESSAGE
ENDIF</t>
  </si>
  <si>
    <t>VR.ATO.IITR.310163</t>
  </si>
  <si>
    <t>CMN.ATO.IITR.310163</t>
  </si>
  <si>
    <t>Net capital losses carried forward to later income years is not in a valid monetary format</t>
  </si>
  <si>
    <t>CFC income has a maximum field length of 11</t>
  </si>
  <si>
    <t>IF [iitr316] &lt;&gt; MONETARY(U,11,0)
     RETURN VALIDATION MESSAGE
ENDIF</t>
  </si>
  <si>
    <t>VR.ATO.IITR.310165</t>
  </si>
  <si>
    <t>CMN.ATO.IITR.310165</t>
  </si>
  <si>
    <t>CFC income is not in a valid monetary format</t>
  </si>
  <si>
    <t>Transferor trust income has a maximum field length of 11</t>
  </si>
  <si>
    <t>IF [iitr318] &lt;&gt; MONETARY(U,11,0)
     RETURN VALIDATION MESSAGE
ENDIF</t>
  </si>
  <si>
    <t>VR.ATO.IITR.310167</t>
  </si>
  <si>
    <t>CMN.ATO.IITR.310167</t>
  </si>
  <si>
    <t>Transferor trust income is not in a valid monetary format</t>
  </si>
  <si>
    <t>Assessable foreign source income has a maximum field length of 11</t>
  </si>
  <si>
    <t>IF [iitr320] &lt;&gt; MONETARY(U,11,0)
     RETURN VALIDATION MESSAGE
ENDIF</t>
  </si>
  <si>
    <t>VR.ATO.IITR.310168</t>
  </si>
  <si>
    <t>CMN.ATO.IITR.310168</t>
  </si>
  <si>
    <t>Assessable foreign source income is not in a valid monetary format</t>
  </si>
  <si>
    <t>IITR321</t>
  </si>
  <si>
    <t>Other net foreign employment income</t>
  </si>
  <si>
    <t>rvctc4.02.08:InternationalDealings.ForeignEmploymentIncomeOther.Amount</t>
  </si>
  <si>
    <t>Other net foreign employment income has a maximum field length of 11</t>
  </si>
  <si>
    <t>IF [iitr321] &lt;&gt; MONETARY(S,11,0)
     RETURN VALIDATION MESSAGE
ENDIF</t>
  </si>
  <si>
    <t>VR.ATO.IITR.310169</t>
  </si>
  <si>
    <t>CMN.ATO.IITR.310169</t>
  </si>
  <si>
    <t>Other net foreign employment income is not in a valid monetary format</t>
  </si>
  <si>
    <t>IITR322</t>
  </si>
  <si>
    <t>Net foreign pension or annuity income without an undeducted purchase price</t>
  </si>
  <si>
    <t>rvctc4.02.08:InternationalDealings.ForeignPensionOrAnnuityIncomeWithoutUndeductedPurchasePrice.Amount</t>
  </si>
  <si>
    <t>Net foreign pension or annuity income without an undeducted purchase price has a maximum field length of 11</t>
  </si>
  <si>
    <t>IF [iitr322] &lt;&gt; MONETARY(S,11,0)
     RETURN VALIDATION MESSAGE
ENDIF</t>
  </si>
  <si>
    <t>VR.ATO.IITR.310170</t>
  </si>
  <si>
    <t>CMN.ATO.IITR.310170</t>
  </si>
  <si>
    <t>Net foreign pension or annuity income without an undeducted purchase price is not in a valid monetary format</t>
  </si>
  <si>
    <t>Net foreign pension or annuity income with an undeducted purchase price has a maximum field length of 11</t>
  </si>
  <si>
    <t>IF [iitr323] &lt;&gt; MONETARY(S,11,0)
     RETURN VALIDATION MESSAGE
ENDIF</t>
  </si>
  <si>
    <t>VR.ATO.IITR.310171</t>
  </si>
  <si>
    <t>CMN.ATO.IITR.310171</t>
  </si>
  <si>
    <t>Net foreign pension or annuity income with an undeducted purchase price is not in a valid monetary format</t>
  </si>
  <si>
    <t>IITR324</t>
  </si>
  <si>
    <t>Net foreign rent</t>
  </si>
  <si>
    <t>rvctc4.02.08:InternationalDealings.ForeignRent.Amount</t>
  </si>
  <si>
    <t>Net foreign rent has a maximum field length of 11</t>
  </si>
  <si>
    <t>IF [iitr324] &lt;&gt; MONETARY(S,11,0)
     RETURN VALIDATION MESSAGE
ENDIF</t>
  </si>
  <si>
    <t>VR.ATO.IITR.310172</t>
  </si>
  <si>
    <t>CMN.ATO.IITR.310172</t>
  </si>
  <si>
    <t>Net foreign rent is not in a valid monetary format</t>
  </si>
  <si>
    <t>IITR325</t>
  </si>
  <si>
    <t>Other net foreign source income - dividend income or managed investment scheme income from foreign companies - including from foreign partnerships</t>
  </si>
  <si>
    <t>rvctc4.02.08:InternationalDealings.ForeignSourceCompanyIncomeOther.Amount</t>
  </si>
  <si>
    <t>Other net foreign source income - dividend income or managed investment scheme income from foreign companies - including from foreign partnerships has a maximum field length of 11</t>
  </si>
  <si>
    <t>IF [iitr325] &lt;&gt; MONETARY(S,11,0)
     RETURN VALIDATION MESSAGE
ENDIF</t>
  </si>
  <si>
    <t>VR.ATO.IITR.310173</t>
  </si>
  <si>
    <t>CMN.ATO.IITR.310173</t>
  </si>
  <si>
    <t>"Other net foreign source income - dividend income..." is not in a valid monetary format</t>
  </si>
  <si>
    <t>IITR326</t>
  </si>
  <si>
    <t>Other foreign source income</t>
  </si>
  <si>
    <t>rvctc4.02.08:InternationalDealings.ForeignSourceIncomeOther.Amount</t>
  </si>
  <si>
    <t>Other foreign source income has a maximum field length of 11</t>
  </si>
  <si>
    <t>IF [iitr326] &lt;&gt; MONETARY(S,11,0)
     RETURN VALIDATION MESSAGE
ENDIF</t>
  </si>
  <si>
    <t>VR.ATO.IITR.310174</t>
  </si>
  <si>
    <t>CMN.ATO.IITR.310174</t>
  </si>
  <si>
    <t>Other foreign source income is not in a valid monetary format</t>
  </si>
  <si>
    <t>Other net foreign source income has a maximum field length of 11</t>
  </si>
  <si>
    <t>IF [iitr327] &lt;&gt; MONETARY(S,11,0)
     RETURN VALIDATION MESSAGE
ENDIF</t>
  </si>
  <si>
    <t>VR.ATO.IITR.310175</t>
  </si>
  <si>
    <t>CMN.ATO.IITR.310175</t>
  </si>
  <si>
    <t>Other net foreign source income is not in a valid monetary format</t>
  </si>
  <si>
    <t>IITR328</t>
  </si>
  <si>
    <t>Australian franking credits from a New Zealand franking company</t>
  </si>
  <si>
    <t>rvctc1.02.16:IncomeTax.FrankingCreditsNewZealand.Amount</t>
  </si>
  <si>
    <t>Australian franking credits from a New Zealand franking company has a maximum field length of 11</t>
  </si>
  <si>
    <t>IF [iitr328] &lt;&gt; MONETARY(U,11,0)
     RETURN VALIDATION MESSAGE
ENDIF</t>
  </si>
  <si>
    <t>VR.ATO.IITR.310176</t>
  </si>
  <si>
    <t>CMN.ATO.IITR.310176</t>
  </si>
  <si>
    <t>Australian franking credits from a New Zealand franking company is not in a valid monetary format</t>
  </si>
  <si>
    <t>IITR329</t>
  </si>
  <si>
    <t>Net foreign employment income - payment summary</t>
  </si>
  <si>
    <t>rvctc4.02.08:InternationalDealings.ForeignEmploymentIncomePaymentSummary.Amount</t>
  </si>
  <si>
    <t>Net foreign employment income - payment summary has a maximum field length of 11</t>
  </si>
  <si>
    <t>IF [iitr329] &lt;&gt; MONETARY(S,11,0)
     RETURN VALIDATION MESSAGE
ENDIF</t>
  </si>
  <si>
    <t>VR.ATO.IITR.310177</t>
  </si>
  <si>
    <t>CMN.ATO.IITR.310177</t>
  </si>
  <si>
    <t>Net foreign employment income - payment summary is not in a valid monetary format</t>
  </si>
  <si>
    <t>IITR330</t>
  </si>
  <si>
    <t>Exempt foreign employment income</t>
  </si>
  <si>
    <t>rvctc4.02.08:InternationalDealings.ExemptForeignEmploymentIncome.Amount</t>
  </si>
  <si>
    <t>Exempt foreign employment income has a maximum field length of 11</t>
  </si>
  <si>
    <t>IF [iitr330] &lt;&gt; MONETARY(U,11,0)
     RETURN VALIDATION MESSAGE
ENDIF</t>
  </si>
  <si>
    <t>VR.ATO.IITR.310178</t>
  </si>
  <si>
    <t>CMN.ATO.IITR.310178</t>
  </si>
  <si>
    <t>Exempt foreign employment income is not in a valid monetary format</t>
  </si>
  <si>
    <t>Foreign income tax offset has a maximum field length of 13</t>
  </si>
  <si>
    <t>IF [iitr331] &lt;&gt; MONETARY(U,13,2)
     RETURN VALIDATION MESSAGE
ENDIF</t>
  </si>
  <si>
    <t>VR.ATO.IITR.310179</t>
  </si>
  <si>
    <t>CMN.ATO.IITR.310179</t>
  </si>
  <si>
    <t>Foreign income tax offset is not in a valid monetary format</t>
  </si>
  <si>
    <t>Gross rent has a maximum field length of 11</t>
  </si>
  <si>
    <t>IF [iitr334] &lt;&gt; MONETARY(U,11,0)
     RETURN VALIDATION MESSAGE
ENDIF</t>
  </si>
  <si>
    <t>VR.ATO.IITR.310181</t>
  </si>
  <si>
    <t>CMN.ATO.IITR.310181</t>
  </si>
  <si>
    <t>Gross rent is not in a valid monetary format</t>
  </si>
  <si>
    <t>IITR335</t>
  </si>
  <si>
    <t>Interest deductions</t>
  </si>
  <si>
    <t>rvctc2.02.00:IncomeTax.Deduction.RentalIncomeInterestDeductions.Amount</t>
  </si>
  <si>
    <t>Interest deductions has a maximum field length of 11</t>
  </si>
  <si>
    <t>IF [iitr335] &lt;&gt; MONETARY(U,11,0)
     RETURN VALIDATION MESSAGE
ENDIF</t>
  </si>
  <si>
    <t>VR.ATO.IITR.310182</t>
  </si>
  <si>
    <t>CMN.ATO.IITR.310182</t>
  </si>
  <si>
    <t>Interest deductions is not in a valid monetary format</t>
  </si>
  <si>
    <t>IITR336</t>
  </si>
  <si>
    <t>Capital works deductions</t>
  </si>
  <si>
    <t>rvctc2.02.00:IncomeTax.Deduction.CapitalWorksDeductions.Amount</t>
  </si>
  <si>
    <t>Capital works deductions has a maximum field length of 11</t>
  </si>
  <si>
    <t>IF [iitr336] &lt;&gt; MONETARY(U,11,0)
     RETURN VALIDATION MESSAGE
ENDIF</t>
  </si>
  <si>
    <t>VR.ATO.IITR.310183</t>
  </si>
  <si>
    <t>CMN.ATO.IITR.310183</t>
  </si>
  <si>
    <t>Capital works deductions is not in a valid monetary format</t>
  </si>
  <si>
    <t>IITR337</t>
  </si>
  <si>
    <t>Other rental deductions</t>
  </si>
  <si>
    <t>rvctc2.02.00:IncomeTax.Deduction.RentalIncomeDeductionsOtherThanInterestAndCapitalWorks.Amount</t>
  </si>
  <si>
    <t>Other rental deductions has a maximum field length of 11</t>
  </si>
  <si>
    <t>IF [iitr337] &lt;&gt; MONETARY(U,11,0)
     RETURN VALIDATION MESSAGE
ENDIF</t>
  </si>
  <si>
    <t>VR.ATO.IITR.310184</t>
  </si>
  <si>
    <t>CMN.ATO.IITR.310184</t>
  </si>
  <si>
    <t>Other rental deductions is not in a valid monetary format</t>
  </si>
  <si>
    <t>IITR339</t>
  </si>
  <si>
    <t>Bonuses from life insurance companies and friendly societies</t>
  </si>
  <si>
    <t>rvctc1.02.00:IncomeTax.LifeInsuranceCompaniesAndFriendlySocietiesBonuses.Amount</t>
  </si>
  <si>
    <t>Bonuses from life insurance companies and friendly societies has a maximum field length of 11</t>
  </si>
  <si>
    <t>IF [iitr339] &lt;&gt; MONETARY(U,11,0)
     RETURN VALIDATION MESSAGE
ENDIF</t>
  </si>
  <si>
    <t>VR.ATO.IITR.310185</t>
  </si>
  <si>
    <t>CMN.ATO.IITR.310185</t>
  </si>
  <si>
    <t>Bonuses from life insurance companies and friendly societies is not in a valid monetary format</t>
  </si>
  <si>
    <t>IITR341</t>
  </si>
  <si>
    <t>Forestry managed investment scheme income</t>
  </si>
  <si>
    <t>bafpr1.02.23:Income.ForestryManagedInvestmentScheme.Amount</t>
  </si>
  <si>
    <t>Forestry managed investment scheme income has a maximum field length of 11</t>
  </si>
  <si>
    <t>IF [iitr341] &lt;&gt; MONETARY(U,11,0)
     RETURN VALIDATION MESSAGE
ENDIF</t>
  </si>
  <si>
    <t>VR.ATO.IITR.310186</t>
  </si>
  <si>
    <t>CMN.ATO.IITR.310186</t>
  </si>
  <si>
    <t>Forestry managed investment scheme income is not in a valid monetary format</t>
  </si>
  <si>
    <t>rvctc1.02.16:IncomeTax.IncomeCategory1Other.Amount</t>
  </si>
  <si>
    <t>rvctc1.02.16:IncomeTax.FinancialInvestmentsOther.Amount</t>
  </si>
  <si>
    <t>IITR354</t>
  </si>
  <si>
    <t>Tax withheld - lump sum payments in arrears</t>
  </si>
  <si>
    <t>rvctc2.02.14:IncomeTax.PayAsYouGoWithholding.CreditTaxWithheldLumpSumPaymentsInArrears.Amount</t>
  </si>
  <si>
    <t>Tax withheld - lump sum payments in arrears has a maximum field length of 13</t>
  </si>
  <si>
    <t>IF [iitr354] &lt;&gt; MONETARY(U,13,2)
     RETURN VALIDATION MESSAGE
ENDIF</t>
  </si>
  <si>
    <t>VR.ATO.IITR.310198</t>
  </si>
  <si>
    <t>CMN.ATO.IITR.310198</t>
  </si>
  <si>
    <t>Tax withheld - lump sum payments in arrears is not in a valid monetary format</t>
  </si>
  <si>
    <t>IITR355</t>
  </si>
  <si>
    <t>Taxable professional income</t>
  </si>
  <si>
    <t>bafpr1.02.23:Income.SpecialProfessional.Amount</t>
  </si>
  <si>
    <t>Taxable professional income has a maximum field length of 11</t>
  </si>
  <si>
    <t>IF [iitr355] &lt;&gt; MONETARY(U,11,0)
     RETURN VALIDATION MESSAGE
ENDIF</t>
  </si>
  <si>
    <t>VR.ATO.IITR.310199</t>
  </si>
  <si>
    <t>CMN.ATO.IITR.310199</t>
  </si>
  <si>
    <t>Taxable professional income is not in a valid monetary format</t>
  </si>
  <si>
    <t>PSI - voluntary agreement has a maximum field length of 11</t>
  </si>
  <si>
    <t>IF [iitr411] &lt;&gt; MONETARY(U,11,0)
     RETURN VALIDATION MESSAGE
ENDIF</t>
  </si>
  <si>
    <t>VR.ATO.IITR.310207</t>
  </si>
  <si>
    <t>CMN.ATO.IITR.310207</t>
  </si>
  <si>
    <t>PSI - voluntary agreement is not in a valid monetary format</t>
  </si>
  <si>
    <t>PSI where Australian business number not quoted has a maximum field length of 11</t>
  </si>
  <si>
    <t>IF [iitr412] &lt;&gt; MONETARY(U,11,0)
     RETURN VALIDATION MESSAGE
ENDIF</t>
  </si>
  <si>
    <t>VR.ATO.IITR.310208</t>
  </si>
  <si>
    <t>CMN.ATO.IITR.310208</t>
  </si>
  <si>
    <t>PSI where Australian business number not quoted is not in a valid monetary format</t>
  </si>
  <si>
    <t>PSI - labour hire or other specified payments has a maximum field length of 11</t>
  </si>
  <si>
    <t>IF [iitr413] &lt;&gt; MONETARY(U,11,0)
     RETURN VALIDATION MESSAGE
ENDIF</t>
  </si>
  <si>
    <t>VR.ATO.IITR.310209</t>
  </si>
  <si>
    <t>CMN.ATO.IITR.310209</t>
  </si>
  <si>
    <t>PSI - labour hire or other specified payments is not in a valid monetary format</t>
  </si>
  <si>
    <t>IITR414</t>
  </si>
  <si>
    <t>PSI - other</t>
  </si>
  <si>
    <t>bafpr3.02.18:Income.PersonalServicesIncome.Other.Amount</t>
  </si>
  <si>
    <t>PSI - other has a maximum field length of 11</t>
  </si>
  <si>
    <t>IF [iitr414] &lt;&gt; MONETARY(U,11,0)
     RETURN VALIDATION MESSAGE
ENDIF</t>
  </si>
  <si>
    <t>VR.ATO.IITR.310210</t>
  </si>
  <si>
    <t>CMN.ATO.IITR.310210</t>
  </si>
  <si>
    <t>PSI - other is not in a valid monetary format</t>
  </si>
  <si>
    <t>IITR415</t>
  </si>
  <si>
    <t>Deductions for payments to associates for principal work</t>
  </si>
  <si>
    <t>bafpr3.02.02:Expense.PersonalServicesIncome.PrincipalWorkPaymentsToAssociates.Amount</t>
  </si>
  <si>
    <t>Deductions for payments to associates for principal work has a maximum field length of 11</t>
  </si>
  <si>
    <t>IF [iitr415] &lt;&gt; MONETARY(U,11,0)
     RETURN VALIDATION MESSAGE
ENDIF</t>
  </si>
  <si>
    <t>VR.ATO.IITR.310211</t>
  </si>
  <si>
    <t>CMN.ATO.IITR.310211</t>
  </si>
  <si>
    <t>Deductions for payments to associates for principal work is not in a valid monetary format</t>
  </si>
  <si>
    <t>IITR416</t>
  </si>
  <si>
    <t>Total amount of other deductions against PSI</t>
  </si>
  <si>
    <t>bafpr3.02.02:Expense.PersonalServicesIncome.OtherDeductionsTotal.Amount</t>
  </si>
  <si>
    <t>Total amount of other deductions against PSI has a maximum field length of 11</t>
  </si>
  <si>
    <t>IF [iitr416] &lt;&gt; MONETARY(U,11,0)
     RETURN VALIDATION MESSAGE
ENDIF</t>
  </si>
  <si>
    <t>VR.ATO.IITR.310212</t>
  </si>
  <si>
    <t>CMN.ATO.IITR.310212</t>
  </si>
  <si>
    <t>Total amount of other deductions against PSI is not in a valid monetary format</t>
  </si>
  <si>
    <t>PP - Gross payments where Australian Business Number not quoted has a maximum field length of 11</t>
  </si>
  <si>
    <t>IF [iitr436] &lt;&gt; MONETARY(U,11,0)
     RETURN VALIDATION MESSAGE
ENDIF</t>
  </si>
  <si>
    <t>VR.ATO.IITR.310213</t>
  </si>
  <si>
    <t>CMN.ATO.IITR.310213</t>
  </si>
  <si>
    <t>PP - Gross payments where Australian Business Number not quoted is not in a valid monetary format</t>
  </si>
  <si>
    <t>IITR437</t>
  </si>
  <si>
    <t>Non-PP - Gross payments where Australian Business Number not quoted</t>
  </si>
  <si>
    <t>bafpr1.02.23:Income.ABNNotQuotedNonPrimaryProductionPaymentGross.Amount</t>
  </si>
  <si>
    <t>Non-PP - Gross payments where Australian Business Number not quoted has a maximum field length of 11</t>
  </si>
  <si>
    <t>IF [iitr437] &lt;&gt; MONETARY(U,11,0)
     RETURN VALIDATION MESSAGE
ENDIF</t>
  </si>
  <si>
    <t>VR.ATO.IITR.310214</t>
  </si>
  <si>
    <t>CMN.ATO.IITR.310214</t>
  </si>
  <si>
    <t>Non-PP - Gross payments where Australian Business Number not quoted is not in a valid monetary format</t>
  </si>
  <si>
    <t>Non-PP - Gross payments subject to foreign resident withholding (excluding capital gains) has a maximum field length of 11</t>
  </si>
  <si>
    <t>IF [iitr438] &lt;&gt; MONETARY(U,11,0)
     RETURN VALIDATION MESSAGE
ENDIF</t>
  </si>
  <si>
    <t>VR.ATO.IITR.310215</t>
  </si>
  <si>
    <t>CMN.ATO.IITR.311215</t>
  </si>
  <si>
    <t>Non-PP - Gross payments subject to foreign resident withholding (excluding capital gains) is not in a valid monetary format</t>
  </si>
  <si>
    <t>PP -  Gross payments voluntary agreement has a maximum field length of 11</t>
  </si>
  <si>
    <t>IF [iitr439] &lt;&gt; MONETARY(U,11,0)
     RETURN VALIDATION MESSAGE
ENDIF</t>
  </si>
  <si>
    <t>VR.ATO.IITR.310216</t>
  </si>
  <si>
    <t>CMN.ATO.IITR.310216</t>
  </si>
  <si>
    <t>PP -  Gross payments voluntary agreement is not in a valid monetary format</t>
  </si>
  <si>
    <t>IITR440</t>
  </si>
  <si>
    <t>Non-PP - Gross payments voluntary agreement</t>
  </si>
  <si>
    <t>bafpr1.02.23:Income.VoluntaryAgreementNonPrimaryProductionGross.Amount</t>
  </si>
  <si>
    <t>Non-PP - Gross payments voluntary agreement has a maximum field length of 11</t>
  </si>
  <si>
    <t>IF [iitr440] &lt;&gt; MONETARY(U,11,0)
     RETURN VALIDATION MESSAGE
ENDIF</t>
  </si>
  <si>
    <t>VR.ATO.IITR.310217</t>
  </si>
  <si>
    <t>CMN.ATO.IITR.310217</t>
  </si>
  <si>
    <t>Non-PP - Gross payments voluntary agreement is not in a valid monetary format</t>
  </si>
  <si>
    <t>PP - Gross payments labour hire or other specified payments has a maximum field length of 11</t>
  </si>
  <si>
    <t>IF [iitr441] &lt;&gt; MONETARY(U,11,0)
     RETURN VALIDATION MESSAGE
ENDIF</t>
  </si>
  <si>
    <t>VR.ATO.IITR.310218</t>
  </si>
  <si>
    <t>CMN.ATO.IITR.310218</t>
  </si>
  <si>
    <t>PP - Gross payments labour hire or other specified payments is not in a valid monetary format</t>
  </si>
  <si>
    <t>IITR442</t>
  </si>
  <si>
    <t>Non-PP - Gross payments labour hire or other specified payments</t>
  </si>
  <si>
    <t>bafpr1.02.23:Income.LabourHireArrangementNonPrimaryProductionPaymentGross.Amount</t>
  </si>
  <si>
    <t>Non-PP - Gross payments labour hire or other specified payments has a maximum field length of 11</t>
  </si>
  <si>
    <t>IF [iitr442] &lt;&gt; MONETARY(U,11,0)
     RETURN VALIDATION MESSAGE
ENDIF</t>
  </si>
  <si>
    <t>VR.ATO.IITR.310219</t>
  </si>
  <si>
    <t>CMN.ATO.IITR.310219</t>
  </si>
  <si>
    <t>Non-PP - Gross payments labour hire or other specified payments is not in a valid monetary format</t>
  </si>
  <si>
    <t>PP - Assessable government industry payments has a maximum field length of 11</t>
  </si>
  <si>
    <t>IF [iitr443] &lt;&gt; MONETARY(U,11,0)
     RETURN VALIDATION MESSAGE
ENDIF</t>
  </si>
  <si>
    <t>VR.ATO.IITR.310220</t>
  </si>
  <si>
    <t>CMN.ATO.IITR.310220</t>
  </si>
  <si>
    <t>PP - Assessable government industry payments is not in a valid monetary format</t>
  </si>
  <si>
    <t>Non-PP - Assessable government industry payments has a maximum field length of 11</t>
  </si>
  <si>
    <t>IF [iitr445] &lt;&gt; MONETARY(U,11,0)
     RETURN VALIDATION MESSAGE
ENDIF</t>
  </si>
  <si>
    <t>VR.ATO.IITR.310222</t>
  </si>
  <si>
    <t>CMN.ATO.IITR.310222</t>
  </si>
  <si>
    <t>Non-PP - Assessable government industry payments is not in a valid monetary format</t>
  </si>
  <si>
    <t>IITR447</t>
  </si>
  <si>
    <t>PP - Other business income</t>
  </si>
  <si>
    <t>bafpr1.02.23:Income.BusinessPrimaryProductionOther.Amount</t>
  </si>
  <si>
    <t>PP - Other business income has a maximum field length of 11</t>
  </si>
  <si>
    <t>IF [iitr447] &lt;&gt; MONETARY(S,11,0)
     RETURN VALIDATION MESSAGE
ENDIF</t>
  </si>
  <si>
    <t>VR.ATO.IITR.310224</t>
  </si>
  <si>
    <t>CMN.ATO.IITR.310224</t>
  </si>
  <si>
    <t>PP - Other business income is not in a valid monetary format</t>
  </si>
  <si>
    <t>IITR448</t>
  </si>
  <si>
    <t>Non-PP - Other business income</t>
  </si>
  <si>
    <t>bafpr1.02.23:Income.BusinessNonPrimaryProductionOther.Amount</t>
  </si>
  <si>
    <t>Non-PP - Other business income has a maximum field length of 11</t>
  </si>
  <si>
    <t>IF [iitr448] &lt;&gt; MONETARY(S,11,0)
     RETURN VALIDATION MESSAGE
ENDIF</t>
  </si>
  <si>
    <t>VR.ATO.IITR.310225</t>
  </si>
  <si>
    <t>CMN.ATO.IITR.310225</t>
  </si>
  <si>
    <t>Non-PP - Other business income is not in a valid monetary format</t>
  </si>
  <si>
    <t>PP - Net income or loss from business this year has a maximum field length of 11</t>
  </si>
  <si>
    <t>IF [iitr474] &lt;&gt; MONETARY(S,11,0)
     RETURN VALIDATION MESSAGE
ENDIF</t>
  </si>
  <si>
    <t>VR.ATO.IITR.310227</t>
  </si>
  <si>
    <t>CMN.ATO.IITR.310227</t>
  </si>
  <si>
    <t>PP - Net income or loss from business this year is not in a valid monetary format</t>
  </si>
  <si>
    <t>IITR475</t>
  </si>
  <si>
    <t>Non-PP - Net income or loss from business this year</t>
  </si>
  <si>
    <t>bafpr1.02.23:Income.BusinessNonPrimaryProductionNet.Amount</t>
  </si>
  <si>
    <t>Non-PP - Net income or loss from business this year has a maximum field length of 11</t>
  </si>
  <si>
    <t>IF [iitr475] &lt;&gt; MONETARY(S,11,0)
     RETURN VALIDATION MESSAGE
ENDIF</t>
  </si>
  <si>
    <t>VR.ATO.IITR.310228</t>
  </si>
  <si>
    <t>CMN.ATO.IITR.310228</t>
  </si>
  <si>
    <t>Non-PP - Net income or loss from business this year is not in a valid monetary format</t>
  </si>
  <si>
    <t>IITR476</t>
  </si>
  <si>
    <t>PP - Deferred non-commercial losses from a prior year</t>
  </si>
  <si>
    <t>rvctc3.02.19:Tax.Losses.BusinessDeferredNonCommercialLossPriorYearPrimaryProduction.Amount</t>
  </si>
  <si>
    <t>PP - Deferred non-commercial losses from a prior year has a maximum field length of 11</t>
  </si>
  <si>
    <t>IF [iitr476] &lt;&gt; MONETARY(U,11,0)
     RETURN VALIDATION MESSAGE
ENDIF</t>
  </si>
  <si>
    <t>VR.ATO.IITR.310229</t>
  </si>
  <si>
    <t>CMN.ATO.IITR.310229</t>
  </si>
  <si>
    <t>PP - Deferred non-commercial losses from a prior year is not in a valid monetary format</t>
  </si>
  <si>
    <t>IITR477</t>
  </si>
  <si>
    <t>Non-PP - Deferred non-commercial losses from a prior year</t>
  </si>
  <si>
    <t>rvctc3.02.19:Tax.Losses.BusinessDeferredNonCommercialLossPriorYearNonPrimaryProduction.Amount</t>
  </si>
  <si>
    <t>Non-PP - Deferred non-commercial losses from a prior year has a maximum field length of 11</t>
  </si>
  <si>
    <t>IF [iitr477] &lt;&gt; MONETARY(U,11,0)
     RETURN VALIDATION MESSAGE
ENDIF</t>
  </si>
  <si>
    <t>VR.ATO.IITR.310230</t>
  </si>
  <si>
    <t>CMN.ATO.IITR.310230</t>
  </si>
  <si>
    <t>Non-PP - Deferred non-commercial losses from a prior year is not in a valid monetary format</t>
  </si>
  <si>
    <t>Other income type - Category 2 (ATO interest) - Amount</t>
  </si>
  <si>
    <t>rvctc1.02.16:IncomeTax.IncomeCategory2Total.Amount</t>
  </si>
  <si>
    <t>IITR194</t>
  </si>
  <si>
    <t>Income from investment, partnership and other sources amount</t>
  </si>
  <si>
    <t>rvctc1.02.16:IncomeTax.InvestmentPartnershipOtherSource.Amount</t>
  </si>
  <si>
    <t>VR.ATO.IITR.400006</t>
  </si>
  <si>
    <t>IITR213</t>
  </si>
  <si>
    <t>Spouse's or de facto spouse's family name</t>
  </si>
  <si>
    <t>The Spouse's family name or first name is required when the first name or other given names is provided.</t>
  </si>
  <si>
    <t>IF ([iitr214] &lt;&gt; NULLORBLANK OR [iitr215] &lt;&gt; NULLORBLANK) AND ([iitr213] = NULLORBLANK OR [iitr214]  =NULLORBLANK)
   RETURN VALIDATION MESSAGE
ENDIF</t>
  </si>
  <si>
    <t>VR.ATO.IITR.400007</t>
  </si>
  <si>
    <t>CMN.ATO.IITR.400007</t>
  </si>
  <si>
    <t>Spouse's or de facto spouse's family name and first name is required</t>
  </si>
  <si>
    <t>Spouse's family name field contains 'Exec for', 'Rep for' or 'Trustee for' at the beginning of the name field with a space after, in the field with a space before and after or at the end of the field with a space before. These abbreviations cannot be used.</t>
  </si>
  <si>
    <t>IF ([iitr213] = FOUND("Exec for","Rep for","Trustee for"))
   RETURN VALIDATION MESSAGE
ENDIF</t>
  </si>
  <si>
    <t>VR.ATO.IITR.400008</t>
  </si>
  <si>
    <t>CMN.ATO.IITR.400008</t>
  </si>
  <si>
    <t>Spouse's or de facto spouse's family name cannot contain "Exec for", "Rep for" or "Trustee for"</t>
  </si>
  <si>
    <t>IITR214</t>
  </si>
  <si>
    <t>Spouse's or de facto spouse's first name</t>
  </si>
  <si>
    <t>IF ([iitr214] = FOUND("Exec for","Rep for","Trustee for"))
   RETURN VALIDATION MESSAGE
ENDIF</t>
  </si>
  <si>
    <t>VR.ATO.IITR.400009</t>
  </si>
  <si>
    <t>CMN.ATO.IITR.400009</t>
  </si>
  <si>
    <t>Spouse's or de facto spouse's first name cannot contain "Exec for", "Rep for" or "Trustee for"</t>
  </si>
  <si>
    <t>IITR215</t>
  </si>
  <si>
    <t>Spouse's or de facto spouse's other given names</t>
  </si>
  <si>
    <t>IF ([iitr215] = FOUND("Exec for","Rep for","Trustee for"))
   RETURN VALIDATION MESSAGE
ENDIF</t>
  </si>
  <si>
    <t>VR.ATO.IITR.400010</t>
  </si>
  <si>
    <t>CMN.ATO.IITR.400010</t>
  </si>
  <si>
    <t>Spouse's or de facto spouse's other given names cannot contain "Exec for", "Rep for" or "Trustee for"</t>
  </si>
  <si>
    <t>Spouse's family name field contains all numeric characters with any combination of spaces; at least one alpha must be present.</t>
  </si>
  <si>
    <t>IF ([iitr213] &lt;&gt; NULLORBLANK) AND ([iitr213] DOES NOT CONTAIN SET("A-Z","a-z"))
   RETURN VALIDATION MESSAGE
ENDIF</t>
  </si>
  <si>
    <t>VR.ATO.IITR.400011</t>
  </si>
  <si>
    <t>CMN.ATO.IITR.400011</t>
  </si>
  <si>
    <t>Spouse's or de facto spouse's family name field cannot contain all numeric characters including any spaces</t>
  </si>
  <si>
    <t>Spouse's first name field contains all numeric characters with any combination of spaces; at least one alpha must be present.</t>
  </si>
  <si>
    <t>IF ([iitr214] &lt;&gt; NULLORBLANK) AND ([iitr214] DOES NOT CONTAIN SET("A-Z","a-z"))
   RETURN VALIDATION MESSAGE
ENDIF</t>
  </si>
  <si>
    <t>VR.ATO.IITR.400012</t>
  </si>
  <si>
    <t>CMN.ATO.IITR.400012</t>
  </si>
  <si>
    <t>Spouse's or de facto spouse's first name field cannot contain all numeric characters including any spaces</t>
  </si>
  <si>
    <t>Spouse's other given names field contains all numeric characters with any combination of spaces; at least one alpha must be present.</t>
  </si>
  <si>
    <t>IF ([iitr215] &lt;&gt; NULLORBLANK) AND ([iitr215] DOES NOT CONTAIN SET("A-Z","a-z"))
   RETURN VALIDATION MESSAGE
ENDIF</t>
  </si>
  <si>
    <t>VR.ATO.IITR.400013</t>
  </si>
  <si>
    <t>CMN.ATO.IITR.400013</t>
  </si>
  <si>
    <t>Spouse's or de facto spouse's other given names field cannot contain all numeric characters including any spaces</t>
  </si>
  <si>
    <t>Spouse's family name field contains repeated hyphen, apostrophe, or space characters.</t>
  </si>
  <si>
    <t>IF ([iitr213] CONTAINS SET("--","''","  ") )
   RETURN VALIDATION MESSAGE
ENDIF</t>
  </si>
  <si>
    <t>VR.ATO.IITR.400014</t>
  </si>
  <si>
    <t>CMN.ATO.IITR.400014</t>
  </si>
  <si>
    <t>Spouse's or de facto spouse's family name field contains repeated hyphen, apostrophe, or space characters</t>
  </si>
  <si>
    <t>Spouse's first name field contains repeated hyphen, apostrophe, or space characters.</t>
  </si>
  <si>
    <t>IF ([iitr214] CONTAINS SET("--","''","  ") )
   RETURN VALIDATION MESSAGE
ENDIF</t>
  </si>
  <si>
    <t>VR.ATO.IITR.400015</t>
  </si>
  <si>
    <t>CMN.ATO.IITR.400015</t>
  </si>
  <si>
    <t>Spouse's or de facto spouse's first name field contains repeated hyphen, apostrophe, or space characters</t>
  </si>
  <si>
    <t>Spouse's other given names field contains repeated hyphen, apostrophe, or space characters.</t>
  </si>
  <si>
    <t>IF ([iitr215] CONTAINS SET("--","''","  ") )
   RETURN VALIDATION MESSAGE
ENDIF</t>
  </si>
  <si>
    <t>VR.ATO.IITR.400016</t>
  </si>
  <si>
    <t>CMN.ATO.IITR.400016</t>
  </si>
  <si>
    <t>Spouse's or de facto spouse's other given names field contains repeated hyphen, apostrophe, or space characters</t>
  </si>
  <si>
    <t>IF ([iitr213] CONTAINS " - ")
   RETURN VALIDATION MESSAGE
ENDIF</t>
  </si>
  <si>
    <t>VR.ATO.IITR.400017</t>
  </si>
  <si>
    <t>CMN.ATO.IITR.400017</t>
  </si>
  <si>
    <t>Spouse's or de facto spouse's family name field must not have space hyphen space combinations</t>
  </si>
  <si>
    <t>IF ([iitr214] CONTAINS " - ")
   RETURN VALIDATION MESSAGE
ENDIF</t>
  </si>
  <si>
    <t>VR.ATO.IITR.400018</t>
  </si>
  <si>
    <t>CMN.ATO.IITR.400018</t>
  </si>
  <si>
    <t>Spouse's or de facto spouse's first name field must not have space hyphen space combinations</t>
  </si>
  <si>
    <t>IF ([iitr215] CONTAINS " - ")
   RETURN VALIDATION MESSAGE
ENDIF</t>
  </si>
  <si>
    <t>VR.ATO.IITR.400019</t>
  </si>
  <si>
    <t>CMN.ATO.IITR.400019</t>
  </si>
  <si>
    <t>Spouse's or de facto spouse's other given names field must not have space hyphen space combinations</t>
  </si>
  <si>
    <t>IITR425</t>
  </si>
  <si>
    <t>Business name of main business</t>
  </si>
  <si>
    <t>pyde.02.00:OrganisationNameDetails.OrganisationalName.Text</t>
  </si>
  <si>
    <t>IF ([iitr425] CONTAINS " - ")
   RETURN VALIDATION MESSAGE
ENDIF</t>
  </si>
  <si>
    <t>VR.ATO.IITR.400020</t>
  </si>
  <si>
    <t>CMN.ATO.IITR.400020</t>
  </si>
  <si>
    <t>Business name of main business field must not have space hyphen space combinations</t>
  </si>
  <si>
    <t>Spouse's family name field contains titles MR, MRS, MISS or MS at the beginning of the field with a space after, in the field with a space before and after, at the end of the field with a space before or alone in the field. These abbreviations cannot be used in the individual name field</t>
  </si>
  <si>
    <t>IF ([iitr213] = FOUND("MR","MRS","MISS","MS"))
   RETURN VALIDATION MESSAGE
ENDIF</t>
  </si>
  <si>
    <t>VR.ATO.IITR.400021</t>
  </si>
  <si>
    <t>CMN.ATO.IITR.400021</t>
  </si>
  <si>
    <t>Spouse's or de facto spouse's family name cannot contain "MR", "MRS", "MISS" or "MS"</t>
  </si>
  <si>
    <t>Spouse's first name field contains titles MR, MRS, MISS or MS at the beginning of the field with a space after, in the field with a space before and after, at the end of the field with a space before or alone in the field. These abbreviations cannot be used in the individual name field.</t>
  </si>
  <si>
    <t>IF ([iitr214] = FOUND("MR","MRS","MISS","MS"))
   RETURN VALIDATION MESSAGE
ENDIF</t>
  </si>
  <si>
    <t>VR.ATO.IITR.400022</t>
  </si>
  <si>
    <t>CMN.ATO.IITR.400022</t>
  </si>
  <si>
    <t>Spouse's or de facto spouse's first name cannot contain "MR", "MRS", "MISS" or "MS"</t>
  </si>
  <si>
    <t>Spouse's other given names field contains titles MR, MRS, MISS or MS at the beginning of the field with a space after, in the field with a space before and after, at the end of the field with a space before or alone in the field. These abbreviations cannot be used in the individual name field.</t>
  </si>
  <si>
    <t>IF ([iitr215] = FOUND("MR","MRS","MISS","MS"))
   RETURN VALIDATION MESSAGE
ENDIF</t>
  </si>
  <si>
    <t>VR.ATO.IITR.400023</t>
  </si>
  <si>
    <t>CMN.ATO.IITR.400023</t>
  </si>
  <si>
    <t>Spouse's or de facto spouse's other given name cannot contain "MR", "MRS", "MISS" or "MS"</t>
  </si>
  <si>
    <t>Spouse's family name field contains suffix ESQ, JNR, JP, MHA, MHR, MLA, MLC, MP, QC or SNR at the beginning of the field with a space after, in the field with a space before and after, at the end of the field with a space before or alone in the field. These abbreviations cannot be used in the individual name field</t>
  </si>
  <si>
    <t>IF ([iitr213] = FOUND("ESQ","JNR","JP","MHA","MHR","MLA","MLC","MP","QC","SNR"))
   RETURN VALIDATION MESSAGE
ENDIF</t>
  </si>
  <si>
    <t>VR.ATO.IITR.400024</t>
  </si>
  <si>
    <t>CMN.ATO.IITR.400024</t>
  </si>
  <si>
    <t>Spouse's or de facto spouse's family name is invalid</t>
  </si>
  <si>
    <t>Spouse's first name field contains suffix ESQ, JNR, JP, MHA, MHR, MLA, MLC, MP, QC or SNR at the beginning of the field with a space after, in the field with a space before and after, at the end of the field with a space before or alone in the field. These abbreviations cannot be used in the individual name field.</t>
  </si>
  <si>
    <t>IF ([iitr214] = FOUND("ESQ","JNR","JP","MHA","MHR","MLA","MLC","MP","QC","SNR"))
   RETURN VALIDATION MESSAGE
ENDIF</t>
  </si>
  <si>
    <t>VR.ATO.IITR.400025</t>
  </si>
  <si>
    <t>CMN.ATO.IITR.400025</t>
  </si>
  <si>
    <t>Spouse's or de facto spouse's first name is invalid</t>
  </si>
  <si>
    <t>Spouse's other given names field contains suffix ESQ, JNR, JP, MHA, MHR, MLA, MLC, MP, QC or SNR at the beginning of the field with a space after, in the field with a space before and after, at the end of the field with a space before or alone in the field. These abbreviations cannot be used in the individual name field.</t>
  </si>
  <si>
    <t>IF ([iitr215] = FOUND("ESQ","JNR","JP","MHA","MHR","MLA","MLC","MP","QC","SNR"))
   RETURN VALIDATION MESSAGE
ENDIF</t>
  </si>
  <si>
    <t>VR.ATO.IITR.400026</t>
  </si>
  <si>
    <t>CMN.ATO.IITR.400026</t>
  </si>
  <si>
    <t>Spouse's or de facto spouse's other given names is invalid</t>
  </si>
  <si>
    <t>IITR220</t>
  </si>
  <si>
    <t>Had spouse for the full year</t>
  </si>
  <si>
    <t>pyde.02.22:PersonDemographicDetails.SpouseFullYear.Indicator</t>
  </si>
  <si>
    <t>The taxpayer has indicated that they did not have a spouse for part of the year or for the full year, however other spouse details are provided.</t>
  </si>
  <si>
    <t>IF [iitr220] = FALSE AND [iitr221] = NULL AND [iitr222] = NULL AND ([iitr217] &lt;&gt; NULL OR [iitr225] &lt;&gt; NULL OR [iitr226] &lt;&gt; NULL OR [iitr227] &lt;&gt; NULL OR [iitr492] &lt;&gt; NULL OR [iitr493] &lt;&gt; NULL OR [iitr229] &lt;&gt; NULL OR [iitr230] &lt;&gt; NULL OR [iitr213] &lt;&gt; NULLORBLANK OR [iitr231] &lt;&gt; NULL OR [iitr232] &lt;&gt; NULL OR [iitr233] &lt;&gt; NULL OR [iitr234] &lt;&gt; NULL OR [iitr235] &lt;&gt; NULL)
   RETURN VALIDATION MESSAGE
ENDIF</t>
  </si>
  <si>
    <t>VR.ATO.IITR.400027</t>
  </si>
  <si>
    <t>CMN.ATO.IITR.400027</t>
  </si>
  <si>
    <t>Spouse details provided for taxpayer without spouse</t>
  </si>
  <si>
    <t>Where the taxpayer has had a spouse for the full year or part of the year, the Spouse's or de facto spouse's family name and taxable income are required</t>
  </si>
  <si>
    <t>IF ([iitr220] = TRUE OR ([iitr221] &lt;&gt; NULL OR [iitr222] &lt;&gt; NULL)) AND ([iitr213] = NULLORBLANK OR [iitr225] = NULL)
    RETURN VALIDATION MESSAGE
ENDIF</t>
  </si>
  <si>
    <t>VR.ATO.IITR.400028</t>
  </si>
  <si>
    <t>CMN.ATO.IITR.401028</t>
  </si>
  <si>
    <t>Spouse's or de facto spouse's family name and taxable income are required</t>
  </si>
  <si>
    <t>Spouse's first name must begin with an alpha character in the range 'A to Z' or 'a to z'.</t>
  </si>
  <si>
    <t>IF ([iitr214] &lt;&gt; NULLORBLANK) AND ([iitr214] DOES NOT STARTWITH SET("A-Z","a-z"))
   RETURN VALIDATION MESSAGE
ENDIF</t>
  </si>
  <si>
    <t>VR.ATO.IITR.400029</t>
  </si>
  <si>
    <t>CMN.ATO.IITR.400029</t>
  </si>
  <si>
    <t>Spouse's or de facto spouse's first name must begin with an alpha character in the range 'A to Z' or 'a to z'</t>
  </si>
  <si>
    <t>Where details have been provided for Spouse's date of birth, 'Spouse details - Date had a spouse from', 'Spouse details - Date had a spouse to', 'Amount of any Australian Government pensions and allowances received by your spouse in the year of the return' and 'Your spouse's Adjustable Tax Income total amount',  the question, 'Had spouse for the full year' must be answered.</t>
  </si>
  <si>
    <t>IF ([iitr217] &lt;&gt; NULL OR [iitr221] &lt;&gt; NULL OR [iitr222] &lt;&gt; NULL OR [iitr229] &lt;&gt; NULL OR [iitr237] &lt;&gt; NULL) AND ([iitr220] = NULL)
   RETURN VALIDATION MESSAGE
ENDIF</t>
  </si>
  <si>
    <t>VR.ATO.IITR.400030</t>
  </si>
  <si>
    <t>CMN.ATO.IITR.400030</t>
  </si>
  <si>
    <t>Had spouse for the full year must be answered</t>
  </si>
  <si>
    <t>The Spouse's date of birth cannot be a future date.</t>
  </si>
  <si>
    <t>IF ([iitr217] &gt; DATE(TODAY))
     RETURN VALIDATION MESSAGE
ENDIF</t>
  </si>
  <si>
    <t>VR.ATO.IITR.400031</t>
  </si>
  <si>
    <t>CMN.ATO.IITR.400031</t>
  </si>
  <si>
    <t>Spouse's date of birth cannot be a future date</t>
  </si>
  <si>
    <t>Reportable employer superannuation contributions has a maximum length of 11.</t>
  </si>
  <si>
    <t>IF [iitr201] &lt;&gt; MONETARY(U,11,0)
     RETURN VALIDATION MESSAGE
ENDIF</t>
  </si>
  <si>
    <t>VR.ATO.IITR.400033</t>
  </si>
  <si>
    <t>CMN.ATO.IITR.400033</t>
  </si>
  <si>
    <t>Reportable employer superannuation contributions is not in a valid monetary format</t>
  </si>
  <si>
    <t>IITR202</t>
  </si>
  <si>
    <t>Tax-free government pensions</t>
  </si>
  <si>
    <t>gfapc.02.04:Pension.TaxFree.Amount</t>
  </si>
  <si>
    <t>Tax-free government pensions has a maximum length of 11.</t>
  </si>
  <si>
    <t>IF [iitr202] &lt;&gt; MONETARY(U,11,0)
     RETURN VALIDATION MESSAGE
ENDIF</t>
  </si>
  <si>
    <t>VR.ATO.IITR.400034</t>
  </si>
  <si>
    <t>CMN.ATO.IITR.400034</t>
  </si>
  <si>
    <t>Tax-free government pensions is not in a valid monetary format</t>
  </si>
  <si>
    <t>Target foreign income has a maximum length of 11.</t>
  </si>
  <si>
    <t>IF [iitr203] &lt;&gt; MONETARY(U,11,0)
     RETURN VALIDATION MESSAGE
ENDIF</t>
  </si>
  <si>
    <t>VR.ATO.IITR.400035</t>
  </si>
  <si>
    <t>CMN.ATO.IITR.400035</t>
  </si>
  <si>
    <t>Target foreign income is not in a valid monetary format</t>
  </si>
  <si>
    <t>Net financial investment loss has a maximum length of 11.</t>
  </si>
  <si>
    <t>IF [iitr204] &lt;&gt; MONETARY(U,11,0)
     RETURN VALIDATION MESSAGE
ENDIF</t>
  </si>
  <si>
    <t>VR.ATO.IITR.400036</t>
  </si>
  <si>
    <t>CMN.ATO.IITR.400036</t>
  </si>
  <si>
    <t>Net financial investment loss is not in a valid monetary format</t>
  </si>
  <si>
    <t>Net rental property loss has a maximum length of 11.</t>
  </si>
  <si>
    <t>IF [iitr205] &lt;&gt; MONETARY(U,11,0)
     RETURN VALIDATION MESSAGE
ENDIF</t>
  </si>
  <si>
    <t>VR.ATO.IITR.400037</t>
  </si>
  <si>
    <t>CMN.ATO.IITR.400037</t>
  </si>
  <si>
    <t>Net rental property loss is not in a valid monetary format</t>
  </si>
  <si>
    <t>IITR206</t>
  </si>
  <si>
    <t>Child support you paid</t>
  </si>
  <si>
    <t>cssup.02.00:ChildSupport.Payment.Amount</t>
  </si>
  <si>
    <t>Child support you paid has a maximum length of 11.</t>
  </si>
  <si>
    <t>IF [iitr206] &lt;&gt; MONETARY(U,11,0)
     RETURN VALIDATION MESSAGE
ENDIF</t>
  </si>
  <si>
    <t>VR.ATO.IITR.400038</t>
  </si>
  <si>
    <t>CMN.ATO.IITR.400038</t>
  </si>
  <si>
    <t>Child support you paid is not in a valid monetary format</t>
  </si>
  <si>
    <t>IITR207</t>
  </si>
  <si>
    <t>Number of dependent children</t>
  </si>
  <si>
    <t>pyde.02.22:PersonDemographicDetails.DependentChildren.Count</t>
  </si>
  <si>
    <t>Number of dependent children and students has a maximum length of 2.</t>
  </si>
  <si>
    <t>IF LENGTH([iitr207]) &gt; 2
     RETURN VALIDATION MESSAGE
ENDIF</t>
  </si>
  <si>
    <t>VR.ATO.IITR.400039</t>
  </si>
  <si>
    <t>CMN.ATO.IITR.400039</t>
  </si>
  <si>
    <t>Adjusted taxable income has a maximum field length of 11.</t>
  </si>
  <si>
    <t>IF [iitr208] &lt;&gt; MONETARY(S,11,0)
     RETURN VALIDATION MESSAGE
ENDIF</t>
  </si>
  <si>
    <t>VR.ATO.IITR.400040</t>
  </si>
  <si>
    <t>CMN.ATO.IITR.400040</t>
  </si>
  <si>
    <t>Adjusted taxable income is not in a valid monetary format</t>
  </si>
  <si>
    <t>Estimated total income has a maximum field length of 11.</t>
  </si>
  <si>
    <t>IF [iitr209] &lt;&gt; MONETARY(S,11,0)
     RETURN VALIDATION MESSAGE
ENDIF</t>
  </si>
  <si>
    <t>VR.ATO.IITR.400041</t>
  </si>
  <si>
    <t>CMN.ATO.IITR.400041</t>
  </si>
  <si>
    <t>Estimated total income is not in a valid monetary format</t>
  </si>
  <si>
    <t>Estimated eligible income has a maximum length of 11.</t>
  </si>
  <si>
    <t>IF [iitr210] &lt;&gt; MONETARY(U,11,0)
     RETURN VALIDATION MESSAGE
ENDIF</t>
  </si>
  <si>
    <t>VR.ATO.IITR.400042</t>
  </si>
  <si>
    <t>CMN.ATO.IITR.400042</t>
  </si>
  <si>
    <t>Estimated eligible income is not in a valid monetary format</t>
  </si>
  <si>
    <t>Spouse's family name has a maximum field length of 30.</t>
  </si>
  <si>
    <t>IF LENGTH([iitr213]) &gt; 30
     RETURN VALIDATION MESSAGE
ENDIF</t>
  </si>
  <si>
    <t>VR.ATO.IITR.400043</t>
  </si>
  <si>
    <t>CMN.ATO.IITR.400043</t>
  </si>
  <si>
    <t>Spouse's or de facto spouse's family name must not exceed 30 characters</t>
  </si>
  <si>
    <t>Spouse's first name has a maximum field length of 15.</t>
  </si>
  <si>
    <t>IF LENGTH([iitr214]) &gt; 15
     RETURN VALIDATION MESSAGE
ENDIF</t>
  </si>
  <si>
    <t>VR.ATO.IITR.400044</t>
  </si>
  <si>
    <t>CMN.ATO.IITR.400044</t>
  </si>
  <si>
    <t>Spouse's or de facto spouse's first name must not exceed 15 characters</t>
  </si>
  <si>
    <t>Spouse's other given names has a maximum field length of 30.</t>
  </si>
  <si>
    <t>IF LENGTH([iitr215]) &gt; 30
     RETURN VALIDATION MESSAGE
ENDIF</t>
  </si>
  <si>
    <t>VR.ATO.IITR.400045</t>
  </si>
  <si>
    <t>CMN.ATO.IITR.400045</t>
  </si>
  <si>
    <t>Spouse's or de facto spouse's other given names must not exceed 30 characters</t>
  </si>
  <si>
    <t>IF ([iitr213] &lt;&gt; NULLORBLANK) AND ([iitr213] CONTAINS SET("{","}","|","_","\","#"))
   RETURN VALIDATION MESSAGE
ENDIF</t>
  </si>
  <si>
    <t>VR.ATO.IITR.400047</t>
  </si>
  <si>
    <t>CMN.ATO.IITR.400047</t>
  </si>
  <si>
    <t>Spouse's or de facto spouse's family name contains invalid text</t>
  </si>
  <si>
    <t>IF ([iitr214] &lt;&gt; NULLORBLANK) AND ([iitr214] CONTAINS SET("{","}","|","_","\","#"))
   RETURN VALIDATION MESSAGE
ENDIF</t>
  </si>
  <si>
    <t>VR.ATO.IITR.400048</t>
  </si>
  <si>
    <t>CMN.ATO.IITR.400048</t>
  </si>
  <si>
    <t>Spouse's or de facto spouse's first name contains invalid text</t>
  </si>
  <si>
    <t>IF ([iitr215] &lt;&gt; NULLORBLANK) AND ([iitr215] CONTAINS SET("{","}","|","_","\","#"))
   RETURN VALIDATION MESSAGE
ENDIF</t>
  </si>
  <si>
    <t>VR.ATO.IITR.400049</t>
  </si>
  <si>
    <t>CMN.ATO.IITR.400049</t>
  </si>
  <si>
    <t>Spouse's or de facto spouse's other given names contains invalid text</t>
  </si>
  <si>
    <t>The number of Reporting Party Business contexts must not exceed 1</t>
  </si>
  <si>
    <t>IF COUNT(RP.BUS) &gt; 1
   RETURN VALIDATION MESSAGE
ENDIF</t>
  </si>
  <si>
    <t>VR.ATO.IITR.400050</t>
  </si>
  <si>
    <t>CMN.ATO.IITR.400050</t>
  </si>
  <si>
    <t>Invalid context. The number of Reporting Party Business contexts must not exceed 1</t>
  </si>
  <si>
    <t>Scheme for Reporting Party Business must be set to "http://www.ato.gov.au/tfn"</t>
  </si>
  <si>
    <t>IF (RP.BUS:entity.identifier.scheme &lt;&gt; "http://www.ato.gov.au/tfn")
    RETURN VALIDATION MESSAGE
ENDIF</t>
  </si>
  <si>
    <t>VR.ATO.IITR.400051</t>
  </si>
  <si>
    <t>CMN.ATO.IITR.400051</t>
  </si>
  <si>
    <t>Entity identifier scheme for Reporting Party Business must be "http://www.ato.gov.au/tfn"</t>
  </si>
  <si>
    <t>VR.ATO.IITR.400052</t>
  </si>
  <si>
    <t>Scheme for Reporting Party Loss must be set to "http://www.ato.gov.au/tfn"</t>
  </si>
  <si>
    <t>IF (RP.{LOSSSeqNum}:entity.identifier.scheme &lt;&gt; "http://www.ato.gov.au/tfn")
    RETURN VALIDATION MESSAGE
ENDIF</t>
  </si>
  <si>
    <t>VR.ATO.IITR.400053</t>
  </si>
  <si>
    <t>CMN.ATO.IITR.400053</t>
  </si>
  <si>
    <t>Entity Identifier scheme for Reporting Party Loss must be "http://www.ato.gov.au/tfn"</t>
  </si>
  <si>
    <t>The Sequence Container within the Reporting Party Loss context must not be duplicated</t>
  </si>
  <si>
    <t>IF [iitr573] = ANY OTHER OCCURRENCE OF [iitr573]
     RETURN VALIDATION MESSAGE
ENDIF</t>
  </si>
  <si>
    <t>VR.ATO.IITR.400054</t>
  </si>
  <si>
    <t>CMN.ATO.IITR.400054</t>
  </si>
  <si>
    <t>Sequence Container must not be duplicated for Reporting Party Loss</t>
  </si>
  <si>
    <t>Scheme for Reporting Party Spouse must be set to "http://www.ato.gov.au/tfn"</t>
  </si>
  <si>
    <t>IF (RP.SPOUSE:entity.identifier.scheme &lt;&gt; "http://www.ato.gov.au/tfn")
    RETURN VALIDATION MESSAGE
ENDIF</t>
  </si>
  <si>
    <t>VR.ATO.IITR.400055</t>
  </si>
  <si>
    <t>CMN.ATO.IITR.400055</t>
  </si>
  <si>
    <t>Entity Identifier scheme for Reporting Party Spouse must be "http://www.ato.gov.au/tfn"</t>
  </si>
  <si>
    <t>The number of Reporting Party Spouse contexts must not exceed 1</t>
  </si>
  <si>
    <t>IF COUNT(RP.SPOUSE) &gt; 1
   RETURN VALIDATION MESSAGE
ENDIF</t>
  </si>
  <si>
    <t>VR.ATO.IITR.400056</t>
  </si>
  <si>
    <t>CMN.ATO.IITR.400056</t>
  </si>
  <si>
    <t>Invalid context. The number of Reporting Party Spouse contexts must not exceed 1</t>
  </si>
  <si>
    <t>Scheme for Reporting Party Private Health must be set to "http://www.ato.gov.au/tfn"</t>
  </si>
  <si>
    <t>IF (RP.{PHISeqNum}:entity.identifier.scheme &lt;&gt; "http://www.ato.gov.au/tfn")
    RETURN VALIDATION MESSAGE
ENDIF</t>
  </si>
  <si>
    <t>VR.ATO.IITR.400058</t>
  </si>
  <si>
    <t>CMN.ATO.IITR.400058</t>
  </si>
  <si>
    <t>Entity identifier scheme for Reporting Party Private Health must be "http://www.ato.gov.au/tfn"</t>
  </si>
  <si>
    <t>VR.ATO.IITR.400063</t>
  </si>
  <si>
    <t>VR.ATO.IITR.400065</t>
  </si>
  <si>
    <t>VR.ATO.IITR.400066</t>
  </si>
  <si>
    <t>VR.ATO.IITR.400070</t>
  </si>
  <si>
    <t>IF ([iitr214] = NULLORBLANK) AND ([iitr213] &lt;&gt; NULLORBLANK)
   RETURN VALIDATION MESSAGE
ENDIF</t>
  </si>
  <si>
    <t>VR.ATO.IITR.400073</t>
  </si>
  <si>
    <t>CMN.ATO.IITR.400073</t>
  </si>
  <si>
    <t>Check name is complete where Spouse's or de facto spouse's first name field is blank</t>
  </si>
  <si>
    <t>IITR490</t>
  </si>
  <si>
    <t>Total reportable fringe benefits amount from employers exempt under section 57A</t>
  </si>
  <si>
    <t>RP.Eligible</t>
  </si>
  <si>
    <t>Total reportable fringe benefits amount from employers exempt under section 57A has a maximum length of 11.</t>
  </si>
  <si>
    <t>IF [iitr490] &lt;&gt; MONETARY(U,11,0)
     RETURN VALIDATION MESSAGE
ENDIF</t>
  </si>
  <si>
    <t>VR.ATO.IITR.400077</t>
  </si>
  <si>
    <t>CMN.ATO.IITR.400077</t>
  </si>
  <si>
    <t>Total reportable fringe benefits amount from employers exempt under section 57A is not in a valid monetary format</t>
  </si>
  <si>
    <t>When no amount is present for Total reportable fringe benefits amount from employers exempt under section 57A, Total reportable fringe benefits amount from employers not exempt under section 57A, Reportable employer superannuation contributions, Tax-free government pensions, Target foreign income, Net financial investment loss, or Net rental property loss and Child support you paid, an amount must be provided for each or set to zero (0)</t>
  </si>
  <si>
    <t>IF [iitr13] &lt;&gt; "Short" AND ([iitr490] = NULL OR [iitr491] = NULL OR [iitr201] = NULL OR [iitr202] = NULL OR [iitr203] = NULL OR [iitr204] = NULL OR [iitr205] = NULL OR [iitr206] =  NULL)
   RETURN VALIDATION MESSAGE
ENDIF</t>
  </si>
  <si>
    <t>VR.ATO.IITR.400078</t>
  </si>
  <si>
    <t>CMN.ATO.IITR.400078</t>
  </si>
  <si>
    <t>Amounts not present must be provided or set to zero</t>
  </si>
  <si>
    <t>IITR491</t>
  </si>
  <si>
    <t>Total reportable fringe benefits amount from employers not exempt under section 57A</t>
  </si>
  <si>
    <t>RP.Ineligible</t>
  </si>
  <si>
    <t>Total reportable fringe benefits amount from employers not exempt under section 57A amount has a maximum length of 11.</t>
  </si>
  <si>
    <t>IF [iitr491] &lt;&gt; MONETARY(U,11,0)
     RETURN VALIDATION MESSAGE
ENDIF</t>
  </si>
  <si>
    <t>VR.ATO.IITR.400079</t>
  </si>
  <si>
    <t>CMN.ATO.IITR.400079</t>
  </si>
  <si>
    <t>Total reportable fringe benefits amount from employers not exempt under section 57A amount is not in a valid monetary format</t>
  </si>
  <si>
    <t>The number of Reporting Party Eligible contexts must not exceed 1</t>
  </si>
  <si>
    <t>IF COUNT(RP.Eligible) &gt; 1
   RETURN VALIDATION MESSAGE
ENDIF</t>
  </si>
  <si>
    <t>VR.ATO.IITR.400080</t>
  </si>
  <si>
    <t>CMN.ATO.IITR.400080</t>
  </si>
  <si>
    <t>Invalid context. The number of Reporting Party Eligible contexts must not exceed 1.</t>
  </si>
  <si>
    <t>Scheme for Reporting Party Eligible must be set to "http://www.ato.gov.au/tfn"</t>
  </si>
  <si>
    <t>IF RP.Eligible:entity.identifier.scheme &lt;&gt; "http://www.ato.gov.au/tfn"
   RETURN VALIDATION MESSAGE
ENDIF</t>
  </si>
  <si>
    <t>VR.ATO.IITR.400081</t>
  </si>
  <si>
    <t>CMN.ATO.IITR.400081</t>
  </si>
  <si>
    <t>Entity identifier scheme for Reporting Party Eligible must be "http://www.ato.gov.au/tfn"</t>
  </si>
  <si>
    <t>The number of Reporting Party Ineligible contexts must not exceed 1</t>
  </si>
  <si>
    <t>IF COUNT(RP.Ineligible) &gt; 1
   RETURN VALIDATION MESSAGE
ENDIF</t>
  </si>
  <si>
    <t>VR.ATO.IITR.400082</t>
  </si>
  <si>
    <t>CMN.ATO.IITR.400082</t>
  </si>
  <si>
    <t>Invalid context. The number of Reporting Party Ineligible contexts must not exceed 1.</t>
  </si>
  <si>
    <t>Scheme for Reporting Party Ineligible must be set to "http://www.ato.gov.au/tfn"</t>
  </si>
  <si>
    <t>IF RP.Ineligible:entity.identifier.scheme &lt;&gt; "http://www.ato.gov.au/tfn"
   RETURN VALIDATION MESSAGE
ENDIF</t>
  </si>
  <si>
    <t>VR.ATO.IITR.400083</t>
  </si>
  <si>
    <t>CMN.ATO.IITR.400083</t>
  </si>
  <si>
    <t>Entity identifier scheme for Reporting Party Ineligible must be "http://www.ato.gov.au/tfn"</t>
  </si>
  <si>
    <t>The number of Reporting Party Spouse Eligible contexts must not exceed 1</t>
  </si>
  <si>
    <t>IF COUNT(RP.SPOUSE.Eligible) &gt; 1
   RETURN VALIDATION MESSAGE
ENDIF</t>
  </si>
  <si>
    <t>VR.ATO.IITR.400084</t>
  </si>
  <si>
    <t>CMN.ATO.IITR.400084</t>
  </si>
  <si>
    <t>Invalid context. The number of Reporting Party Spouse Eligible contexts must not exceed 1.</t>
  </si>
  <si>
    <t>Scheme for Reporting Party Spouse Eligible must be set to "http://www.ato.gov.au/tfn"</t>
  </si>
  <si>
    <t>IF RP.SPOUSE.Eligible:entity.identifier.scheme &lt;&gt; "http://www.ato.gov.au/tfn"
   RETURN VALIDATION MESSAGE
ENDIF</t>
  </si>
  <si>
    <t>VR.ATO.IITR.400085</t>
  </si>
  <si>
    <t>CMN.ATO.IITR.400085</t>
  </si>
  <si>
    <t>Entity identifier scheme for Reporting Party Spouse Eligible must be "http://www.ato.gov.au/tfn"</t>
  </si>
  <si>
    <t>RP.SPOUSE.Ineligible</t>
  </si>
  <si>
    <t>The number of Reporting Party Spouse Ineligible contexts must not exceed 1</t>
  </si>
  <si>
    <t>IF COUNT(RP.SPOUSE.Ineligible) &gt; 1
   RETURN VALIDATION MESSAGE
ENDIF</t>
  </si>
  <si>
    <t>VR.ATO.IITR.400086</t>
  </si>
  <si>
    <t>CMN.ATO.IITR.400086</t>
  </si>
  <si>
    <t>Invalid context. The number of Reporting Party Spouse Ineligible contexts must not exceed 1.</t>
  </si>
  <si>
    <t>Scheme for Reporting Party Spouse Ineligible must be set to "http://www.ato.gov.au/tfn"</t>
  </si>
  <si>
    <t>IF RP.SPOUSE.Ineligible:entity.identifier.scheme &lt;&gt; "http://www.ato.gov.au/tfn"
   RETURN VALIDATION MESSAGE
ENDIF</t>
  </si>
  <si>
    <t>VR.ATO.IITR.400087</t>
  </si>
  <si>
    <t>CMN.ATO.IITR.400087</t>
  </si>
  <si>
    <t>Entity identifier scheme for Reporting Party Spouse Ineligible must be "http://www.ato.gov.au/tfn"</t>
  </si>
  <si>
    <t>The number of Reporting Party Private Health Insurance contexts must not exceed 25</t>
  </si>
  <si>
    <t>IF COUNT(RP.{PHISeqNum}) &gt; 25
   RETURN VALIDATION MESSAGE
ENDIF</t>
  </si>
  <si>
    <t>VR.ATO.IITR.400088</t>
  </si>
  <si>
    <t>CMN.ATO.IITR.400088</t>
  </si>
  <si>
    <t>Invalid context. The number of Reporting Party Private Health Insurance contexts must not exceed 25.</t>
  </si>
  <si>
    <t>Scheme for Reporting Party Foreign must be set to "http://www.ato.gov.au/tfn"</t>
  </si>
  <si>
    <t>IF RP.JFOREIGN:entity.identifier.scheme &lt;&gt; "http://www.ato.gov.au/tfn"
   RETURN VALIDATION MESSAGE
ENDIF</t>
  </si>
  <si>
    <t>VR.ATO.IITR.400096</t>
  </si>
  <si>
    <t>CMN.ATO.IITR.400096</t>
  </si>
  <si>
    <t>Entity Identifier scheme for Reporting Party Foreign must be "http://www.ato.gov.au/tfn"</t>
  </si>
  <si>
    <t>The number of Reporting Party Foreign contexts must not exceed 1</t>
  </si>
  <si>
    <t>IF COUNT(RP.JFOREIGN) &gt; 1
   RETURN VALIDATION MESSAGE
ENDIF</t>
  </si>
  <si>
    <t>VR.ATO.IITR.400097</t>
  </si>
  <si>
    <t>CMN.ATO.IITR.400097</t>
  </si>
  <si>
    <t>Invalid context. The number of Reporting Party Foreign contexts must not exceed 1</t>
  </si>
  <si>
    <t>RP.WHM</t>
  </si>
  <si>
    <t>The number of Reporting Party Working Holiday Maker contexts must not exceed 1</t>
  </si>
  <si>
    <t>IF COUNT(RP.WHM) &gt; 1
     RETURN VALIDATION MESSAGE
ENDIF</t>
  </si>
  <si>
    <t>VR.ATO.IITR.400100</t>
  </si>
  <si>
    <t>CMN.ATO.IITR.400100</t>
  </si>
  <si>
    <t>Invalid context. The number of Reporting Party Working Holiday Maker contexts must not exceed 1</t>
  </si>
  <si>
    <t>IITR221</t>
  </si>
  <si>
    <t>Spouse details - Date had a spouse from</t>
  </si>
  <si>
    <t>pyde.02.22:PersonDemographicDetails.SpouseRelationshipStart.Date</t>
  </si>
  <si>
    <t>Since the dates the taxpayer had a spouse are for the full financial year, either the date from or date to require adjustment. If the taxpayer had a spouse for the full year, a 'yes' response is required to the question 'Did you have a spouse for the full year' and the part year dates must be deleted.</t>
  </si>
  <si>
    <t>IF [iitr221] = RP:Period.startDate AND [iitr222] = RP:Period.endDate
  RETURN VALIDATION MESSAGE
ENDIF</t>
  </si>
  <si>
    <t>VR.ATO.IITR.400151</t>
  </si>
  <si>
    <t>CMN.ATO.IITR.400151</t>
  </si>
  <si>
    <t>Ensure dates taxpayer had a spouse are for part of the year</t>
  </si>
  <si>
    <t>When Australian and New Zealand Standard Industrial Classification code has been entered, Number of business activities is required.</t>
  </si>
  <si>
    <t>IF [iitr419] &lt;&gt; NULLORBLANK AND [iitr421] = NULL
  RETURN VALIDATION MESSAGE
ENDIF</t>
  </si>
  <si>
    <t>VR.ATO.IITR.410000</t>
  </si>
  <si>
    <t>CMN.ATO.IITR.410000</t>
  </si>
  <si>
    <t>Number of business activities is required</t>
  </si>
  <si>
    <t>Address details must be complete with street name and number, suburb/town, State, and postcode.</t>
  </si>
  <si>
    <t>IF ([iitr428] &lt;&gt; NULLORBLANK OR [iitr429] &lt;&gt; NULLORBLANK OR [iitr430] &lt;&gt; NULLORBLANK OR [iitr431] &lt;&gt; NULL OR [iitr432] &lt;&gt; NULLORBLANK)
AND ([iitr428] = NULLORBLANK OR [iitr430] = NULLORBLANK OR [iitr431] = NULLORBLANK OR [iitr432] = NULLORBLANK)
   RETURN VALIDATION MESSAGE
ENDIF</t>
  </si>
  <si>
    <t>VR.ATO.IITR.410001</t>
  </si>
  <si>
    <t>CMN.ATO.IITR.410001</t>
  </si>
  <si>
    <t>Address details must be present</t>
  </si>
  <si>
    <t>IITR430</t>
  </si>
  <si>
    <t>Business address of main business - Suburb/Town</t>
  </si>
  <si>
    <t>IF [iitr430] CONTAINS NUMERICS SET(0-9)
   RETURN VALIDATION MESSAGE
ENDIF</t>
  </si>
  <si>
    <t>VR.ATO.IITR.410002</t>
  </si>
  <si>
    <t>CMN.ATO.GEN.000410</t>
  </si>
  <si>
    <t>Suburb/Town/City cannot contain numeric characters</t>
  </si>
  <si>
    <t>IITR514</t>
  </si>
  <si>
    <t>Total salary and wage expenses</t>
  </si>
  <si>
    <t>lrla.02.17:Remuneration.WagesAndSalaries.Total.Amount</t>
  </si>
  <si>
    <t>VR.ATO.IITR.410003</t>
  </si>
  <si>
    <t>In other business and professional items, total salary and wage expenses amount is present; however, the type code indicating the expense component where the salary and wage expenses have been reported is required.</t>
  </si>
  <si>
    <t>IF [iitr514] &gt; 0 AND [iitr516] = NULLORBLANK
  RETURN VALIDATION MESSAGE
ENDIF</t>
  </si>
  <si>
    <t>VR.ATO.IITR.410005</t>
  </si>
  <si>
    <t>CMN.ATO.IITR.410005</t>
  </si>
  <si>
    <t>Total salary and wage expenses action code required</t>
  </si>
  <si>
    <t>In Business loss activity details, all details must be correctly completed including 'Description of activity', 'Industry code', 'Partnership or sole trader', 'Type of loss code' and 'Net loss'</t>
  </si>
  <si>
    <t>WHERE IN CONTEXT(RP.{LOSSSeqNum})
IF ([iitr479] &lt;&gt; NULLORBLANK OR [iitr480] &lt;&gt; NULL OR [iitr481] &lt;&gt; NULL OR [iitr482] &lt;&gt; NULL OR [iitr487] &lt;&gt; NULL) AND ([iitr479] = NULLORBLANK OR [iitr480] = NULL OR [iitr481] = NULL OR [iitr482] = NULL OR [iitr487] = NULL)
   RETURN VALIDATION MESSAGE
ENDIF</t>
  </si>
  <si>
    <t>VR.ATO.IITR.410006</t>
  </si>
  <si>
    <t>CMN.ATO.IITR.410006</t>
  </si>
  <si>
    <t>Business loss activity details is required</t>
  </si>
  <si>
    <t>In other business and professional items, the type code indicating the expense component where the salary and wage expenses for total salary and wage expenses is present, however, total salary and wage expenses amount is required.</t>
  </si>
  <si>
    <t>IF [iitr516] &lt;&gt; NULLORBLANK AND ([iitr514] = NULL OR [iitr514] = 0)
  RETURN VALIDATION MESSAGE
ENDIF</t>
  </si>
  <si>
    <t>VR.ATO.IITR.410007</t>
  </si>
  <si>
    <t>CMN.ATO.IITR.410007</t>
  </si>
  <si>
    <t>When Total salary and wage expenses action code is provided the Total salary and wage expenses amount is required</t>
  </si>
  <si>
    <t>IF ([iitr430] = FOUND("QLD","NSW","VIC","SA","WA","NT","ACT","TAS"))
   RETURN VALIDATION MESSAGE
ENDIF</t>
  </si>
  <si>
    <t>VR.ATO.IITR.410008</t>
  </si>
  <si>
    <t>CMN.ATO.GEN.000411</t>
  </si>
  <si>
    <t>If the Business name of main business or street address of main business is present, then the total business income (primary production or non-primary production) is required at business income and expenses.</t>
  </si>
  <si>
    <t>IF ([iitr425] &lt;&gt; NULLORBLANK OR [iitr428] &lt;&gt; NULLORBLANK) AND ([iitr436] = NULL AND [iitr437] = NULL AND [iitr438] = NULL AND [iitr439] = NULL AND [iitr440] = NULL AND [iitr441] = NULL AND [iitr442] = NULL AND [iitr443] = NULL AND [iitr445] = NULL AND [iitr447] = NULL AND [iitr448] = NULL)
  RETURN VALIDATION MESSAGE
ENDIF</t>
  </si>
  <si>
    <t>VR.ATO.IITR.410009</t>
  </si>
  <si>
    <t>CMN.ATO.IITR.410009</t>
  </si>
  <si>
    <t>Total business income amount required</t>
  </si>
  <si>
    <t>If label 'Type of loss' equals '5' then label 'Business loss activity - Number' is required</t>
  </si>
  <si>
    <t>WHERE IN CONTEXT(RP.{LOSSSeqNum})
IF ([iitr482] = 5 AND ([iitr489] = NULL AND [iitr485] = NULL))
      RETURN VALIDATION MESSAGE
ENDIF</t>
  </si>
  <si>
    <t>VR.ATO.IITR.410011</t>
  </si>
  <si>
    <t>CMN.ATO.IITR.410011</t>
  </si>
  <si>
    <t>Business Loss Activity - Number is required</t>
  </si>
  <si>
    <t>If label 'Business loss activity - Number' is present then label 'Type of loss' must equal '5'</t>
  </si>
  <si>
    <t>WHERE IN CONTEXT(RP.{LOSSSeqNum})
IF (([iitr482] &lt;&gt; 5) AND ([iitr489] &lt;&gt; NULL OR [iitr485] &lt;&gt; NULL))
  RETURN VALIDATION MESSAGE
ENDIF</t>
  </si>
  <si>
    <t>VR.ATO.IITR.410014</t>
  </si>
  <si>
    <t>CMN.ATO.IITR.410014</t>
  </si>
  <si>
    <t>Invalid or required reference for 'Type of loss'</t>
  </si>
  <si>
    <t>IITR488</t>
  </si>
  <si>
    <t>Product ruling year</t>
  </si>
  <si>
    <t>rvctc3.02.19:Tax.ProductRuling.Year</t>
  </si>
  <si>
    <t>Product Ruling Year (Income year) and Number (Product Ruling number) details are required.</t>
  </si>
  <si>
    <t>WHERE IN CONTEXT(RP.{LOSSSeqNum})
IF ([iitr488] &lt;&gt; NULL AND [iitr489] = NULL) OR ([iitr489] &lt;&gt; NULL AND [iitr488] = NULL)
   RETURN VALIDATION MESSAGE
ENDIF</t>
  </si>
  <si>
    <t>VR.ATO.IITR.410016</t>
  </si>
  <si>
    <t>CMN.ATO.IITR.410016</t>
  </si>
  <si>
    <t>Product ruling year and number details are required</t>
  </si>
  <si>
    <t>Primary production deferred losses and/or non-primary production deferred losses have been entered without Business loss activity details being completed.</t>
  </si>
  <si>
    <t>IF ([iitr299] + [iitr300]) &gt; 0 AND (COUNT(RP.{LOSSSeqNum}) = 0 OR ALL OCCURRENCES OF ([iitr479]) = NULLORBLANK)
   RETURN VALIDATION MESSAGE
ENDIF</t>
  </si>
  <si>
    <t>VR.ATO.IITR.410018</t>
  </si>
  <si>
    <t>CMN.ATO.IITR.410018</t>
  </si>
  <si>
    <t>Spouse's gender codes are: '1' - Male; '2' - Female or '3' - Intersex or Indeterminate.</t>
  </si>
  <si>
    <t>IF [iitr218] &lt;&gt; NULL AND [iitr218] &lt;&gt; SET("1","2","3")
   RETURN VALIDATION MESSAGE
ENDIF</t>
  </si>
  <si>
    <t>VR.ATO.IITR.410026</t>
  </si>
  <si>
    <t>CMN.ATO.IITR.430026</t>
  </si>
  <si>
    <t>Spouse's gender code details provided is incorrect</t>
  </si>
  <si>
    <t>IITR223</t>
  </si>
  <si>
    <t>Spouse died during year</t>
  </si>
  <si>
    <t>pyde.02.00:PersonDemographicDetails.Deceased.Indicator</t>
  </si>
  <si>
    <t>For income test purposes, spouse's adjusted taxable income (ATI) is the sum of spouse's taxable income, spouse's adjusted fringe benefit (Your spouse's total reportable fringe benefits amount from employers exempt under section 57A x 0.530 plus Your spouse's total reportable fringe benefits amounts from employers not exempt under section 57A), spouse's target foreign income, spouse's tax-free pensions (exempt pensions plus tax-free pensions paid under Military Rehabilitation and Compensation Act), spouse's total net investment loss, spouse's reportable superannuation contributions less child support the spouse paid. For the benefit of other calculations, ensure the ATI amount is correct.</t>
  </si>
  <si>
    <t>IF [iitr223] &lt;&gt; TRUE AND (([iitr237] = NULL AND (([iitr225] + ConditionalValue(([iitr492] + [iitr493]) &gt; 3772, (([iitr492] * 0.530) + [iitr493]), 0) + [iitr233] + [iitr230] + [iitr232] + [iitr234] + [iitr231] - [iitr235]) +/- 1) &lt;&gt; 0) OR ([iitr237] &lt;&gt; NULL AND [iitr237] &lt;&gt; (([iitr225] + ConditionalValue(([iitr492] + [iitr493]) &gt; 3772, (([iitr492] * 0.530) + [iitr493]), 0) + [iitr233] + [iitr230] + [iitr232] + [iitr234] + [iitr231] - [iitr235]) +/- 1)))
    RETURN VALIDATION MESSAGE
ENDIF</t>
  </si>
  <si>
    <t>VR.ATO.IITR.410034</t>
  </si>
  <si>
    <t>CMN.ATO.IITR.022013</t>
  </si>
  <si>
    <t>Spouse's ATI amount for Income test purposes is incorrect</t>
  </si>
  <si>
    <t>Valid range for Number of business activities is 1 - 99.</t>
  </si>
  <si>
    <t>IF ([iitr421] &lt;&gt; NULL) AND ([iitr421] &lt; 1 OR [iitr421] &gt; 99)
   RETURN VALIDATION MESSAGE
ENDIF</t>
  </si>
  <si>
    <t>VR.ATO.IITR.410064</t>
  </si>
  <si>
    <t>CMN.ATO.IITR.410064</t>
  </si>
  <si>
    <t>Number of business activities provided is in correct</t>
  </si>
  <si>
    <t>IITR431</t>
  </si>
  <si>
    <t>Business address of main business - State</t>
  </si>
  <si>
    <t>IF ([iitr431] &lt;&gt; NULLORBLANK) AND ([iitr431] &lt;&gt; SET("NSW", "VIC", "ACT", "QLD", "TAS", "SA", "WA", "NT"))
   RETURN VALIDATION MESSAGE
ENDIF</t>
  </si>
  <si>
    <t>VR.ATO.IITR.410066</t>
  </si>
  <si>
    <t>CMN.ATO.IITR.410066</t>
  </si>
  <si>
    <t>Invalid state code</t>
  </si>
  <si>
    <t>IITR432</t>
  </si>
  <si>
    <t>Business address of main business - Postcode</t>
  </si>
  <si>
    <t>IF ([iitr432] &lt;&gt; NULLORBLANK) AND ([iitr432] &lt; 0200 OR [iitr432] &gt; 9999)
   RETURN VALIDATION MESSAGE
ENDIF</t>
  </si>
  <si>
    <t>VR.ATO.IITR.410067</t>
  </si>
  <si>
    <t>CMN.ATO.GEN.428041</t>
  </si>
  <si>
    <t>For an Australian address, postcode is invalid. Valid range is 0200 - 9999</t>
  </si>
  <si>
    <t>IITR481</t>
  </si>
  <si>
    <t>Business loss activity - Partnership or sole trader</t>
  </si>
  <si>
    <t>pyde.02.26:OrganisationDetails.OrganisationType.Code</t>
  </si>
  <si>
    <t>Business loss activity - Partnership or sole trader codes are: '161' - Partnerships; '006' - Sole Trader.</t>
  </si>
  <si>
    <t>IF [iitr481] &lt;&gt; NULL AND [iitr481] &lt;&gt; SET("006", "161")
   RETURN VALIDATION MESSAGE
ENDIF</t>
  </si>
  <si>
    <t>VR.ATO.IITR.410068</t>
  </si>
  <si>
    <t>CMN.ATO.IITR.410068</t>
  </si>
  <si>
    <t>Business loss activity - Partnership or sole trader' details incorrect</t>
  </si>
  <si>
    <t>Product Ruling year is not valid. Valid values include: 1998 through to current lodgment year (inclusive).</t>
  </si>
  <si>
    <t>VR.ATO.IITR.410071</t>
  </si>
  <si>
    <t>CMN.ATO.IITR.411071</t>
  </si>
  <si>
    <t>IITR530</t>
  </si>
  <si>
    <t>Hours taken to prepare and complete the BPI section</t>
  </si>
  <si>
    <t>pyin.02.23:Report.CompletionHours.Number</t>
  </si>
  <si>
    <t>Valid range for Hours taken to prepare and complete the BPI section is 1 - 999.</t>
  </si>
  <si>
    <t>IF ([iitr530] &lt;&gt; NULL) AND ([iitr530] &lt; 1 OR [iitr530] &gt; 999)
   RETURN VALIDATION MESSAGE
ENDIF</t>
  </si>
  <si>
    <t>VR.ATO.IITR.410075</t>
  </si>
  <si>
    <t>CMN.ATO.IITR.410075</t>
  </si>
  <si>
    <t>Hours taken to prepare and complete the BPI section provided is in correct</t>
  </si>
  <si>
    <t>Spouse's taxable income has a maximum field length of 11</t>
  </si>
  <si>
    <t>IF [iitr225] &lt;&gt; MONETARY(U,11,0)
     RETURN VALIDATION MESSAGE
ENDIF</t>
  </si>
  <si>
    <t>VR.ATO.IITR.410081</t>
  </si>
  <si>
    <t>CMN.ATO.IITR.410081</t>
  </si>
  <si>
    <t>Spouse's taxable income is not in a valid monetary format</t>
  </si>
  <si>
    <t>IITR226</t>
  </si>
  <si>
    <t>Your spouse's section 98 trust income - not included in spouse's taxable income</t>
  </si>
  <si>
    <t>rvctc1.02.16:IncomeTax.TrustIncomeNotIncludedInTaxableIncome.Amount</t>
  </si>
  <si>
    <t>Your spouse's section 98 trust income - not included in spouse's taxable income has a maximum field length of 11</t>
  </si>
  <si>
    <t>IF [iitr226] &lt;&gt; MONETARY(U,11,0)
     RETURN VALIDATION MESSAGE
ENDIF</t>
  </si>
  <si>
    <t>VR.ATO.IITR.410082</t>
  </si>
  <si>
    <t>CMN.ATO.IITR.410082</t>
  </si>
  <si>
    <t>Your spouse's section 98 trust income - not included in spouse's taxable income is not in a valid monetary format</t>
  </si>
  <si>
    <t>IITR227</t>
  </si>
  <si>
    <t>Distributions to your spouse on which family trust distribution tax has been paid</t>
  </si>
  <si>
    <t>rvctc1.02.16:IncomeTax.FamilyTrustDistributionWhereTaxPaid.Amount</t>
  </si>
  <si>
    <t>Distributions to your spouse on which family trust distribution tax has been paid has a maximum field length of 11</t>
  </si>
  <si>
    <t>IF [iitr227] &lt;&gt; MONETARY(U,11,0)
     RETURN VALIDATION MESSAGE
ENDIF</t>
  </si>
  <si>
    <t>VR.ATO.IITR.410083</t>
  </si>
  <si>
    <t>CMN.ATO.IITR.410083</t>
  </si>
  <si>
    <t>Distributions to your spouse on which family trust distribution...' is not in a valid monetary format</t>
  </si>
  <si>
    <t>IITR229</t>
  </si>
  <si>
    <t>Amount of any Australian Government pensions and allowances received by your spouse in the year of the return</t>
  </si>
  <si>
    <t>Amount of any Australian Government pensions and allowances received by your spouse in the year of the return has a maximum field length of 11</t>
  </si>
  <si>
    <t>IF [iitr229] &lt;&gt; MONETARY(U,11,0)
     RETURN VALIDATION MESSAGE
ENDIF</t>
  </si>
  <si>
    <t>VR.ATO.IITR.410085</t>
  </si>
  <si>
    <t>CMN.ATO.IITR.410085</t>
  </si>
  <si>
    <t>Amount of any Australian Government pensions and allowances...' is not in a valid monetary format</t>
  </si>
  <si>
    <t>IITR230</t>
  </si>
  <si>
    <t>Amount of any exempt pension income received by your spouse in the year of the return</t>
  </si>
  <si>
    <t>gfapc.02.02:Pension.SpouseExempt.Amount</t>
  </si>
  <si>
    <t>Amount of any exempt pension income received by your spouse in the year of the return has a maximum field length of 11</t>
  </si>
  <si>
    <t>IF [iitr230] &lt;&gt; MONETARY(U,11,0)
     RETURN VALIDATION MESSAGE
ENDIF</t>
  </si>
  <si>
    <t>VR.ATO.IITR.410086</t>
  </si>
  <si>
    <t>CMN.ATO.IITR.410086</t>
  </si>
  <si>
    <t>Amount of any exempt pension income received by your spouse...' is not in a valid monetary format</t>
  </si>
  <si>
    <t>IITR231</t>
  </si>
  <si>
    <t>Spouse reportable superannuation contributions</t>
  </si>
  <si>
    <t>Spouse reportable superannuation contributions has a maximum field length of 11</t>
  </si>
  <si>
    <t>IF [iitr231] &lt;&gt; MONETARY(U,11,0)
     RETURN VALIDATION MESSAGE
ENDIF</t>
  </si>
  <si>
    <t>VR.ATO.IITR.410087</t>
  </si>
  <si>
    <t>CMN.ATO.IITR.410087</t>
  </si>
  <si>
    <t>Spouse reportable superannuation contributions is not in a valid monetary format</t>
  </si>
  <si>
    <t>IITR232</t>
  </si>
  <si>
    <t>Other specified exempt payments that your spouse received</t>
  </si>
  <si>
    <t>Other specified exempt payments that your spouse received has a maximum field length of 11</t>
  </si>
  <si>
    <t>IF [iitr232] &lt;&gt; MONETARY(U,11,0)
     RETURN VALIDATION MESSAGE
ENDIF</t>
  </si>
  <si>
    <t>VR.ATO.IITR.410088</t>
  </si>
  <si>
    <t>CMN.ATO.IITR.430088</t>
  </si>
  <si>
    <t>Other specified exempt payments that your spouse received is not in a valid monetary format</t>
  </si>
  <si>
    <t>IITR233</t>
  </si>
  <si>
    <t>Your spouse's target foreign income</t>
  </si>
  <si>
    <t>Your spouse's target foreign income has a maximum field length of 11</t>
  </si>
  <si>
    <t>IF [iitr233] &lt;&gt; MONETARY(U,11,0)
     RETURN VALIDATION MESSAGE
ENDIF</t>
  </si>
  <si>
    <t>VR.ATO.IITR.410089</t>
  </si>
  <si>
    <t>CMN.ATO.IITR.410089</t>
  </si>
  <si>
    <t>Your spouse's target foreign income is not in a valid monetary format</t>
  </si>
  <si>
    <t>IITR234</t>
  </si>
  <si>
    <t>Your spouse's total net investment loss</t>
  </si>
  <si>
    <t>rvctc3.02.19:Tax.Losses.InvestmentNet.Amount</t>
  </si>
  <si>
    <t>Your spouse's total net investment loss has a maximum field length of 11</t>
  </si>
  <si>
    <t>IF [iitr234] &lt;&gt; MONETARY(U,11,0)
     RETURN VALIDATION MESSAGE
ENDIF</t>
  </si>
  <si>
    <t>VR.ATO.IITR.410090</t>
  </si>
  <si>
    <t>CMN.ATO.IITR.410090</t>
  </si>
  <si>
    <t>Your spouse's total net investment loss is not in a valid monetary format</t>
  </si>
  <si>
    <t>IITR235</t>
  </si>
  <si>
    <t>Child support your spouse paid</t>
  </si>
  <si>
    <t>Child support your spouse paid has a maximum field length of 11</t>
  </si>
  <si>
    <t>IF [iitr235] &lt;&gt; MONETARY(U,11,0)
     RETURN VALIDATION MESSAGE
ENDIF</t>
  </si>
  <si>
    <t>VR.ATO.IITR.410091</t>
  </si>
  <si>
    <t>CMN.ATO.IITR.410091</t>
  </si>
  <si>
    <t>Child support your spouse paid is not in a valid monetary format</t>
  </si>
  <si>
    <t>Your spouse's taxed element of a SLS zero tax rate has a maximum field length of 11</t>
  </si>
  <si>
    <t>IF [iitr236] &lt;&gt; MONETARY(U,11,0)
     RETURN VALIDATION MESSAGE
ENDIF</t>
  </si>
  <si>
    <t>VR.ATO.IITR.410092</t>
  </si>
  <si>
    <t>CMN.ATO.IITR.410092</t>
  </si>
  <si>
    <t>Your spouse's taxed element of a SLS zero tax rate is not in a valid monetary format</t>
  </si>
  <si>
    <t>IITR237</t>
  </si>
  <si>
    <t>Your spouse's Adjustable Tax Income total amount</t>
  </si>
  <si>
    <t>Your spouse's Adjustable Tax Income total amount has a maximum field length of 11</t>
  </si>
  <si>
    <t>IF [iitr237] &lt;&gt; MONETARY(S,11,0)
     RETURN VALIDATION MESSAGE
ENDIF</t>
  </si>
  <si>
    <t>VR.ATO.IITR.410093</t>
  </si>
  <si>
    <t>CMN.ATO.IITR.410093</t>
  </si>
  <si>
    <t>Your spouse's Adjustable Tax Income total amount is not in a valid monetary format</t>
  </si>
  <si>
    <t>IITR418</t>
  </si>
  <si>
    <t>Description of main business or professional activity</t>
  </si>
  <si>
    <t>VR.ATO.IITR.410094</t>
  </si>
  <si>
    <t>Business address of main business - Street name and number address line 1 has a maximum length of 38</t>
  </si>
  <si>
    <t>IF LENGTH([iitr428]) &gt; 38
   RETURN VALIDATION MESSAGE
ENDIF</t>
  </si>
  <si>
    <t>VR.ATO.IITR.410100</t>
  </si>
  <si>
    <t>CMN.ATO.IITR.410100</t>
  </si>
  <si>
    <t>Business address of main business - Street name and number address line 1 must not exceed 38 characters</t>
  </si>
  <si>
    <t>IITR429</t>
  </si>
  <si>
    <t>Business address of main business - Street name and number address line 2</t>
  </si>
  <si>
    <t>Business address of main business - Street name and number address line 2 has a maximum length of 38</t>
  </si>
  <si>
    <t>IF LENGTH([iitr429]) &gt; 38
   RETURN VALIDATION MESSAGE
ENDIF</t>
  </si>
  <si>
    <t>VR.ATO.IITR.410101</t>
  </si>
  <si>
    <t>CMN.ATO.IITR.410101</t>
  </si>
  <si>
    <t>Business address of main business - Street name and number address line 2 must not exceed 38 characters</t>
  </si>
  <si>
    <t>Business address of main business - Suburb/Town has a maximum length of 27</t>
  </si>
  <si>
    <t>IF LENGTH([iitr430]) &gt; 27
   RETURN VALIDATION MESSAGE
ENDIF</t>
  </si>
  <si>
    <t>VR.ATO.IITR.410102</t>
  </si>
  <si>
    <t>CMN.ATO.IITR.410102</t>
  </si>
  <si>
    <t>Business address of main business - Suburb/Town must not exceed 27 characters</t>
  </si>
  <si>
    <t>VR.ATO.IITR.410106</t>
  </si>
  <si>
    <t>IITR489</t>
  </si>
  <si>
    <t>Product ruling number</t>
  </si>
  <si>
    <t>rvctc3.02.19:Tax.ProductRulingNumber.Identifier</t>
  </si>
  <si>
    <t>Product ruling number has a maximum length of 13</t>
  </si>
  <si>
    <t>IF LENGTH([iitr489]) &gt; 13
   RETURN VALIDATION MESSAGE
ENDIF</t>
  </si>
  <si>
    <t>VR.ATO.IITR.410111</t>
  </si>
  <si>
    <t>CMN.ATO.IITR.410111</t>
  </si>
  <si>
    <t>Product ruling number must not exceed 13 characters</t>
  </si>
  <si>
    <t>IITR485</t>
  </si>
  <si>
    <t>Private ruling Number</t>
  </si>
  <si>
    <t>rvctc3.02.19:Tax.PrivateRulingNumber.Identifier</t>
  </si>
  <si>
    <t>Private ruling Number has a maximum length of 13</t>
  </si>
  <si>
    <t>IF LENGTH([iitr485]) &gt; 13
   RETURN VALIDATION MESSAGE
ENDIF</t>
  </si>
  <si>
    <t>VR.ATO.IITR.410113</t>
  </si>
  <si>
    <t>CMN.ATO.IITR.410113</t>
  </si>
  <si>
    <t>Private ruling Number must not exceed 13 characters</t>
  </si>
  <si>
    <t>IITR486</t>
  </si>
  <si>
    <t>Activity - Deferred non-commercial loss from a prior year</t>
  </si>
  <si>
    <t>rvctc3.02.19:Tax.Losses.PriorYearNonCommercial.Amount</t>
  </si>
  <si>
    <t>Activity - Deferred non-commercial loss from a prior year has a maximum field length of 11</t>
  </si>
  <si>
    <t>IF [iitr486] &lt;&gt; MONETARY(U,11,0)
     RETURN VALIDATION MESSAGE
ENDIF</t>
  </si>
  <si>
    <t>VR.ATO.IITR.410114</t>
  </si>
  <si>
    <t>CMN.ATO.IITR.410114</t>
  </si>
  <si>
    <t>Activity - Deferred non-commercial loss from a prior year is not in a valid monetary format</t>
  </si>
  <si>
    <t>Business loss activity - Net loss amount has a maximum field length of 11</t>
  </si>
  <si>
    <t>IF [iitr487] &lt;&gt; MONETARY(U,11,0)
     RETURN VALIDATION MESSAGE
ENDIF</t>
  </si>
  <si>
    <t>VR.ATO.IITR.410115</t>
  </si>
  <si>
    <t>CMN.ATO.IITR.410115</t>
  </si>
  <si>
    <t>Business loss activity - Net loss amount is not in a valid monetary format</t>
  </si>
  <si>
    <t>IITR507</t>
  </si>
  <si>
    <t>Small business entity simplified depreciation - Deduction for certain assets</t>
  </si>
  <si>
    <t>rvctc2.02.14:IncomeTax.Deduction.LowCostAssetDepreciation.Amount</t>
  </si>
  <si>
    <t>Small business entity simplified depreciation - Deduction for certain assets has a maximum field length of 11</t>
  </si>
  <si>
    <t>IF [iitr507] &lt;&gt; MONETARY(U,11,0)
     RETURN VALIDATION MESSAGE
ENDIF</t>
  </si>
  <si>
    <t>VR.ATO.IITR.410116</t>
  </si>
  <si>
    <t>CMN.ATO.IITR.410116</t>
  </si>
  <si>
    <t>Small business entity... - Deduction for certain assets' is not in a valid monetary format</t>
  </si>
  <si>
    <t>IITR508</t>
  </si>
  <si>
    <t>Small business entity simplified depreciation - Deduction for general small business pool</t>
  </si>
  <si>
    <t>rvctc2.02.14:IncomeTax.Deduction.SmallBusinessPoolDepreciation.Amount</t>
  </si>
  <si>
    <t>Small business entity simplified depreciation - Deduction for general small business pool has a maximum field length of 11</t>
  </si>
  <si>
    <t>IF [iitr508] &lt;&gt; MONETARY(U,11,0)
     RETURN VALIDATION MESSAGE
ENDIF</t>
  </si>
  <si>
    <t>VR.ATO.IITR.410117</t>
  </si>
  <si>
    <t>CMN.ATO.IITR.410117</t>
  </si>
  <si>
    <t>Small business entity... - Deduction for general small business pool' is not in a valid monetary format</t>
  </si>
  <si>
    <t>IITR510</t>
  </si>
  <si>
    <t>Trade debtors</t>
  </si>
  <si>
    <t>bafpo1.02.13:Assets.TradeandReceivablesOther.Amount</t>
  </si>
  <si>
    <t>Trade debtors has a maximum field length of 11</t>
  </si>
  <si>
    <t>IF [iitr510] &lt;&gt; MONETARY(U,11,0)
     RETURN VALIDATION MESSAGE
ENDIF</t>
  </si>
  <si>
    <t>VR.ATO.IITR.410118</t>
  </si>
  <si>
    <t>CMN.ATO.IITR.410118</t>
  </si>
  <si>
    <t>Trade debtors is not in a valid monetary format</t>
  </si>
  <si>
    <t>IITR512</t>
  </si>
  <si>
    <t>Trade creditors</t>
  </si>
  <si>
    <t>bafpo1.02.13:Liabilities.TradeAndOtherPayablesTotal.Amount</t>
  </si>
  <si>
    <t>Trade creditors has a maximum field length of 11</t>
  </si>
  <si>
    <t>IF [iitr512] &lt;&gt; MONETARY(U,11,0)
     RETURN VALIDATION MESSAGE
ENDIF</t>
  </si>
  <si>
    <t>VR.ATO.IITR.410119</t>
  </si>
  <si>
    <t>CMN.ATO.IITR.410119</t>
  </si>
  <si>
    <t>Trade creditors is not in a valid monetary format</t>
  </si>
  <si>
    <t>Total salary and wage expenses has a maximum field length of 11</t>
  </si>
  <si>
    <t>IF [iitr514] &lt;&gt; MONETARY(U,11,0)
     RETURN VALIDATION MESSAGE
ENDIF</t>
  </si>
  <si>
    <t>VR.ATO.IITR.410120</t>
  </si>
  <si>
    <t>CMN.ATO.IITR.410120</t>
  </si>
  <si>
    <t>Total salary and wage expenses is not in a valid monetary format</t>
  </si>
  <si>
    <t>IITR518</t>
  </si>
  <si>
    <t>Payments to associated persons</t>
  </si>
  <si>
    <t>lrla.02.00:Remuneration.PaymentToRelatedPartiesGross.Amount</t>
  </si>
  <si>
    <t>Payments to associated persons has a maximum field length of 11</t>
  </si>
  <si>
    <t>IF [iitr518] &lt;&gt; MONETARY(U,11,0)
     RETURN VALIDATION MESSAGE
ENDIF</t>
  </si>
  <si>
    <t>VR.ATO.IITR.410122</t>
  </si>
  <si>
    <t>CMN.ATO.IITR.410122</t>
  </si>
  <si>
    <t>Payments to associated persons is not in a valid monetary format</t>
  </si>
  <si>
    <t>IITR520</t>
  </si>
  <si>
    <t>Intangible depreciating assets first deducted</t>
  </si>
  <si>
    <t>bafpr3.02.20:Expense.DepreciatingAssets.IntangibleFirstDeducted.Amount</t>
  </si>
  <si>
    <t>Intangible depreciating assets first deducted has a maximum field length of 11</t>
  </si>
  <si>
    <t>IF [iitr520] &lt;&gt; MONETARY(U,11,0)
     RETURN VALIDATION MESSAGE
ENDIF</t>
  </si>
  <si>
    <t>VR.ATO.IITR.410123</t>
  </si>
  <si>
    <t>CMN.ATO.IITR.410123</t>
  </si>
  <si>
    <t>Intangible depreciating assets first deducted is not in a valid monetary format</t>
  </si>
  <si>
    <t>IITR522</t>
  </si>
  <si>
    <t>Other depreciating assets first deducted</t>
  </si>
  <si>
    <t>bafpr3.02.20:Expense.DepreciatingAssets.OtherFirstDeducted.Amount</t>
  </si>
  <si>
    <t>Other depreciating assets first deducted has a maximum field length of 11</t>
  </si>
  <si>
    <t>IF [iitr522] &lt;&gt; MONETARY(U,11,0)
     RETURN VALIDATION MESSAGE
ENDIF</t>
  </si>
  <si>
    <t>VR.ATO.IITR.410124</t>
  </si>
  <si>
    <t>CMN.ATO.IITR.410124</t>
  </si>
  <si>
    <t>Other depreciating assets first deducted is not in a valid monetary format</t>
  </si>
  <si>
    <t>IITR524</t>
  </si>
  <si>
    <t>Termination value of intangible depreciating assets</t>
  </si>
  <si>
    <t>bafpo7.02.02:Assets.DepreciatingAssets.IntangibleTerminationValue.Amount</t>
  </si>
  <si>
    <t>Termination value of intangible depreciating assets has a maximum field length of 11</t>
  </si>
  <si>
    <t>IF [iitr524] &lt;&gt; MONETARY(U,11,0)
     RETURN VALIDATION MESSAGE
ENDIF</t>
  </si>
  <si>
    <t>VR.ATO.IITR.410125</t>
  </si>
  <si>
    <t>CMN.ATO.IITR.410125</t>
  </si>
  <si>
    <t>Termination value of intangible depreciating assets is not in a valid monetary format</t>
  </si>
  <si>
    <t>IITR526</t>
  </si>
  <si>
    <t>Termination value of other depreciating assets</t>
  </si>
  <si>
    <t>bafpo7.02.02:Assets.DepreciatingAssets.OtherTerminationValue.Amount</t>
  </si>
  <si>
    <t>Termination value of other depreciating assets has a maximum field length of 11</t>
  </si>
  <si>
    <t>IF [iitr526] &lt;&gt; MONETARY(U,11,0)
     RETURN VALIDATION MESSAGE
ENDIF</t>
  </si>
  <si>
    <t>VR.ATO.IITR.410126</t>
  </si>
  <si>
    <t>CMN.ATO.IITR.410126</t>
  </si>
  <si>
    <t>Termination value of other depreciating assets is not in a valid monetary format</t>
  </si>
  <si>
    <t>IITR480</t>
  </si>
  <si>
    <t>Business loss activity - Industry code</t>
  </si>
  <si>
    <t>IITR426</t>
  </si>
  <si>
    <t>Australian Business Number</t>
  </si>
  <si>
    <t>The Australian Business Number (ABN) has failed the ABN algorithm check.</t>
  </si>
  <si>
    <t>IF ([iitr426] &lt;&gt; NULLORBLANK) AND (ABNALGORITHM([iitr426]) = FALSE)
RETURN VALIDATION MESSAGE
ENDIF</t>
  </si>
  <si>
    <t>VR.ATO.IITR.410152</t>
  </si>
  <si>
    <t>CMN.ATO.IITR.410152</t>
  </si>
  <si>
    <t>Invalid ABN</t>
  </si>
  <si>
    <t>IF ([iitr428] &lt;&gt; NULLORBLANK) AND (ANY CHARACTER OF [iitr428] &lt;&gt; SET(a-z,A-Z,0-9,"!","@","$","%","&amp;","*","(",")","-","=","[","]",";",":","'",""",",",".","?","/"," "))
   RETURN VALIDATION MESSAGE
ENDIF</t>
  </si>
  <si>
    <t>VR.ATO.IITR.410153</t>
  </si>
  <si>
    <t>CMN.ATO.IITR.410153</t>
  </si>
  <si>
    <t>Business address of main business - Street name and number address line 1 contains invalid text</t>
  </si>
  <si>
    <t>Unknown cannot be entered as an Address. Tax Agents who do not know client's current postal address will need to contact Registry Division by fax or e-mail to make changes to their client's record.</t>
  </si>
  <si>
    <t>IF ([iitr428] CONTAINS "UNKNOWN")
RETURN VALIDATION MESSAGE
ENDIF</t>
  </si>
  <si>
    <t>VR.ATO.IITR.410154</t>
  </si>
  <si>
    <t>CMN.ATO.IITR.410154</t>
  </si>
  <si>
    <t>UNKNOWN is not a valid Address</t>
  </si>
  <si>
    <t>IF ([iitr429] CONTAINS "UNKNOWN")
   RETURN VALIDATION MESSAGE
ENDIF</t>
  </si>
  <si>
    <t>VR.ATO.IITR.410155</t>
  </si>
  <si>
    <t>CMN.ATO.IITR.410155</t>
  </si>
  <si>
    <t>IF ([iitr430] CONTAINS "UNKNOWN")
   RETURN VALIDATION MESSAGE
ENDIF</t>
  </si>
  <si>
    <t>VR.ATO.IITR.410156</t>
  </si>
  <si>
    <t>CMN.ATO.IITR.410156</t>
  </si>
  <si>
    <t>IF ([iitr425] &lt;&gt; NULLORBLANK) AND ([iitr425] CONTAINS SET("{","}","|","_","\","#"))
   RETURN VALIDATION MESSAGE
ENDIF</t>
  </si>
  <si>
    <t>VR.ATO.IITR.410157</t>
  </si>
  <si>
    <t>CMN.ATO.IITR.410157</t>
  </si>
  <si>
    <t>Non-Individual Name contains invalid text</t>
  </si>
  <si>
    <t>IF ([iitr429] &lt;&gt; NULLORBLANK) AND (ANY CHARACTER OF [iitr429] &lt;&gt; SET(a-z,A-Z,0-9,"!","@","$","%","&amp;","*","(",")","-","=","[","]",";",":","'",""",",",".","?","/"," "))
   RETURN VALIDATION MESSAGE
ENDIF</t>
  </si>
  <si>
    <t>VR.ATO.IITR.410158</t>
  </si>
  <si>
    <t>CMN.ATO.IITR.410158</t>
  </si>
  <si>
    <t>Business address of main business - Street name and number address line 2 contains invalid text</t>
  </si>
  <si>
    <t>IF ([iitr430] &lt;&gt; NULLORBLANK) AND (ANY CHARACTER OF [iitr430] &lt;&gt; SET(a-z,A-Z,0-9,"!","@","$","%","&amp;","*","(",")","-","=","[","]",";",":","'",""",",",".","?","/"," "))
   RETURN VALIDATION MESSAGE
ENDIF</t>
  </si>
  <si>
    <t>VR.ATO.IITR.410159</t>
  </si>
  <si>
    <t>CMN.ATO.IITR.410159</t>
  </si>
  <si>
    <t>In the Spouse Details, if date the taxpayer had a spouse from or to are present, then both dates must be present.</t>
  </si>
  <si>
    <t>IF ([iitr221] &lt;&gt; NULL OR [iitr222] &lt;&gt; NULL) AND ([iitr221] = NULL OR [iitr222] = NULL)
   RETURN VALIDATION MESSAGE
ENDIF</t>
  </si>
  <si>
    <t>VR.ATO.IITR.410189</t>
  </si>
  <si>
    <t>CMN.ATO.IITR.410189</t>
  </si>
  <si>
    <t>Dates incomplete for a taxpayer who had a spouse for less than a full year</t>
  </si>
  <si>
    <t>If the sum of primary production deferred losses and non-primary deferred losses is greater than zero, then Business loss activity Industry code label is required.</t>
  </si>
  <si>
    <t>WHERE IN CONTEXT(RP.{LOSSSeqNum})
IF ([iitr299] + [iitr300]) &gt; 0 AND [iitr573] = 1 AND [iitr480] = NULL
   RETURN VALIDATION MESSAGE
ENDIF</t>
  </si>
  <si>
    <t>VR.ATO.IITR.410190</t>
  </si>
  <si>
    <t>CMN.ATO.IITR.410190</t>
  </si>
  <si>
    <t>Business loss activity - Industry code is required</t>
  </si>
  <si>
    <t>IF ([iitr418] &lt;&gt; NULLORBLANK) AND (ANY CHARACTER OF [iitr418] &lt;&gt; SET(a-z,A-Z,0-9,"!","@","$","%","&amp;","*","(",")","-","=","[","]",";",":","'",""",",",".","?","/"," "))
   RETURN VALIDATION MESSAGE
ENDIF</t>
  </si>
  <si>
    <t>VR.ATO.IITR.410192</t>
  </si>
  <si>
    <t>CMN.ATO.IITR.410192</t>
  </si>
  <si>
    <t>IITR222</t>
  </si>
  <si>
    <t>Spouse details - Date had a spouse to</t>
  </si>
  <si>
    <t>pyde.02.22:PersonDemographicDetails.SpouseRelationshipEnd.Date</t>
  </si>
  <si>
    <t>Where a Private health insurance policy entry has a 'Tax claim code' of "Claiming your spouses share of rebate", then a value of "Yes" is required at either 'Did you have a spouse for the full year?' or 'Did your spouse die during the year?'. If you did not have a spouse for the full year, a period ending the last day of the Year of return must be shown.</t>
  </si>
  <si>
    <t>IF (ANY OCCURRENCE OF ([iitr185]) = "Claiming your spouses share of rebate") AND ([iitr220] &lt;&gt; TRUE) AND ([iitr222] &lt;&gt; RP:period.endDate) AND ([iitr223] &lt;&gt; TRUE)
   RETURN VALIDATION MESSAGE
ENDIF</t>
  </si>
  <si>
    <t>VR.ATO.IITR.410193</t>
  </si>
  <si>
    <t>CMN.ATO.IITR.410193</t>
  </si>
  <si>
    <t>Period you had spouse information is incorrect</t>
  </si>
  <si>
    <t>IF ([iitr479] &lt;&gt; NULLORBLANK) AND (ANY CHARACTER OF [iitr479] &lt;&gt; SET(a-z,A-Z,0-9,"!","@","$","%","&amp;","*","(",")","-","=","[","]",";",":","'",""",",",".","?","/"," "))
   RETURN VALIDATION MESSAGE
ENDIF</t>
  </si>
  <si>
    <t>VR.ATO.IITR.410199</t>
  </si>
  <si>
    <t>CMN.ATO.IITR.410199</t>
  </si>
  <si>
    <t>Business loss activity - Description of activity contains invalid text</t>
  </si>
  <si>
    <t>IF ([iitr489] &lt;&gt; NULLORBLANK) AND (ANY CHARACTER OF [iitr489] &lt;&gt; SET(a-z,A-Z,0-9,"!","@","$","%","&amp;","*","(",")","-","=","[","]",";",":","'",""",",",".","?","/"," "))
   RETURN VALIDATION MESSAGE
ENDIF</t>
  </si>
  <si>
    <t>VR.ATO.IITR.410203</t>
  </si>
  <si>
    <t>CMN.ATO.IITR.410203</t>
  </si>
  <si>
    <t>Product ruling number contains invalid text</t>
  </si>
  <si>
    <t>IF ([iitr485] &lt;&gt; NULLORBLANK) AND (ANY CHARACTER OF [iitr485] &lt;&gt; SET(a-z,A-Z,0-9,"!","@","$","%","&amp;","*","(",")","-","=","[","]",";",":","'",""",",",".","?","/"," "))
   RETURN VALIDATION MESSAGE
ENDIF</t>
  </si>
  <si>
    <t>VR.ATO.IITR.410205</t>
  </si>
  <si>
    <t>CMN.ATO.IITR.410205</t>
  </si>
  <si>
    <t>Private ruling Number contains invalid text</t>
  </si>
  <si>
    <t>Your spouse's total reportable fringe benefits amounts from employers exempt under section 57A has a maximum field length of 11</t>
  </si>
  <si>
    <t>IF [iitr492] &lt;&gt; MONETARY(U,11,0)
     RETURN VALIDATION MESSAGE
ENDIF</t>
  </si>
  <si>
    <t>VR.ATO.IITR.410206</t>
  </si>
  <si>
    <t>CMN.ATO.IITR.410206</t>
  </si>
  <si>
    <t>Your spouse's total reportable fringe benefits amounts from employers exempt under section 57A is not in a valid monetary format</t>
  </si>
  <si>
    <t>IITR493</t>
  </si>
  <si>
    <t>Your spouse's total reportable fringe benefits amounts from employers not exempt under section 57A</t>
  </si>
  <si>
    <t>Your spouse's total reportable fringe benefits amounts from employers not exempt under section 57A has a maximum field length of 11</t>
  </si>
  <si>
    <t>IF [iitr493] &lt;&gt; MONETARY(U,11,0)
     RETURN VALIDATION MESSAGE
ENDIF</t>
  </si>
  <si>
    <t>VR.ATO.IITR.410207</t>
  </si>
  <si>
    <t>CMN.ATO.IITR.410207</t>
  </si>
  <si>
    <t>Your spouse's total reportable fringe benefits amounts from employers not exempt under section 57A is not in a valid monetary format</t>
  </si>
  <si>
    <t>When Private ruling number is provided, Product ruling number must not be provided</t>
  </si>
  <si>
    <t>WHERE IN CONTEXT(RP.{LOSSSeqNum})
IF ([iitr485] &lt;&gt; NULL AND [iitr489] &lt;&gt; NULL)
   RETURN VALIDATION MESSAGE
ENDIF</t>
  </si>
  <si>
    <t>VR.ATO.IITR.410208</t>
  </si>
  <si>
    <t>CMN.ATO.IITR.410208</t>
  </si>
  <si>
    <t>IITR401</t>
  </si>
  <si>
    <t>Credit for interest on early payments - amount of interest</t>
  </si>
  <si>
    <t>bafpr2.02.09:Income.Interest.EarlyPaymentCredit.Amount</t>
  </si>
  <si>
    <t>Where Credit for interest on early payments is greater than $100.00, ensure that the amount is an early payment as defined by the ATO.</t>
  </si>
  <si>
    <t>IF [iitr401] &gt; 100
   RETURN VALIDATION MESSAGE
ENDIF</t>
  </si>
  <si>
    <t>VR.ATO.IITR.600000</t>
  </si>
  <si>
    <t>CMN.ATO.IITR.600000</t>
  </si>
  <si>
    <t>Check amount of credit for interest on tax paid for an early payment</t>
  </si>
  <si>
    <t>Where the amount claimed for work related uniform, occupation specific or protective clothing, laundry and dry cleaning expenses is greater than $2,000, check that claim is wholly deductible.</t>
  </si>
  <si>
    <t>IF [iitr137] &gt; 2000
   RETURN VALIDATION MESSAGE
ENDIF</t>
  </si>
  <si>
    <t>VR.ATO.IITR.600001</t>
  </si>
  <si>
    <t>CMN.ATO.IITR.600001</t>
  </si>
  <si>
    <t>Check claim for work related clothing and/or laundry expenses</t>
  </si>
  <si>
    <t>Primary production losses claimed this income year amount cannot be greater than primary production losses carried forward from earlier income years amount.</t>
  </si>
  <si>
    <t>IF ([iitr154] &gt; 0) AND ([iitr153] = NULL OR [iitr154] &gt; [iitr153])
   RETURN VALIDATION MESSAGE
ENDIF</t>
  </si>
  <si>
    <t>VR.ATO.IITR.600012</t>
  </si>
  <si>
    <t>CMN.ATO.IITR.600012</t>
  </si>
  <si>
    <t>PP loss claimed this income year must be less than or equal to PP loss carried forward.</t>
  </si>
  <si>
    <t>IITR156</t>
  </si>
  <si>
    <t>Non-primary production losses claimed this income year</t>
  </si>
  <si>
    <t>rvctc1.02.16:IncomeTax.LossesClaimedNonPrimaryProduction.Amount</t>
  </si>
  <si>
    <t>Non-primary production losses claimed this income year amount cannot be greater than non-primary production losses carried forward from earlier income years amount.</t>
  </si>
  <si>
    <t>IF ([iitr156] &gt; 0) AND ([iitr155] = NULL OR [iitr156] &gt; [iitr155])
   RETURN VALIDATION MESSAGE
ENDIF</t>
  </si>
  <si>
    <t>VR.ATO.IITR.600013</t>
  </si>
  <si>
    <t>CMN.ATO.IITR.600013</t>
  </si>
  <si>
    <t>NPP loss claimed this income year must be less than or equal to NPP loss carried forward.</t>
  </si>
  <si>
    <t>IITR150</t>
  </si>
  <si>
    <t>Individual total deductions amount</t>
  </si>
  <si>
    <t>bafpr1.02.12:Expense.DeductionsTotal.Amount</t>
  </si>
  <si>
    <t>The total of all the deductions fields does not equal the amount at the Total deduction field.</t>
  </si>
  <si>
    <t>IF (([iitr150] &lt;&gt; NULL) AND ([iitr150] &lt;&gt; ([iitr134] + [iitr136] + [iitr137] + [iitr139] + [iitr141] + [iitr145] + [iitr146] + [iitr147] + [iitr148] + [iitr502] + [iitr503] + [iitr504] + [iitr358] + ConditionalValue(COUNT(SCHEDULE = "DDCTNS") = 1, RoundDown(SUM([ddctns407]), 0), 0) + [iitr366] + [iitr368] + ConditionalValue(COUNT(SCHEDULE = "DDCTNS") = 1, RoundDown([ddctns417], 0), 0) + ConditionalValue(COUNT(SCHEDULE = "DDCTNS") = 1, RoundDown(SUM([ddctns138]), 0), 0))))
OR (([iitr150] = NULL) AND (([iitr134] + [iitr136] + [iitr137] + [iitr139] + [iitr141] + [iitr145] + [iitr146] + [iitr147] + [iitr148] + [iitr502] + [iitr503] + [iitr504] + [iitr358] + ConditionalValue(COUNT(SCHEDULE = "DDCTNS") = 1, RoundDown(SUM([ddctns407]), 0), 0) + [iitr366] + [iitr368] + ConditionalValue(COUNT(SCHEDULE = "DDCTNS") = 1, RoundDown([ddctns417], 0), 0) + ConditionalValue(COUNT(SCHEDULE = "DDCTNS") = 1, RoundDown(SUM([ddctns138]), 0), 0)) &lt;&gt; 0))
   RETURN VALIDATION MESSAGE
ENDIF</t>
  </si>
  <si>
    <t>VR.ATO.IITR.600014</t>
  </si>
  <si>
    <t>CMN.ATO.IITR.602014</t>
  </si>
  <si>
    <t>Individual total deductions amount is incorrect</t>
  </si>
  <si>
    <t>The Superannuation Co-Contributions indicator must be set to TRUE only when the associated Government super contribution amounts are zero or greater. This is so the co-contributions amount is calculated using the correct figure. The amounts or the indicator need to be corrected.</t>
  </si>
  <si>
    <t>IF ([iitr195] = TRUE) AND ([iitr194] = NULL AND [iitr196] = NULL AND [iitr197] = NULL)
   RETURN VALIDATION MESSAGE
ENDIF</t>
  </si>
  <si>
    <t>VR.ATO.IITR.600015</t>
  </si>
  <si>
    <t>CMN.ATO.IITR.600015</t>
  </si>
  <si>
    <t>Government super contributions income and deduction amounts are incomplete</t>
  </si>
  <si>
    <t>IITR195</t>
  </si>
  <si>
    <t>Income from investment, partnership and other sources indicator</t>
  </si>
  <si>
    <t>rvctc1.02.16:IncomeTax.EligiblePersonalSuperannuationContribution.Indicator</t>
  </si>
  <si>
    <t>Where the Income from investment, partnership and other sources for the Superannuation Co-Contributions is zero, the indicator must be set to TRUE. This is so the co-contributions amount is calculated using the correct figure. The amount or the indicator needs to be corrected.</t>
  </si>
  <si>
    <t>IF ([iitr194] = 0) AND ([iitr195] &lt;&gt; TRUE)
   RETURN VALIDATION MESSAGE
ENDIF</t>
  </si>
  <si>
    <t>VR.ATO.IITR.600016</t>
  </si>
  <si>
    <t>CMN.ATO.IITR.600016</t>
  </si>
  <si>
    <t>Income from investment, partnership and other sources indicator is required</t>
  </si>
  <si>
    <t>Number of months eligible for the tax-free threshold must be within income year.</t>
  </si>
  <si>
    <t>IITR148</t>
  </si>
  <si>
    <t>Gifts or donations</t>
  </si>
  <si>
    <t>rvctc2.02.14:IncomeTax.Deduction.GiftDonation.Amount</t>
  </si>
  <si>
    <t>Where Deduction claimed (Personal superannuation contributions) and Gifts or donations have created or added to a loss (i.e. after calculating total income less all deductions) before deducting total production losses (PP and non-PP) being claimed for this income year, either partial or full adjustment is required to Deduction claimed and Gifts or donations.  To determine the amount of allowable Deduction claimed and Gifts or donations, subtract all deductions except Deduction claimed, Gifts or donations, and total production losses (PP and non-PP) from Individual total income or loss amount and:  a)  if this result is zero or negative then set Deduction claimed and Gifts or donations amounts to zero; or b) if this result is positive and greater than Deduction claimed and Gifts or donations then allow both amounts in full; or c)  if this result is positive and less than or equal to Personal contributions and gifts then only that amount that reduces Taxable income or loss to zero is allowed (i.e. disallow remainder of Deduction claimed and Gifts or donations that would create a loss).</t>
  </si>
  <si>
    <t>IF (([iitr157] + [iitr154] + [iitr156]) &lt; 0) AND ((ConditionalValue(COUNT(SCHEDULE = "DDCTNS") = 1, RoundDown(SUM([ddctns407]), 0), 0) + [iitr148]) &gt; 0)
   RETURN VALIDATION MESSAGE
ENDIF</t>
  </si>
  <si>
    <t>VR.ATO.IITR.600024</t>
  </si>
  <si>
    <t>CMN.ATO.IITR.601024</t>
  </si>
  <si>
    <t>Deductions claimed amount combined with Gifts or donations amount is invalid</t>
  </si>
  <si>
    <t>Individual total deductions amount is mandatory</t>
  </si>
  <si>
    <t>IF [iitr150] = NULL
   RETURN VALIDATION MESSAGE
ENDIF</t>
  </si>
  <si>
    <t>VR.ATO.IITR.600025</t>
  </si>
  <si>
    <t>CMN.ATO.IITR.600025</t>
  </si>
  <si>
    <t>Individual total deductions amount must be present</t>
  </si>
  <si>
    <t>Taxable income or loss is mandatory</t>
  </si>
  <si>
    <t>IF [iitr157] = NULL
   RETURN VALIDATION MESSAGE
ENDIF</t>
  </si>
  <si>
    <t>VR.ATO.IITR.600026</t>
  </si>
  <si>
    <t>CMN.ATO.IITR.600026</t>
  </si>
  <si>
    <t>Taxable income or loss amount must be present</t>
  </si>
  <si>
    <t>The work related self-education expenses action code is present and the amount of work related self-education expenses is missing.</t>
  </si>
  <si>
    <t>IF COUNT(SCHEDULE = "DDCTNS") = 1 AND [ddctns200] &lt;&gt; NULL AND [iitr139] = NULL
   RETURN VALIDATION MESSAGE
ENDIF</t>
  </si>
  <si>
    <t>VR.ATO.IITR.600031</t>
  </si>
  <si>
    <t>CMN.ATO.IITR.601031</t>
  </si>
  <si>
    <t>Work related self-education expenses amount must be provided</t>
  </si>
  <si>
    <t>IITR189</t>
  </si>
  <si>
    <t>Under 18 action code</t>
  </si>
  <si>
    <t>rvctc1.02.16:IncomeTax.ExceptedIncomeUnder18.Code</t>
  </si>
  <si>
    <t>Under 18 excepted net income is greater than or equal to zero and under 18 action code is missing.</t>
  </si>
  <si>
    <t>IF ([iitr188] &lt;&gt; NULL) AND ([iitr189] = NULLORBLANK)
   RETURN VALIDATION MESSAGE
ENDIF</t>
  </si>
  <si>
    <t>VR.ATO.IITR.600032</t>
  </si>
  <si>
    <t>CMN.ATO.IITR.600032</t>
  </si>
  <si>
    <t>Under 18 action code is required</t>
  </si>
  <si>
    <t>Under 18 excepted net income action code is present and the amount of under 18 excepted net income is missing.</t>
  </si>
  <si>
    <t>IF ([iitr189] &lt;&gt; NULLORBLANK) AND ([iitr188] = NULL)
   RETURN VALIDATION MESSAGE
ENDIF</t>
  </si>
  <si>
    <t>VR.ATO.IITR.600033</t>
  </si>
  <si>
    <t>CMN.ATO.IITR.600033</t>
  </si>
  <si>
    <t>Under 18 excepted Income details must be provided where under 18.</t>
  </si>
  <si>
    <t>Tax file number invalid</t>
  </si>
  <si>
    <t>The TFN provided for the Non-Resident Foreign Income schedule must be the same as the TFN of the parent form</t>
  </si>
  <si>
    <t>IF (COUNT(SCHEDULE = "NRFI") = 1) AND (NRFI:RP:entity.identifier.TFN &lt;&gt; RP:entity.identifier.TFN)
   RETURN VALIDATION MESSAGE
ENDIF</t>
  </si>
  <si>
    <t>VR.ATO.IITR.600046</t>
  </si>
  <si>
    <t>CMN.ATO.IITR.600046</t>
  </si>
  <si>
    <t>Work related car expenses has a maximum field length of 11</t>
  </si>
  <si>
    <t>IF [iitr134] &lt;&gt; MONETARY(U,11,0)
     RETURN VALIDATION MESSAGE
ENDIF</t>
  </si>
  <si>
    <t>VR.ATO.IITR.600049</t>
  </si>
  <si>
    <t>CMN.ATO.IITR.600049</t>
  </si>
  <si>
    <t>Work related car expenses is not in a valid monetary format</t>
  </si>
  <si>
    <t>Work related travel expenses has a maximum field length of 11</t>
  </si>
  <si>
    <t>IF [iitr136] &lt;&gt; MONETARY(U,11,0)
     RETURN VALIDATION MESSAGE
ENDIF</t>
  </si>
  <si>
    <t>VR.ATO.IITR.600050</t>
  </si>
  <si>
    <t>CMN.ATO.IITR.600050</t>
  </si>
  <si>
    <t>Work related travel expenses is not in a valid monetary format</t>
  </si>
  <si>
    <t>Work related uniform, occupation specific or protective clothing, laundry and dry cleaning expenses has a maximum field length of 11</t>
  </si>
  <si>
    <t>IF [iitr137] &lt;&gt; MONETARY(U,11,0)
     RETURN VALIDATION MESSAGE
ENDIF</t>
  </si>
  <si>
    <t>VR.ATO.IITR.600051</t>
  </si>
  <si>
    <t>CMN.ATO.IITR.600051</t>
  </si>
  <si>
    <t>Work related uniform,... and dry cleaning expenses' is not in a valid monetary format</t>
  </si>
  <si>
    <t>Work related self-education expenses has a maximum field length of 11</t>
  </si>
  <si>
    <t>IF [iitr139] &lt;&gt; MONETARY(U,11,0)
     RETURN VALIDATION MESSAGE
ENDIF</t>
  </si>
  <si>
    <t>VR.ATO.IITR.600052</t>
  </si>
  <si>
    <t>CMN.ATO.IITR.600052</t>
  </si>
  <si>
    <t>Work related self-education expenses is not in a valid monetary format</t>
  </si>
  <si>
    <t>Other work related expenses has a maximum field length of 11</t>
  </si>
  <si>
    <t>IF [iitr141] &lt;&gt; MONETARY(U,11,0)
     RETURN VALIDATION MESSAGE
ENDIF</t>
  </si>
  <si>
    <t>VR.ATO.IITR.600053</t>
  </si>
  <si>
    <t>CMN.ATO.IITR.600053</t>
  </si>
  <si>
    <t>Other work related expenses is not in a valid monetary format</t>
  </si>
  <si>
    <t>IITR145</t>
  </si>
  <si>
    <t>Low value pool deduction</t>
  </si>
  <si>
    <t>rvctc2.02.14:IncomeTax.Deduction.LowValuePool.Amount</t>
  </si>
  <si>
    <t>Low value pool deduction has a maximum field length of 11</t>
  </si>
  <si>
    <t>IF [iitr145] &lt;&gt; MONETARY(U,11,0)
     RETURN VALIDATION MESSAGE
ENDIF</t>
  </si>
  <si>
    <t>VR.ATO.IITR.600057</t>
  </si>
  <si>
    <t>CMN.ATO.IITR.600057</t>
  </si>
  <si>
    <t>Low value pool deduction is not in a valid monetary format</t>
  </si>
  <si>
    <t>IITR146</t>
  </si>
  <si>
    <t>rvctc2.02.14:IncomeTax.Deduction.Interest.Amount</t>
  </si>
  <si>
    <t>IF [iitr146] &lt;&gt; MONETARY(U,11,0)
     RETURN VALIDATION MESSAGE
ENDIF</t>
  </si>
  <si>
    <t>VR.ATO.IITR.600058</t>
  </si>
  <si>
    <t>CMN.ATO.IITR.600058</t>
  </si>
  <si>
    <t>IITR147</t>
  </si>
  <si>
    <t>Dividend deductions</t>
  </si>
  <si>
    <t>rvctc2.02.14:IncomeTax.Deduction.Dividend.Amount</t>
  </si>
  <si>
    <t>Dividend deductions has a maximum field length of 11</t>
  </si>
  <si>
    <t>IF [iitr147] &lt;&gt; MONETARY(U,11,0)
     RETURN VALIDATION MESSAGE
ENDIF</t>
  </si>
  <si>
    <t>VR.ATO.IITR.600059</t>
  </si>
  <si>
    <t>CMN.ATO.IITR.600059</t>
  </si>
  <si>
    <t>Dividend deductions is not in a valid monetary format</t>
  </si>
  <si>
    <t>Gifts or donations has a maximum field length of 11</t>
  </si>
  <si>
    <t>IF [iitr148] &lt;&gt; MONETARY(U,11,0)
     RETURN VALIDATION MESSAGE
ENDIF</t>
  </si>
  <si>
    <t>VR.ATO.IITR.600060</t>
  </si>
  <si>
    <t>CMN.ATO.IITR.600060</t>
  </si>
  <si>
    <t>Gifts or donations is not in a valid monetary format</t>
  </si>
  <si>
    <t>Individual total deductions amount has a maximum field length of 11</t>
  </si>
  <si>
    <t>IF [iitr150] &lt;&gt; MONETARY(U,11,0)
     RETURN VALIDATION MESSAGE
ENDIF</t>
  </si>
  <si>
    <t>VR.ATO.IITR.600062</t>
  </si>
  <si>
    <t>CMN.ATO.IITR.600062</t>
  </si>
  <si>
    <t>Individual total deductions amount is not in a valid monetary format</t>
  </si>
  <si>
    <t>IITR153</t>
  </si>
  <si>
    <t>Primary production losses carried forward from earlier income years</t>
  </si>
  <si>
    <t>rvctc1.02.16:IncomeTax.LossesBroughtForwardPrimaryProduction.Amount</t>
  </si>
  <si>
    <t>Primary production losses carried forward from earlier income years has a maximum field length of 11</t>
  </si>
  <si>
    <t>IF [iitr153] &lt;&gt; MONETARY(U,11,0)
     RETURN VALIDATION MESSAGE
ENDIF</t>
  </si>
  <si>
    <t>VR.ATO.IITR.600063</t>
  </si>
  <si>
    <t>CMN.ATO.IITR.600063</t>
  </si>
  <si>
    <t>Primary production losses carried forward from earlier income years is not in a valid monetary format</t>
  </si>
  <si>
    <t>Primary production losses claimed this income year has a maximum field length of 11</t>
  </si>
  <si>
    <t>IF [iitr154] &lt;&gt; MONETARY(U,11,0)
     RETURN VALIDATION MESSAGE
ENDIF</t>
  </si>
  <si>
    <t>VR.ATO.IITR.600064</t>
  </si>
  <si>
    <t>CMN.ATO.IITR.600064</t>
  </si>
  <si>
    <t>Primary production losses claimed this income year is not in a valid monetary format</t>
  </si>
  <si>
    <t>IITR155</t>
  </si>
  <si>
    <t>Non-primary production losses carried forward from earlier income years</t>
  </si>
  <si>
    <t>rvctc1.02.16:IncomeTax.LossesBroughtForwardNonPrimaryProduction.Amount</t>
  </si>
  <si>
    <t>Non-primary production losses carried forward from earlier income years has a maximum field length of 11</t>
  </si>
  <si>
    <t>IF [iitr155] &lt;&gt; MONETARY(U,11,0)
     RETURN VALIDATION MESSAGE
ENDIF</t>
  </si>
  <si>
    <t>VR.ATO.IITR.600065</t>
  </si>
  <si>
    <t>CMN.ATO.IITR.600065</t>
  </si>
  <si>
    <t>Non-primary production losses carried forward from earlier income years is not in a valid monetary format</t>
  </si>
  <si>
    <t>Non-primary production losses claimed this income year has a maximum field length of 11</t>
  </si>
  <si>
    <t>IF [iitr156] &lt;&gt; MONETARY(U,11,0)
     RETURN VALIDATION MESSAGE
ENDIF</t>
  </si>
  <si>
    <t>VR.ATO.IITR.600066</t>
  </si>
  <si>
    <t>CMN.ATO.IITR.600066</t>
  </si>
  <si>
    <t>Non-primary production losses claimed this income year is not in a valid monetary format</t>
  </si>
  <si>
    <t>IF [iitr188] &lt;&gt; MONETARY(U,11,0)
     RETURN VALIDATION MESSAGE
ENDIF</t>
  </si>
  <si>
    <t>VR.ATO.IITR.600067</t>
  </si>
  <si>
    <t>Income from investment, partnership and other sources amount has a maximum field length of 11</t>
  </si>
  <si>
    <t>IF [iitr194] &lt;&gt; MONETARY(U,11,0)
     RETURN VALIDATION MESSAGE
ENDIF</t>
  </si>
  <si>
    <t>VR.ATO.IITR.600068</t>
  </si>
  <si>
    <t>CMN.ATO.IITR.600068</t>
  </si>
  <si>
    <t>Income from investment, partnership and other sources amount is not in a valid monetary format</t>
  </si>
  <si>
    <t>IITR197</t>
  </si>
  <si>
    <t>Other deductions from business income</t>
  </si>
  <si>
    <t>rvctc2.02.14:IncomeTax.Deduction.BusinessOther.Amount</t>
  </si>
  <si>
    <t>Other deductions from business income has a maximum field length of 11</t>
  </si>
  <si>
    <t>IF [iitr197] &lt;&gt; MONETARY(U,11,0)
     RETURN VALIDATION MESSAGE
ENDIF</t>
  </si>
  <si>
    <t>VR.ATO.IITR.600069</t>
  </si>
  <si>
    <t>CMN.ATO.IITR.600069</t>
  </si>
  <si>
    <t>Other deductions from business income is not in a valid monetary format</t>
  </si>
  <si>
    <t>Taxable income or loss has a maximum field length of 11</t>
  </si>
  <si>
    <t>IF [iitr157] &lt;&gt; MONETARY(S,11,0)
     RETURN VALIDATION MESSAGE
ENDIF</t>
  </si>
  <si>
    <t>VR.ATO.IITR.600070</t>
  </si>
  <si>
    <t>CMN.ATO.IITR.600070</t>
  </si>
  <si>
    <t>Taxable income or loss is not in a valid monetary format</t>
  </si>
  <si>
    <t>IITR196</t>
  </si>
  <si>
    <t>Other income from employment and business</t>
  </si>
  <si>
    <t>rvctc1.02.16:IncomeTax.EmploymentBusinessOther.Amount</t>
  </si>
  <si>
    <t>Other income from employment and business has a maximum field length of 11</t>
  </si>
  <si>
    <t>IF [iitr196] &lt;&gt; MONETARY(S,11,0)
     RETURN VALIDATION MESSAGE
ENDIF</t>
  </si>
  <si>
    <t>VR.ATO.IITR.600071</t>
  </si>
  <si>
    <t>CMN.ATO.IITR.600071</t>
  </si>
  <si>
    <t>Other income from employment and business is not in a valid monetary format</t>
  </si>
  <si>
    <t>Where a Business Loss Activity instance has been provided, at least one of the Business Loss Activity details must be provided.</t>
  </si>
  <si>
    <t>WHERE IN CONTEXT(RP.{LOSSSeqNum})
IF [iitr479] = NULLORBLANK AND [iitr480] = NULL AND [iitr481] = NULL AND [iitr482] = NULL AND [iitr488] = NULL AND [iitr489] = NULLORBLANK AND [iitr485] = NULLORBLANK AND [iitr486] = NULL AND [iitr487] = NULL
   RETURN VALIDATION MESSAGE
ENDIF</t>
  </si>
  <si>
    <t>VR.ATO.IITR.600083</t>
  </si>
  <si>
    <t>CMN.ATO.IITR.600083</t>
  </si>
  <si>
    <t>At least one of the Business Loss Activity details must be provided</t>
  </si>
  <si>
    <t>Where a Private Health Insurance (PHI) instance has been provided, at least one of the PHI details must be provided.</t>
  </si>
  <si>
    <t>WHERE IN CONTEXT(RP.{PHISeqNum})
IF ([iitr180] = NULLORBLANK) AND ([iitr181] = NULLORBLANK) AND ([iitr182] = NULL) AND ([iitr183] = NULL) AND ([iitr184] = NULLORBLANK) AND ([iitr185] = NULLORBLANK)
   RETURN VALIDATION MESSAGE
ENDIF</t>
  </si>
  <si>
    <t>VR.ATO.IITR.600085</t>
  </si>
  <si>
    <t>CMN.ATO.IITR.600085</t>
  </si>
  <si>
    <t>At least one of the Private Health Insurance details must be provided</t>
  </si>
  <si>
    <t>Where a Business Address instance has been provided, at least one of the Business Address details must be provided.</t>
  </si>
  <si>
    <t>IF COUNT(RP.BUS) &lt;&gt; 0 AND ([iitr428] = NULLORBLANK) AND ([iitr429] = NULLORBLANK) AND ([iitr430] = NULLORBLANK) AND ([iitr431] = NULLORBLANK) AND ([iitr432] = NULLORBLANK)
   RETURN VALIDATION MESSAGE
ENDIF</t>
  </si>
  <si>
    <t>VR.ATO.IITR.600089</t>
  </si>
  <si>
    <t>CMN.ATO.IITR.600089</t>
  </si>
  <si>
    <t>At least one of the Business Address details must be provided</t>
  </si>
  <si>
    <t>Where a Spouse instance has been provided, at least one of the Spouse details must be provided.</t>
  </si>
  <si>
    <t>IF COUNT(RP.SPOUSE) &lt;&gt; 0 AND [iitr213] = NULLORBLANK AND [iitr214] = NULLORBLANK AND [iitr215] = NULLORBLANK AND [iitr217] = NULL AND [iitr218] = NULL AND [iitr223] = NULL AND [iitr225] = NULL AND [iitr226] = NULL AND [iitr227] = NULL AND [iitr492] = NULL AND [iitr493] = NULL AND [iitr229] = NULL AND [iitr230] = NULL AND [iitr231] = NULL AND [iitr232] = NULL AND [iitr233] = NULL AND [iitr234] = NULL AND [iitr235] = NULL AND [iitr236] = NULL AND [iitr237] = NULL AND [iitr533] = NULLORBLANK
   RETURN VALIDATION MESSAGE
ENDIF</t>
  </si>
  <si>
    <t>VR.ATO.IITR.600090</t>
  </si>
  <si>
    <t>CMN.ATO.IITR.600090</t>
  </si>
  <si>
    <t>At least one of the Spouse details must be provided</t>
  </si>
  <si>
    <t>IITR499</t>
  </si>
  <si>
    <t>Working holiday maker net income</t>
  </si>
  <si>
    <t>Working holiday maker net income has a maximum field length of 11</t>
  </si>
  <si>
    <t>IF [iitr499] &lt;&gt; MONETARY(U,11,0)
     RETURN VALIDATION MESSAGE
ENDIF</t>
  </si>
  <si>
    <t>VR.ATO.IITR.600091</t>
  </si>
  <si>
    <t>CMN.ATO.IITR.600091</t>
  </si>
  <si>
    <t>Working holiday maker net income is not in a valid monetary format</t>
  </si>
  <si>
    <t>When an amount above zero is provided for Working holiday maker net income, the 'Under 18' excepted net income must not be provided</t>
  </si>
  <si>
    <t>IF [iitr499] &gt; 0 AND [iitr188] &lt;&gt; NULL
     RETURN VALIDATION MESSAGE
ENDIF</t>
  </si>
  <si>
    <t>VR.ATO.IITR.600093</t>
  </si>
  <si>
    <t>CMN.ATO.IITR.600093</t>
  </si>
  <si>
    <t>Under 18 excepted net income must not be provided</t>
  </si>
  <si>
    <t>The amount entered at Working holiday maker net income must be equal to or less than Taxable income or loss.</t>
  </si>
  <si>
    <t>IF ([iitr499] &gt; 0) AND ([iitr499] &gt; [iitr157])
     RETURN VALIDATION MESSAGE
ENDIF</t>
  </si>
  <si>
    <t>VR.ATO.IITR.600094</t>
  </si>
  <si>
    <t>CMN.ATO.IITR.600094</t>
  </si>
  <si>
    <t>Working holiday maker net income amount must not exceed the Taxable income or loss amount</t>
  </si>
  <si>
    <t>When a Working holiday maker net income amount above zero is provided, at least one of the following income amounts must be provided: a salary and wage associated with working holiday maker income; Share of net income from trusts less capital gains, foreign income and franked distributions; Net non-Primary Production income/loss; or Net small business income</t>
  </si>
  <si>
    <t>VR.ATO.IITR.600097</t>
  </si>
  <si>
    <t>CMN.ATO.IITR.600097</t>
  </si>
  <si>
    <t>Working holiday maker income amount details are incomplete</t>
  </si>
  <si>
    <t>Working holiday maker net income must only be provided when the taxpayer is aged between 18 and 35, and earned income under an eligible working holiday visa (417 or 462)</t>
  </si>
  <si>
    <t>IF [iitr499] &gt; 0 AND (([iitr29] &gt; ConvertToDate(30, 6, [iitr10] – 18)) OR ([iitr29] &lt; ConvertToDate(2, 7, [iitr10] – 37)))
   RETURN VALIDATION MESSAGE
ENDIF</t>
  </si>
  <si>
    <t>VR.ATO.IITR.600098</t>
  </si>
  <si>
    <t>CMN.ATO.IITR.600098</t>
  </si>
  <si>
    <t>Working holiday maker net income amount must not be provided</t>
  </si>
  <si>
    <t>IITR502</t>
  </si>
  <si>
    <t>Cost of managing tax affairs - Interest charged by the ATO</t>
  </si>
  <si>
    <t>rvctc2.02.28:IncomeTax.Deduction.TaxAffairManagementATOInterest.Amount</t>
  </si>
  <si>
    <t>Cost of managing tax affairs - Interest charged by the ATO has a maximum field length of 11</t>
  </si>
  <si>
    <t>IF [iitr502] &lt;&gt; MONETARY(U,11,0)
     RETURN VALIDATION MESSAGE
ENDIF</t>
  </si>
  <si>
    <t>VR.ATO.IITR.600100</t>
  </si>
  <si>
    <t>CMN.ATO.IITR.600100</t>
  </si>
  <si>
    <t>Cost of managing tax affairs - Interest charged by the ATO is not in a valid monetary format</t>
  </si>
  <si>
    <t>IITR503</t>
  </si>
  <si>
    <t>Cost of managing tax affairs - Litigation costs</t>
  </si>
  <si>
    <t>rvctc2.02.28:IncomeTax.Deduction.TaxAffairManagementLitigation.Amount</t>
  </si>
  <si>
    <t>Cost of managing tax affairs - Litigation costs has a maximum field length of 11</t>
  </si>
  <si>
    <t>IF [iitr503] &lt;&gt; MONETARY(U,11,0)
     RETURN VALIDATION MESSAGE
ENDIF</t>
  </si>
  <si>
    <t>VR.ATO.IITR.600101</t>
  </si>
  <si>
    <t>CMN.ATO.IITR.600101</t>
  </si>
  <si>
    <t>Cost of managing tax affairs - Litigation costs is not in a valid monetary format</t>
  </si>
  <si>
    <t>IITR504</t>
  </si>
  <si>
    <t>Cost of managing tax affairs - Other expenses</t>
  </si>
  <si>
    <t>rvctc2.02.28:IncomeTax.Deduction.TaxAffairManagementOther.Amount</t>
  </si>
  <si>
    <t>Cost of managing tax affairs - Other expenses has a maximum field length of 11</t>
  </si>
  <si>
    <t>IF [iitr504] &lt;&gt; MONETARY(U,11,0)
     RETURN VALIDATION MESSAGE
ENDIF</t>
  </si>
  <si>
    <t>VR.ATO.IITR.600102</t>
  </si>
  <si>
    <t>CMN.ATO.IITR.600102</t>
  </si>
  <si>
    <t>Cost of managing tax affairs - Other expenses is not in a valid monetary format</t>
  </si>
  <si>
    <t>VR.ATO.IITR.600103</t>
  </si>
  <si>
    <t>IITR464</t>
  </si>
  <si>
    <t>Motor vehicle expenses action code</t>
  </si>
  <si>
    <t>bafpr2.02.04:Expense.Operating.MotorVehicleTypeOrClaimMethod.Code</t>
  </si>
  <si>
    <t>VR.ATO.IITR.610005</t>
  </si>
  <si>
    <t>bafpr2.02.16:Expense.Operating.MotorVehicle.Amount</t>
  </si>
  <si>
    <t>VR.ATO.IITR.610006</t>
  </si>
  <si>
    <t>Motor vehicle expenses required</t>
  </si>
  <si>
    <t>bafpo1.02.23:Assets.ClosingStock.Amount</t>
  </si>
  <si>
    <t>VR.ATO.IITR.610007</t>
  </si>
  <si>
    <t>Closing stock amount required</t>
  </si>
  <si>
    <t>IITR453</t>
  </si>
  <si>
    <t>Closing stock action code</t>
  </si>
  <si>
    <t>bafpo7.02.18:Assets.Inventories.ValuationMethod.Code</t>
  </si>
  <si>
    <t>VR.ATO.IITR.610008</t>
  </si>
  <si>
    <t>Early payment interest credit amount of less than 50 cents cannot be claimed.</t>
  </si>
  <si>
    <t>IF ([iitr401] &lt;&gt; NULL) AND ([iitr401] &lt; 0.50)
   RETURN VALIDATION MESSAGE
ENDIF</t>
  </si>
  <si>
    <t>VR.ATO.IITR.610009</t>
  </si>
  <si>
    <t>CMN.ATO.IITR.610009</t>
  </si>
  <si>
    <t>Claim for early payment interest credit must not be less than 50 cents</t>
  </si>
  <si>
    <t>IITR468</t>
  </si>
  <si>
    <t>Non-PP - Total business expenses</t>
  </si>
  <si>
    <t>bafpr2.02.20:Expense.Operating.BusinessNonPrimaryProduction.Amount</t>
  </si>
  <si>
    <t>IITR358</t>
  </si>
  <si>
    <t>Deductible amount of UPP of foreign pension or annuity</t>
  </si>
  <si>
    <t>rvctc2.02.14:IncomeTax.Deduction.ForeignPensionAnnuityIncomeUndeductedPurchasePrice.Amount</t>
  </si>
  <si>
    <t>Deductible amount of UPP of foreign pension or annuity has a maximum field length of 11</t>
  </si>
  <si>
    <t>IF [iitr358] &lt;&gt; MONETARY(U,11,0)
     RETURN VALIDATION MESSAGE
ENDIF</t>
  </si>
  <si>
    <t>VR.ATO.IITR.610047</t>
  </si>
  <si>
    <t>CMN.ATO.IITR.610047</t>
  </si>
  <si>
    <t>Deductible amount of UPP of foreign pension or annuity is not in a valid monetary format</t>
  </si>
  <si>
    <t>IITR366</t>
  </si>
  <si>
    <t>Individual - Deduction for project pool</t>
  </si>
  <si>
    <t>rvctc2.02.14:IncomeTax.Deduction.ProjectPool.Amount</t>
  </si>
  <si>
    <t>Individual - Deduction for project pool has a maximum field length of 11</t>
  </si>
  <si>
    <t>IF [iitr366] &lt;&gt; MONETARY(U,11,0)
     RETURN VALIDATION MESSAGE
ENDIF</t>
  </si>
  <si>
    <t>VR.ATO.IITR.610054</t>
  </si>
  <si>
    <t>CMN.ATO.IITR.610054</t>
  </si>
  <si>
    <t>Individual - Deduction for project pool is not in a valid monetary format</t>
  </si>
  <si>
    <t>IITR368</t>
  </si>
  <si>
    <t>Forestry managed investment scheme deduction</t>
  </si>
  <si>
    <t>bafpr1.02.23:Expense.ForestryManagedInvestmentSchemeDeduction.Amount</t>
  </si>
  <si>
    <t>Forestry managed investment scheme deduction has a maximum field length of 11</t>
  </si>
  <si>
    <t>IF [iitr368] &lt;&gt; MONETARY(U,11,0)
     RETURN VALIDATION MESSAGE
ENDIF</t>
  </si>
  <si>
    <t>VR.ATO.IITR.610055</t>
  </si>
  <si>
    <t>CMN.ATO.IITR.610055</t>
  </si>
  <si>
    <t>Forestry managed investment scheme deduction is not in a valid monetary format</t>
  </si>
  <si>
    <t>IF ([iitr464] &lt;&gt; NULLORBLANK) AND ([iitr464] &lt;&gt; SET("B","S","N"))
   RETURN VALIDATION MESSAGE
ENDIF</t>
  </si>
  <si>
    <t>VR.ATO.IITR.610076</t>
  </si>
  <si>
    <t>CMN.ATO.IITR.630076</t>
  </si>
  <si>
    <t>Invalid Motor vehicle expenses action code provided</t>
  </si>
  <si>
    <t>Non-PP - Total business expenses has a maximum field length of 11</t>
  </si>
  <si>
    <t>IF [iitr468] &lt;&gt; MONETARY(S,11,0)
     RETURN VALIDATION MESSAGE
ENDIF</t>
  </si>
  <si>
    <t>VR.ATO.IITR.610078</t>
  </si>
  <si>
    <t>CMN.ATO.IITR.610078</t>
  </si>
  <si>
    <t>Non-PP - Total business expenses is not in a valid monetary format</t>
  </si>
  <si>
    <t>IITR399</t>
  </si>
  <si>
    <t>Amount on which family trust distribution tax has been paid</t>
  </si>
  <si>
    <t>Amount on which family trust distribution tax has been paid has a maximum field length of 11</t>
  </si>
  <si>
    <t>IF [iitr399] &lt;&gt; MONETARY(U,11,0)
     RETURN VALIDATION MESSAGE
ENDIF</t>
  </si>
  <si>
    <t>VR.ATO.IITR.610129</t>
  </si>
  <si>
    <t>CMN.ATO.IITR.610129</t>
  </si>
  <si>
    <t>Amount on which family trust distribution tax has been paid is not in a valid monetary format</t>
  </si>
  <si>
    <t>Credit for interest on early payments - amount of interest has a maximum field length of 13</t>
  </si>
  <si>
    <t>IF [iitr401] &lt;&gt; MONETARY(U,13,2)
     RETURN VALIDATION MESSAGE
ENDIF</t>
  </si>
  <si>
    <t>VR.ATO.IITR.610130</t>
  </si>
  <si>
    <t>CMN.ATO.IITR.610130</t>
  </si>
  <si>
    <t>Credit for interest on early payments - amount of interest is not in a valid monetary format</t>
  </si>
  <si>
    <t>bafpr2.02.02:Expense.Purchases.AndOtherCosts.Amount</t>
  </si>
  <si>
    <t>IITR467</t>
  </si>
  <si>
    <t>PP - Total business expenses</t>
  </si>
  <si>
    <t>bafpr2.02.20:Expense.Operating.BusinessPrimaryProduction.Amount</t>
  </si>
  <si>
    <t>PP - Total business expenses has a maximum field length of 11</t>
  </si>
  <si>
    <t>IF [iitr467] &lt;&gt; MONETARY(S,11,0)
     RETURN VALIDATION MESSAGE
ENDIF</t>
  </si>
  <si>
    <t>VR.ATO.IITR.610149</t>
  </si>
  <si>
    <t>CMN.ATO.IITR.610149</t>
  </si>
  <si>
    <t>PP - Total business expenses is not in a valid monetary format</t>
  </si>
  <si>
    <t>Where the age of the taxpayer is over 61 on 30 June of the reporting period; and the Australian annuities and superannuation income streams untaxed element, or lump sum in arrears taxable component untaxed element, are greater than zero, and both the Australian superannuation income stream tax offset and Australian annuities and superannuation income streams tax withheld are not present, check Australian annuities and superannuation income stream amounts</t>
  </si>
  <si>
    <t>IF ([iitr29] &lt;&gt; NULL AND [iitr29] &lt; ConvertToDate(30,6, [iitr10] - 61)) AND ([iitr93] &gt; 0 OR [iitr95] &gt; 0) AND [iitr166] = NULL AND [iitr91] = NULL
   RETURN VALIDATION MESSAGE
ENDIF</t>
  </si>
  <si>
    <t>VR.ATO.IITR.630002</t>
  </si>
  <si>
    <t>CMN.ATO.IITR.630002</t>
  </si>
  <si>
    <t>Check Australian superannuation income stream amounts</t>
  </si>
  <si>
    <t>VR.ATO.IITR.630003</t>
  </si>
  <si>
    <t>CMN.ATO.IITR.630003</t>
  </si>
  <si>
    <t>Check Australian government allowances and payments amount</t>
  </si>
  <si>
    <t>Check Total Tax Withheld amount is greater than or equal to the sum of the Income amounts.</t>
  </si>
  <si>
    <t>VR.ATO.IITR.630005</t>
  </si>
  <si>
    <t>CMN.ATO.IITR.630005</t>
  </si>
  <si>
    <t>Check Tax Withheld against Income</t>
  </si>
  <si>
    <t>Check Total Tax Withheld as same as amount claimed for TFN Amounts on Gross Interest or TFN Amounts on Dividends</t>
  </si>
  <si>
    <t>VR.ATO.IITR.630006</t>
  </si>
  <si>
    <t>CMN.ATO.IITR.630006</t>
  </si>
  <si>
    <t>Check Total Tax Withheld against gross interest or dividend withheld amounts</t>
  </si>
  <si>
    <t>The return lodged is an amendment, and the date the return is being lodged is greater than three years of the reporting period</t>
  </si>
  <si>
    <t>IF ([iitr16] = TRUE) AND (DATE(TODAY) &gt; ConvertToDate(Day(RP:period.endDate), MonthAsInt(RP:period.endDate), Year(RP:period.endDate) + 3))
   RETURN VALIDATION MESSAGE
ENDIF</t>
  </si>
  <si>
    <t>VR.ATO.IITR.630007</t>
  </si>
  <si>
    <t>CMN.ATO.IITR.630007</t>
  </si>
  <si>
    <t>Ensure amendment being lodged is within period of review</t>
  </si>
  <si>
    <t>Check the Tax Withheld amount matches Total tax Withheld from the PAYG SLS summary.</t>
  </si>
  <si>
    <t>Where Australian annuities and superannuation income stream tax withheld is greater than zero; and income at AASIS Taxable component taxed element, AASIS Taxable component untaxed element, Assessable amount from capped defined benefit income stream, AASIS Lump sum in arrears taxable component taxed element and AASIS Lump sum in arrears taxable component untaxed element are all zero or blank, check Australian annuities and superannuation income streams amounts.</t>
  </si>
  <si>
    <t>IF ([iitr91] &gt; 0) AND ([iitr92] = NULL OR [iitr92] = 0) AND ([iitr93] = NULL OR [iitr93] = 0) AND ([iitr505] = NULL OR [iitr505] = 0) AND ([iitr94] = NULL OR [iitr94] = 0) AND ([iitr95] = NULL OR [iitr95] = 0)
   RETURN VALIDATION MESSAGE
ENDIF</t>
  </si>
  <si>
    <t>VR.ATO.IITR.630014</t>
  </si>
  <si>
    <t>CMN.ATO.IITR.630014</t>
  </si>
  <si>
    <t>Check tax withheld from Australian superannuation income stream amount</t>
  </si>
  <si>
    <t>Where Tax withheld from Australian annuities and superannuation income streams is greater than 50% the sum of AASIS Taxable component taxed element, AASIS Taxable component untaxed element, Assessable amount from capped defined benefit income stream, AASIS Lump sum in arrears taxable component taxed element and AASIS Lump sum in arrears taxable component untaxed element, check Australian annuities and superannuation income stream tax withheld</t>
  </si>
  <si>
    <t>IF [iitr91] &gt; (([iitr92] + [iitr93] + [iitr505] + [iitr94] + [iitr95]) * 0.50)
   RETURN VALIDATION MESSAGE
ENDIF</t>
  </si>
  <si>
    <t>VR.ATO.IITR.630015</t>
  </si>
  <si>
    <t>CMN.ATO.IITR.630015</t>
  </si>
  <si>
    <t>When Salary or wage gross income is less than $99,999, and the combined Total reportable fringe benefits amounts are greater than $99,999, check each Total reportable fringe benefits amount</t>
  </si>
  <si>
    <t>IF [iitr601] &lt; 99999 AND ([iitr490] + [iitr491]) &gt; 99999
   RETURN VALIDATION MESSAGE
ENDIF</t>
  </si>
  <si>
    <t>VR.ATO.IITR.630016</t>
  </si>
  <si>
    <t>CMN.ATO.IITR.631016</t>
  </si>
  <si>
    <t>Check Total reportable fringe benefits amounts</t>
  </si>
  <si>
    <t>pyde.02.14:OrganisationDetails.OrganisationIndustry2006Extended.Code</t>
  </si>
  <si>
    <t>A valid 'Business Loss Activity - Industry code' must be provided when 'Business Loss activity - type of loss' is from passive investments. Industry Codes 99991, 99992, 99770, 99780 are not valid.</t>
  </si>
  <si>
    <t>IF [iitr482] &lt;&gt; 0 AND [iitr480] = SET("99991", "99992", "99770", "99780")
   RETURN VALIDATION MESSAGE
ENDIF</t>
  </si>
  <si>
    <t>VR.ATO.IITR.700001</t>
  </si>
  <si>
    <t>CMN.ATO.IITR.701001</t>
  </si>
  <si>
    <t>Industry Code 99991, 99992, 99770, 99780 can only be used where loss is from passive investments</t>
  </si>
  <si>
    <t>When 'Net small business income' is completed, 'Net Primary Production income/loss' or 'Net non-Primary Production income/loss' should be declared</t>
  </si>
  <si>
    <t>IF [iitr557] &gt; 0 AND ([iitr281] = NULL OR [iitr281] = 0) AND ([iitr285] = NULL OR [iitr285] = 0)
    RETURN VALIDATION MESSAGE
ENDIF</t>
  </si>
  <si>
    <t>VR.ATO.IITR.700002</t>
  </si>
  <si>
    <t>CMN.ATO.IITR.700002</t>
  </si>
  <si>
    <t>Check the net small business income details</t>
  </si>
  <si>
    <t>When 'Partnership share of net small business income less deductions attributable to that share' is present, 'Distribution from partnerships' or 'Distribution from partnerships less foreign income' should be declared</t>
  </si>
  <si>
    <t>IF [iitr558] &gt; 0 AND ([iitr242] = NULL OR [iitr242] = 0) AND ([iitr252] = NULL OR [iitr252] = 0)
    RETURN VALIDATION MESSAGE
ENDIF</t>
  </si>
  <si>
    <t>VR.ATO.IITR.700003</t>
  </si>
  <si>
    <t>CMN.ATO.IITR.700003</t>
  </si>
  <si>
    <t>Check the partnership share of net small business income details</t>
  </si>
  <si>
    <t>When 'Trust share of net small business income less deductions attributable to that share' is present, 'Share of net income from trusts' or 'Share of net income from trusts less capital gains, foreign income and franked distributions' should be declared</t>
  </si>
  <si>
    <t>IF [iitr559] &gt; 0 AND ([iitr243] = NULL OR [iitr243] = 0) AND ([iitr255] = NULL OR [iitr255] = 0)
    RETURN VALIDATION MESSAGE
ENDIF</t>
  </si>
  <si>
    <t>VR.ATO.IITR.700004</t>
  </si>
  <si>
    <t>CMN.ATO.IITR.700004</t>
  </si>
  <si>
    <t>Check the trust share of net small business income details</t>
  </si>
  <si>
    <t>When the taxpayer is over the age of 76 on the 1st June for the Year of return, Personal Superannuation Contributions must not be provided on the Deductions schedule</t>
  </si>
  <si>
    <t>IF (COUNT(SCHEDULE = "DDCTNS") = 1) AND ([iitr29] &lt;&gt; NULL AND [iitr29] &lt; ConvertToDate(1, 6, [iitr10] - 76)) AND RoundDown(SUM([ddctns407]), 0) &gt; 0
   RETURN VALIDATION MESSAGE
ENDIF</t>
  </si>
  <si>
    <t>VR.ATO.IITR.700304</t>
  </si>
  <si>
    <t>CMN.ATO.IITR.700304</t>
  </si>
  <si>
    <t>Personal Superannuation Contributions must not be provided on the Deductions schedule</t>
  </si>
  <si>
    <t>When work related car expense details are present in the attached Deductions schedule, the Work related car expenses amount must be provided</t>
  </si>
  <si>
    <t>IF [iitr134] = NULL AND COUNT(SCHEDULE = "DDCTNS") = 1 AND COUNT(DDCTNS:RP.{CarSeqNum}) &gt; 0
   RETURN VALIDATION MESSAGE
ENDIF</t>
  </si>
  <si>
    <t>VR.ATO.IITR.730000</t>
  </si>
  <si>
    <t>CMN.ATO.IITR.730000</t>
  </si>
  <si>
    <t>Work related car expenses amount must be provided</t>
  </si>
  <si>
    <t>The Work related car expenses must equal the sum of all car expense amounts claimed in the attached Deductions schedule</t>
  </si>
  <si>
    <t>IF (COUNT(SCHEDULE = "DDCTNS") = 1) AND ([iitr134] &lt;&gt; NULL AND [iitr134] &lt;&gt; RoundDown(((SUM(([ddctns105] + [ddctns106]) * ([ddctns104] / 100))) + (SUM([ddctns103]) * 0.68)), 0))
   RETURN VALIDATION MESSAGE
ENDIF</t>
  </si>
  <si>
    <t>VR.ATO.IITR.730001</t>
  </si>
  <si>
    <t>CMN.ATO.IITR.730001</t>
  </si>
  <si>
    <t>When Dividend deductions expense details are present on the attached Deductions schedule, the Dividend deductions amount must be provided</t>
  </si>
  <si>
    <t>IF [iitr147] = NULL AND COUNT(SCHEDULE = "DDCTNS") = 1 AND COUNT(DDCTNS:RP.{DivSeqNum}) &gt; 0
   RETURN VALIDATION MESSAGE
ENDIF</t>
  </si>
  <si>
    <t>VR.ATO.IITR.730002</t>
  </si>
  <si>
    <t>CMN.ATO.IITR.730002</t>
  </si>
  <si>
    <t>Dividend deductions amount must be provided</t>
  </si>
  <si>
    <t>The Dividend deductions amount must equal the sum of all Dividend deduction amounts in the attached Deductions schedule</t>
  </si>
  <si>
    <t>IF COUNT(SCHEDULE = "DDCTNS") = 1 AND [iitr147] &lt;&gt; NULL AND [iitr147] &lt;&gt; RoundDown(SUM([ddctns132]), 0)
   RETURN VALIDATION MESSAGE
ENDIF</t>
  </si>
  <si>
    <t>VR.ATO.IITR.730003</t>
  </si>
  <si>
    <t>CMN.ATO.IITR.730003</t>
  </si>
  <si>
    <t>Dividend deductions amount is incorrect</t>
  </si>
  <si>
    <t>VR.ATO.IITR.730050</t>
  </si>
  <si>
    <t>CMN.ATO.IITR.730050</t>
  </si>
  <si>
    <t>Australian annuities and superannuation income stream tax withheld amount must be provided</t>
  </si>
  <si>
    <t>VR.ATO.IITR.730051</t>
  </si>
  <si>
    <t>CMN.ATO.IITR.730051</t>
  </si>
  <si>
    <t>Australian annuities and superannuation income stream tax withheld amount is incorrect</t>
  </si>
  <si>
    <t>Where any Superannuation income stream taxable component taxed element amounts are present in the attached Income Details schedule, the Australian annuities and superannuation income streams Taxable component "Taxed element" amount must be provided</t>
  </si>
  <si>
    <t>IF [iitr92] = NULL AND COUNT(SCHEDULE = "INCDTLS") = 1 AND ANY OCCURRENCE OF([incdtls113]) &lt;&gt; NULL
   RETURN VALIDATION MESSAGE
ENDIF</t>
  </si>
  <si>
    <t>VR.ATO.IITR.730052</t>
  </si>
  <si>
    <t>CMN.ATO.IITR.730052</t>
  </si>
  <si>
    <t>Australian annuities and superannuation income streams Taxable component "Taxed element" amount must be provided</t>
  </si>
  <si>
    <t>The Australian annuities and superannuation income streams Taxable component "Taxed element" amount must equal the sum of all Superannuation income stream taxable component taxed element amounts provided in the attached Income Details schedule</t>
  </si>
  <si>
    <t>IF COUNT(SCHEDULE = "INCDTLS") = 1 AND [iitr92] &lt;&gt; NULL AND [iitr92] &lt;&gt; SUM([incdtls113])
   RETURN VALIDATION MESSAGE
ENDIF</t>
  </si>
  <si>
    <t>VR.ATO.IITR.730053</t>
  </si>
  <si>
    <t>CMN.ATO.IITR.730053</t>
  </si>
  <si>
    <t>Australian annuities and superannuation income streams Taxable component "Taxed element" amount is incorrect</t>
  </si>
  <si>
    <t>VR.ATO.IITR.730054</t>
  </si>
  <si>
    <t>CMN.ATO.IITR.730054</t>
  </si>
  <si>
    <t>Australian annuities and superannuation income streams Taxable component "Untaxed element" amount must be provided</t>
  </si>
  <si>
    <t>VR.ATO.IITR.730055</t>
  </si>
  <si>
    <t>CMN.ATO.IITR.730055</t>
  </si>
  <si>
    <t>Australian annuities and superannuation income streams Taxable component "Untaxed element" amount is incorrect</t>
  </si>
  <si>
    <t>INCDTLS109</t>
  </si>
  <si>
    <t>Are you under 60 years of age and a death benefits dependant, where the deceased died at 60 years or over?</t>
  </si>
  <si>
    <t>bafpr3.02.24:Income.Superannuation.AnnuitiesAndSuperannuationReversionaryIncomeStream.Indicator</t>
  </si>
  <si>
    <t>When the taxpayer is over the age of 60 on the 30th of June for the Year of return and any Australian superannuation income stream payment summary instances are present in the attached Income Details schedule, the answer to the question "Are you under 60 years of age and a death benefits dependant, where the deceased died at 60 years or over?" must not be 'yes' (true)</t>
  </si>
  <si>
    <t>IF COUNT(SCHEDULE = "INCDTLS") = 1 AND ANY OCCURRENCE OF([incdtls109]) = TRUE AND [iitr29] &lt;= ConvertToDate(30,6, [iitr10] - 61)
     RETURN VALIDATION MESSAGE
ENDIF</t>
  </si>
  <si>
    <t>VR.ATO.IITR.730056</t>
  </si>
  <si>
    <t>CMN.ATO.IITR.730056</t>
  </si>
  <si>
    <t>Answer to "Are you under 60 years of age and a death benefits dependant, where the deceased died at 60 years or over?" is incorrect</t>
  </si>
  <si>
    <t>VR.ATO.IITR.730057</t>
  </si>
  <si>
    <t>CMN.ATO.IITR.730057</t>
  </si>
  <si>
    <t>Assessable amount from capped defined benefit income stream amount is incorrect</t>
  </si>
  <si>
    <t>VR.ATO.IITR.730058</t>
  </si>
  <si>
    <t>CMN.ATO.IITR.730058</t>
  </si>
  <si>
    <t>Australian superannuation income stream amount is incorrect</t>
  </si>
  <si>
    <t>Where any Superannuation income stream tax offset amounts are present in the attached Income Details schedule, the Australian superannuation income stream amount must be provided</t>
  </si>
  <si>
    <t>IF [iitr166] = NULL AND COUNT(SCHEDULE = "INCDTLS") = 1 AND ANY OCCURRENCE OF([incdtls116]) &lt;&gt; NULL 
     RETURN VALIDATION MESSAGE
ENDIF</t>
  </si>
  <si>
    <t>VR.ATO.IITR.730059</t>
  </si>
  <si>
    <t>CMN.ATO.IITR.730059</t>
  </si>
  <si>
    <t>Australian superannuation income stream amount must be provided</t>
  </si>
  <si>
    <t>Where any Superannuation income stream lump sum in arrears taxable component taxed element amounts are present in the attached Income Details schedule, the Australian annuities and superannuation income streams Lump sum in arrears "Taxed element" amount must be provided</t>
  </si>
  <si>
    <t>IF [iitr94] = NULL AND COUNT(SCHEDULE = "INCDTLS") = 1 AND ANY OCCURRENCE OF([incdtls117]) &lt;&gt; NULL
   RETURN VALIDATION MESSAGE
ENDIF</t>
  </si>
  <si>
    <t>VR.ATO.IITR.730060</t>
  </si>
  <si>
    <t>CMN.ATO.IITR.730060</t>
  </si>
  <si>
    <t>Australian annuities and superannuation income streams Lump sum in arrears "Taxed element" amount must be provided</t>
  </si>
  <si>
    <t>The Australian annuities and superannuation income streams Lump sum in arrears "Taxed element" amount must equal the sum of all Superannuation income stream lump sum in arrears taxable component taxed element amounts provided in the attached Income Details schedule</t>
  </si>
  <si>
    <t>IF COUNT(SCHEDULE = "INCDTLS") = 1 AND [iitr94] &lt;&gt; NULL AND [iitr94] &lt;&gt; SUM([incdtls117])
   RETURN VALIDATION MESSAGE
ENDIF</t>
  </si>
  <si>
    <t>VR.ATO.IITR.730061</t>
  </si>
  <si>
    <t>CMN.ATO.IITR.730061</t>
  </si>
  <si>
    <t>Australian annuities and superannuation income streams Lump sum in arrears "Taxed element" amount is incorrect</t>
  </si>
  <si>
    <t>Where any Superannuation income stream lump sum in arrears taxable component untaxed element amounts are present in the attached Income Details schedule, the Australian annuities and superannuation income streams Lump sum in arrears "Untaxed element" amount must be provided</t>
  </si>
  <si>
    <t>IF [iitr95] = NULL AND COUNT(SCHEDULE = "INCDTLS") = 1 AND ANY OCCURRENCE OF([incdtls118]) &lt;&gt; NULL
   RETURN VALIDATION MESSAGE
ENDIF</t>
  </si>
  <si>
    <t>VR.ATO.IITR.730062</t>
  </si>
  <si>
    <t>CMN.ATO.IITR.730062</t>
  </si>
  <si>
    <t>Australian annuities and superannuation income streams Lump sum in arrears "Untaxed element" amount must be provided</t>
  </si>
  <si>
    <t>The Australian annuities and superannuation income streams Lump sum in arrears "Untaxed element" amount must equal the sum of all Superannuation income stream lump sum in arrears taxable component untaxed element amounts provided in the attached Income Details schedule</t>
  </si>
  <si>
    <t>IF COUNT(SCHEDULE = "INCDTLS") = 1 AND [iitr95] &lt;&gt; NULL AND [iitr95] &lt;&gt; SUM([incdtls118])
   RETURN VALIDATION MESSAGE
ENDIF</t>
  </si>
  <si>
    <t>VR.ATO.IITR.730063</t>
  </si>
  <si>
    <t>CMN.ATO.IITR.730063</t>
  </si>
  <si>
    <t>Australian annuities and superannuation income streams Lump sum in arrears "Untaxed element" amount is incorrect</t>
  </si>
  <si>
    <t>The number of Income Details schedules must not exceed 1</t>
  </si>
  <si>
    <t>IF COUNT(SCHEDULE = "INCDTLS") &gt; 1
   RETURN VALIDATION MESSAGE
ENDIF</t>
  </si>
  <si>
    <t>VR.ATO.IITR.730064</t>
  </si>
  <si>
    <t>CMN.ATO.IITR.730064</t>
  </si>
  <si>
    <t>The TFN provided for the Income Details schedule must be the same as the TFN of the parent form</t>
  </si>
  <si>
    <t>IF (COUNT(SCHEDULE = "INCDTLS") = 1) AND ([incdtls102] &lt;&gt; RP:entity.identifier.TFN)
   RETURN VALIDATION MESSAGE
ENDIF</t>
  </si>
  <si>
    <t>VR.ATO.IITR.730065</t>
  </si>
  <si>
    <t>CMN.ATO.IITR.730065</t>
  </si>
  <si>
    <t>Period start date for the Income Details schedule must be the same as the Period start date of the parent form</t>
  </si>
  <si>
    <t>IF (COUNT(SCHEDULE = "INCDTLS") = 1) AND ([incdtls100] &lt;&gt; RP:period.startDate)
   RETURN VALIDATION MESSAGE
ENDIF</t>
  </si>
  <si>
    <t>VR.ATO.IITR.730066</t>
  </si>
  <si>
    <t>CMN.ATO.IITR.730066</t>
  </si>
  <si>
    <t>Period start date for the Income Details schedule is invalid</t>
  </si>
  <si>
    <t>Period end date for the Income Details schedule must be the same as the Period end date of the parent form</t>
  </si>
  <si>
    <t>IF (COUNT(SCHEDULE = "INCDTLS") = 1) AND ([incdtls101] &lt;&gt; RP:period.endDate)
   RETURN VALIDATION MESSAGE
ENDIF</t>
  </si>
  <si>
    <t>VR.ATO.IITR.730067</t>
  </si>
  <si>
    <t>CMN.ATO.IITR.730067</t>
  </si>
  <si>
    <t>Period end date for the Income Details schedule is invalid</t>
  </si>
  <si>
    <t>When "Allowance" (Australian government Newstart, Youth Allowance or Austudy payment) is selected for an Australian government benefit type with a corresponding tax withheld amount, both on the attached Income Details schedule, Tax withheld from Australian Government allowances and payments like newstart, youth allowance and austudy payment amount must be provided</t>
  </si>
  <si>
    <t>IF [iitr85] = NULL AND COUNT(SCHEDULE = "INCDTLS") = 1 AND (ANY OCCURRENCE OF([incdtls129]) &lt;&gt; NULL WHERE [incdtls126] = "Allowance")
   RETURN VALIDATION MESSAGE
ENDIF</t>
  </si>
  <si>
    <t>VR.ATO.IITR.730068</t>
  </si>
  <si>
    <t>CMN.ATO.IITR.730068</t>
  </si>
  <si>
    <t>Tax withheld from Australian Government allowances and payments like newstart, youth allowance and austudy payment must be provided</t>
  </si>
  <si>
    <t>The Tax withheld from Australian Government allowances and payments like newstart, youth allowance and austudy payment amount must equal the sum of all Australian government benefit tax withheld amounts provided in the attached Income Details schedule, where the corresponding benefit type is "Allowance" (Australian government Newstart, Youth Allowance or Austudy payment)</t>
  </si>
  <si>
    <t>IF COUNT(SCHEDULE = "INCDTLS") = 1 AND [iitr85] &lt;&gt; NULL AND [iitr85] &lt;&gt; SUM(ConditionalValue([incdtls126] = "Allowance", [incdtls129], 0))
   RETURN VALIDATION MESSAGE
ENDIF</t>
  </si>
  <si>
    <t>VR.ATO.IITR.730069</t>
  </si>
  <si>
    <t>CMN.ATO.IITR.730069</t>
  </si>
  <si>
    <t>Tax withheld from Australian Government allowances and payments like newstart, youth allowance and austudy payment is incorrect</t>
  </si>
  <si>
    <t>When "Pension" (Australian government pension or carer payment) is selected for an Australian government benefit type with a corresponding tax withheld amount, both on the attached Income Details schedule, Tax withheld from Australian Government pensions and allowances amount must be provided</t>
  </si>
  <si>
    <t>IF [iitr88] = NULL AND COUNT(SCHEDULE = "INCDTLS") = 1 AND (ANY OCCURRENCE OF([incdtls129]) &lt;&gt; NULL WHERE [incdtls126] = "Pension")
   RETURN VALIDATION MESSAGE
ENDIF</t>
  </si>
  <si>
    <t>VR.ATO.IITR.730070</t>
  </si>
  <si>
    <t>CMN.ATO.IITR.730070</t>
  </si>
  <si>
    <t>Tax withheld from Australian Government pensions and allowances amount must be provided</t>
  </si>
  <si>
    <t>The Tax withheld from Australian Government pensions and allowances amount must equal the sum of all Australian government benefit tax withheld amounts provided in the attached Income Details schedule, where the corresponding benefit type is "Pension" (Australian government pension or carer payment)</t>
  </si>
  <si>
    <t>IF COUNT(SCHEDULE = "INCDTLS") = 1 AND [iitr88] &lt;&gt; NULL AND [iitr88] &lt;&gt; SUM(ConditionalValue([incdtls126] = "Pension", [incdtls129], 0))
   RETURN VALIDATION MESSAGE
ENDIF</t>
  </si>
  <si>
    <t>VR.ATO.IITR.730071</t>
  </si>
  <si>
    <t>CMN.ATO.IITR.730071</t>
  </si>
  <si>
    <t>Tax withheld from Australian Government pensions and allowances amount is incorrect</t>
  </si>
  <si>
    <t>When "Pension" (Australian government pension or carer payment) is selected for an Australian government benefit type with a corresponding taxable amount present, both on the attached Income Details schedule, Amount of Australian Government pensions and allowances must be provided</t>
  </si>
  <si>
    <t>IF [iitr89] = NULL AND COUNT(SCHEDULE = "INCDTLS") = 1 AND (ANY OCCURRENCE OF([incdtls128]) &lt;&gt; NULL WHERE [incdtls126] = "Pension")
   RETURN VALIDATION MESSAGE
ENDIF</t>
  </si>
  <si>
    <t>VR.ATO.IITR.730072</t>
  </si>
  <si>
    <t>CMN.ATO.IITR.730072</t>
  </si>
  <si>
    <t>Amount of Australian Government pensions and allowances must be provided</t>
  </si>
  <si>
    <t>The Amount of Australian Government pensions and allowances must equal the sum of all Australian government benefit taxable amounts provided in the attached Income Details schedule, where the corresponding benefit type is "Pension" (Australian government pension or carer payment)</t>
  </si>
  <si>
    <t>IF COUNT(SCHEDULE = "INCDTLS") = 1 AND [iitr89] &lt;&gt; NULL AND [iitr89] &lt;&gt; RoundDown(SUM(ConditionalValue([incdtls126] = "Pension", [incdtls128], 0)), 0)
   RETURN VALIDATION MESSAGE
ENDIF</t>
  </si>
  <si>
    <t>VR.ATO.IITR.730073</t>
  </si>
  <si>
    <t>CMN.ATO.IITR.730073</t>
  </si>
  <si>
    <t>Amount of Australian Government pensions and allowances is incorrect</t>
  </si>
  <si>
    <t>When "Allowance" (Australian government Newstart, Youth Allowance or Austudy payment) is selected for an Australian government benefit type with a corresponding taxable amount present, both on the attached Income Details schedule, the Australian Government allowances and payments like Newstart, youth allowance and austudy payment amount must be provided</t>
  </si>
  <si>
    <t>IF [iitr86] = NULL AND COUNT(SCHEDULE = "INCDTLS") = 1 AND (ANY OCCURRENCE OF([incdtls128]) &lt;&gt; NULL WHERE [incdtls126] = "Allowance")
   RETURN VALIDATION MESSAGE
ENDIF</t>
  </si>
  <si>
    <t>VR.ATO.IITR.730074</t>
  </si>
  <si>
    <t>CMN.ATO.IITR.730074</t>
  </si>
  <si>
    <t>Australian Government allowances and payments like Newstart, youth allowance and austudy payment must be provided</t>
  </si>
  <si>
    <t>When the Community Development Employment Project (CDEP) amount is present, the Australian Government allowances and payments like Newstart, youth allowance and austudy payment amount must be provided</t>
  </si>
  <si>
    <t>IF [iitr602] &lt;&gt; NULL AND [IITR86] = NULL
   RETURN VALIDATION MESSAGE
ENDIF</t>
  </si>
  <si>
    <t>VR.ATO.IITR.730075</t>
  </si>
  <si>
    <t>CMN.ATO.IITR.730075</t>
  </si>
  <si>
    <t>The Australian Government allowances and payments like Newstart, youth allowance and austudy payment amount must equal the (total) Community Development Employment Project (CDEP) amount plus the sum of all Australian government benefit taxable amounts provided in the attached Income Details schedule, where the corresponding benefit type is "Allowance" (Australian government Newstart, Youth Allowance or Austudy payment)</t>
  </si>
  <si>
    <t>VR.ATO.IITR.730076</t>
  </si>
  <si>
    <t>CMN.ATO.IITR.730076</t>
  </si>
  <si>
    <t>Australian Government allowances and payments like Newstart, youth allowance and austudy payment is incorrect</t>
  </si>
  <si>
    <t>IITR625</t>
  </si>
  <si>
    <t>Employment termination payment tax withheld amount</t>
  </si>
  <si>
    <t>rvctc2.02.14:IncomeTax.PayAsYouGoWithholding.CreditTaxWithheldEmploymentTerminationPayment.Amount</t>
  </si>
  <si>
    <t>Where any ETP tax withheld amounts are present in the attached Income Details schedule, the Employment termination payment tax withheld amount must be provided</t>
  </si>
  <si>
    <t>IF [iitr625] = NULL AND COUNT(SCHEDULE = "INCDTLS") = 1 AND ANY OCCURRENCE OF([incdtls139]) &lt;&gt; NULL
   RETURN VALIDATION MESSAGE
ENDIF</t>
  </si>
  <si>
    <t>VR.ATO.IITR.730077</t>
  </si>
  <si>
    <t>CMN.ATO.IITR.730077</t>
  </si>
  <si>
    <t>Employment termination payment tax withheld amount must be provided</t>
  </si>
  <si>
    <t>The Employment termination payment tax withheld amount must equal the sum of all ETP tax withheld amounts provided in the attached Income Details schedule</t>
  </si>
  <si>
    <t>IF COUNT(SCHEDULE = "INCDTLS") = 1 AND [iitr625] &lt;&gt; NULL AND [iitr625] &lt;&gt; SUM([incdtls139])
   RETURN VALIDATION MESSAGE
ENDIF</t>
  </si>
  <si>
    <t>VR.ATO.IITR.730078</t>
  </si>
  <si>
    <t>CMN.ATO.IITR.730078</t>
  </si>
  <si>
    <t>Employment termination payment tax withheld amount is incorrect</t>
  </si>
  <si>
    <t>IITR626</t>
  </si>
  <si>
    <t>Employment termination payment taxable component</t>
  </si>
  <si>
    <t>bafpr1.02.23:Income.EmploymentTerminationPaymentTaxable.Amount</t>
  </si>
  <si>
    <t>Where any ETP taxable component amounts are present in the attached Income Details schedule, the Employment termination payment taxable component amount must be provided</t>
  </si>
  <si>
    <t>IF [iitr626] = NULL AND COUNT(SCHEDULE = "INCDTLS") = 1 AND ANY OCCURRENCE OF([incdtls140]) &lt;&gt; NULL
   RETURN VALIDATION MESSAGE
ENDIF</t>
  </si>
  <si>
    <t>VR.ATO.IITR.730079</t>
  </si>
  <si>
    <t>CMN.ATO.IITR.730079</t>
  </si>
  <si>
    <t>Employment termination payment taxable component must be provided</t>
  </si>
  <si>
    <t>The Employment termination payment taxable component amount must equal the sum of all ETP taxable component amounts provided in the attached Income Details schedule</t>
  </si>
  <si>
    <t>IF COUNT(SCHEDULE = "INCDTLS") = 1 AND [iitr626] &lt;&gt; NULL AND [iitr626] &lt;&gt; SUM([incdtls140])
   RETURN VALIDATION MESSAGE
ENDIF</t>
  </si>
  <si>
    <t>VR.ATO.IITR.730080</t>
  </si>
  <si>
    <t>CMN.ATO.IITR.730080</t>
  </si>
  <si>
    <t>Employment termination payment taxable component is incorrect</t>
  </si>
  <si>
    <t>When project pool details are present in the attached Deductions schedule, the 'Individual - Deduction for project pool' amount must be provided</t>
  </si>
  <si>
    <t>IF [iitr366] = NULL AND COUNT(SCHEDULE = "DDCTNS") = 1 AND COUNT(DDCTNS:RP.{ProjPoolSeqNum}) &gt; 0
   RETURN VALIDATION MESSAGE
ENDIF</t>
  </si>
  <si>
    <t>VR.ATO.IITR.730100</t>
  </si>
  <si>
    <t>CMN.ATO.IITR.730100</t>
  </si>
  <si>
    <t>Individual - Deduction for project pool amount must be provided</t>
  </si>
  <si>
    <t>The 'Individual - Deduction for project pool' amount must equal the sum of all Project pool amounts in the attached Deductions schedule</t>
  </si>
  <si>
    <t>IF (COUNT(SCHEDULE = "DDCTNS") = 1) AND ([iitr366] &lt;&gt; NULL AND [iitr366] &lt;&gt; RoundDown(SUM([ddctns212]), 0))
   RETURN VALIDATION MESSAGE
ENDIF</t>
  </si>
  <si>
    <t>VR.ATO.IITR.730101</t>
  </si>
  <si>
    <t>CMN.ATO.IITR.730101</t>
  </si>
  <si>
    <t>Individual - Deduction for project pool amount is incorrect</t>
  </si>
  <si>
    <t>The TFN provided for the Deductions schedule must be the same as the TFN of the parent form</t>
  </si>
  <si>
    <t>IF (COUNT(SCHEDULE = "DDCTNS") = 1) AND (DDCTNS:RP:entity.identifier.TFN &lt;&gt; RP:entity.identifier.TFN)
   RETURN VALIDATION MESSAGE
ENDIF</t>
  </si>
  <si>
    <t>VR.ATO.IITR.730102</t>
  </si>
  <si>
    <t>CMN.ATO.IITR.730102</t>
  </si>
  <si>
    <t>Invalid context. Period start date for the Deductions schedule must be the same as the Period start date of the parent form.</t>
  </si>
  <si>
    <t>IF (COUNT(SCHEDULE = "DDCTNS") = 1) AND (DDCTNS:RP:period.startDate &lt;&gt; RP:period.startDate)
   RETURN VALIDATION MESSAGE
ENDIF</t>
  </si>
  <si>
    <t>VR.ATO.IITR.730103</t>
  </si>
  <si>
    <t>CMN.ATO.IITR.730103</t>
  </si>
  <si>
    <t>Period start date for the Deductions schedule is invalid</t>
  </si>
  <si>
    <t>Invalid context. Period end date for the Deductions schedule must be the same as the Period end date of the parent form.</t>
  </si>
  <si>
    <t>IF (COUNT(SCHEDULE = "DDCTNS") = 1) AND (DDCTNS:RP:period.endDate &lt;&gt; RP:period.endDate)
   RETURN VALIDATION MESSAGE
ENDIF</t>
  </si>
  <si>
    <t>VR.ATO.IITR.730104</t>
  </si>
  <si>
    <t>CMN.ATO.IITR.730104</t>
  </si>
  <si>
    <t>Period end date for the Deductions schedule is invalid</t>
  </si>
  <si>
    <t>The number of Deductions schedules must not exceed 1</t>
  </si>
  <si>
    <t>IF COUNT(SCHEDULE="DDCTNS") &gt; 1
   RETURN VALIDATION MESSAGE
ENDIF</t>
  </si>
  <si>
    <t>VR.ATO.IITR.730105</t>
  </si>
  <si>
    <t>CMN.ATO.IITR.730105</t>
  </si>
  <si>
    <t>The Work related self education expenses must not exceed the sum of all self education amounts and self education car expenses claimed in the attached Deductions schedule</t>
  </si>
  <si>
    <t>IF (COUNT(SCHEDULE = "DDCTNS") = 1) AND ([iitr139] &lt;&gt; NULL AND [iitr139] &gt; RoundDown((SUM([ddctns204]) + (SUM(([ddctns124] + [ddctns125]) * ([ddctns123] / 100))) + (SUM([ddctns122]) * 0.68)), 0))
   RETURN VALIDATION MESSAGE
ENDIF</t>
  </si>
  <si>
    <t>VR.ATO.IITR.730106</t>
  </si>
  <si>
    <t>CMN.ATO.IITR.730106</t>
  </si>
  <si>
    <t>Work related self-education expenses amount is incorrect</t>
  </si>
  <si>
    <t>When any total deduction amounts above zero are present, the details must be provided in the Deductions schedule</t>
  </si>
  <si>
    <t>IF ([iitr134] &gt; 0 OR [iitr136] &gt; 0 OR [iitr137] &gt; 0 OR [iitr139] &gt; 0 OR [iitr141] &gt; 0 OR [iitr145] &gt; 0 OR [iitr146] &gt; 0 OR [iitr147] &gt; 0 OR [iitr148] &gt; 0 OR [iitr502] &gt; 0 OR [iitr503] &gt; 0 OR [iitr504] &gt; 0 OR [iitr366] &gt; 0 OR [iitr368] &gt; 0) AND COUNT(SCHEDULE = "DDCTNS") = 0
   RETURN VALIDATION MESSAGE
ENDIF</t>
  </si>
  <si>
    <t>VR.ATO.IITR.730107</t>
  </si>
  <si>
    <t>CMN.ATO.IITR.730107</t>
  </si>
  <si>
    <t>Deductions schedule must be provided</t>
  </si>
  <si>
    <t>DDCTNS407</t>
  </si>
  <si>
    <t>Superannuation deduction claimed</t>
  </si>
  <si>
    <t>RP.{SCSeqNum}</t>
  </si>
  <si>
    <t>rvctc2.02.14:IncomeTax.Deduction.SuperannuationContribution.Amount</t>
  </si>
  <si>
    <t>Either one or the sum of Superannuation deduction claimed amounts is the same as the amount provided for Reportable employer superannuation contributions. A deduction for contributions paid by the employer from before-tax income (including the compulsory super guarantee and salary sacrifice amounts) is not claimable, and the return may be adjusted. Check and correct if necessary.</t>
  </si>
  <si>
    <t>IF COUNT(SCHEDULE = "DDCTNS") = 1 AND [iitr201] &gt; 0 AND (ANY OCCURRENCE OF(RoundDown([ddctns407], 0)) = [iitr201] OR [iitr201] = RoundDown(SUM([ddctns407]), 0))
   RETURN VALIDATION MESSAGE
ENDIF</t>
  </si>
  <si>
    <t>VR.ATO.IITR.730108</t>
  </si>
  <si>
    <t>CMN.ATO.IITR.730108</t>
  </si>
  <si>
    <t>Check personal superannuation deductions claimed</t>
  </si>
  <si>
    <t>When the answer to the question "Did you earn this income while you held a Working Holiday visa (subclass 417) or Work and Holiday visa (subclass 462)?" is 'yes' (true) for any Individual non-business payment summary instance in the Income Details Schedule, the Working holiday maker net income must be provided</t>
  </si>
  <si>
    <t>IF [iitr499] = NULL AND COUNT(SCHEDULE = "INCDTLS") = 1 AND ANY OCCURRENCE OF([incdtls310]) = TRUE 
    RETURN VALIDATION MESSAGE 
ENDIF</t>
  </si>
  <si>
    <t>VR.ATO.IITR.730150</t>
  </si>
  <si>
    <t>CMN.ATO.IITR.730150</t>
  </si>
  <si>
    <t>Working holiday maker net income must be provided</t>
  </si>
  <si>
    <t>Where any Allowances including commissions, director's fees, bonuses, tips or consultation fees etc amounts are present in the attached Income Details schedule, the Amount of allowances, earnings, tips, director's fees, etc must be provided</t>
  </si>
  <si>
    <t>IF [iitr65] = NULL AND COUNT(SCHEDULE = "INCDTLS") = 1 AND ANY OCCURRENCE OF([incdtls313]) &lt;&gt; NULL
   RETURN VALIDATION MESSAGE
ENDIF</t>
  </si>
  <si>
    <t>VR.ATO.IITR.730151</t>
  </si>
  <si>
    <t>CMN.ATO.IITR.730151</t>
  </si>
  <si>
    <t>Amount of allowances, earnings, tips, director's fees, etc must be provided</t>
  </si>
  <si>
    <t>The Amount of allowances, earnings, tips, director's fees, etc must equal the sum of all Allowances including commissions, director's fees, bonuses, tips or consultation fees etc amounts provided in the attached Income Details schedule</t>
  </si>
  <si>
    <t>IF COUNT(SCHEDULE = "INCDTLS") = 1 AND [iitr65] &lt;&gt; NULL AND [iitr65] &lt;&gt; SUM([incdtls313])
   RETURN VALIDATION MESSAGE
ENDIF</t>
  </si>
  <si>
    <t>VR.ATO.IITR.730152</t>
  </si>
  <si>
    <t>CMN.ATO.IITR.730152</t>
  </si>
  <si>
    <t>Amount of allowances, earnings, tips, director's fees, etc is incorrect</t>
  </si>
  <si>
    <t>VR.ATO.IITR.730153</t>
  </si>
  <si>
    <t>CMN.ATO.IITR.730153</t>
  </si>
  <si>
    <t>Total reportable fringe benefits amount from employers exempt under section 57A is incorrect</t>
  </si>
  <si>
    <t>VR.ATO.IITR.730154</t>
  </si>
  <si>
    <t>CMN.ATO.IITR.730154</t>
  </si>
  <si>
    <t>Total reportable fringe benefits amounts from employers exempt and not exempt under section 57A must be provided</t>
  </si>
  <si>
    <t>VR.ATO.IITR.730155</t>
  </si>
  <si>
    <t>CMN.ATO.IITR.730155</t>
  </si>
  <si>
    <t>Total reportable fringe benefits amount from employers not exempt under section 57A is incorrect</t>
  </si>
  <si>
    <t>IITR600</t>
  </si>
  <si>
    <t>Salary or wages tax withheld</t>
  </si>
  <si>
    <t>rvctc2.02.14:IncomeTax.PayAsYouGoWithholding.CreditTaxWithheldSalaryOrWages.Amount</t>
  </si>
  <si>
    <t>VR.ATO.IITR.730156</t>
  </si>
  <si>
    <t>CMN.ATO.IITR.730156</t>
  </si>
  <si>
    <t>Salary or wages tax withheld amount is incorrect</t>
  </si>
  <si>
    <t>VR.ATO.IITR.730157</t>
  </si>
  <si>
    <t>CMN.ATO.IITR.730157</t>
  </si>
  <si>
    <t>Salary or wages tax withheld amount must be provided</t>
  </si>
  <si>
    <t>Salary or wages gross income</t>
  </si>
  <si>
    <t>VR.ATO.IITR.730158</t>
  </si>
  <si>
    <t>CMN.ATO.IITR.730158</t>
  </si>
  <si>
    <t>Salary or wages gross income amount is incorrect</t>
  </si>
  <si>
    <t>VR.ATO.IITR.730159</t>
  </si>
  <si>
    <t>CMN.ATO.IITR.730159</t>
  </si>
  <si>
    <t>Salary or wages gross income amount must be provided</t>
  </si>
  <si>
    <t>Where deductions have been claimed for either; Work related car expenses, Work related travel expenses, Work related uniform, occupation specific or protective clothing, laundry and dry cleaning expenses, Work related self-education expenses, or Other work related expenses; without Salary or wages gross income or Allowance income being declared, check Work related expense deductions as they are normally claimed only if Salary or wages gross income or Allowance income is declared.</t>
  </si>
  <si>
    <t>IF ([iitr65] = NULL) AND [iitr601] = NULL AND ([iitr134] &gt; 0 OR [iitr136] &gt; 0 OR [iitr137] &gt; 0 OR [iitr139] &gt; 0 OR [iitr141] &gt; 0)
     RETURN VALIDATION MESSAGE
ENDIF</t>
  </si>
  <si>
    <t>VR.ATO.IITR.730160</t>
  </si>
  <si>
    <t>CMN.ATO.IITR.730160</t>
  </si>
  <si>
    <t>Work related expense deductions can only be claimed if salary or allowance income is declared</t>
  </si>
  <si>
    <t>Salary or wages gross income is greater than zero and total tax withheld is absent. If no tax was withheld then enter zero.</t>
  </si>
  <si>
    <t>IF ([iitr113] = NULL) AND ([iitr601] &gt; 0)
   RETURN VALIDATION MESSAGE
ENDIF</t>
  </si>
  <si>
    <t>VR.ATO.IITR.730161</t>
  </si>
  <si>
    <t>CMN.ATO.IITR.730161</t>
  </si>
  <si>
    <t>Total tax withheld is required</t>
  </si>
  <si>
    <t>Salary or wages gross income must be greater than $0 where Net foreign employment income - payment summary is reported</t>
  </si>
  <si>
    <t>IF ([iitr329] &lt;&gt; NULL) AND ([iitr601] = 0 OR [iitr601] = NULL)
   RETURN VALIDATION MESSAGE
ENDIF</t>
  </si>
  <si>
    <t>VR.ATO.IITR.730162</t>
  </si>
  <si>
    <t>CMN.ATO.IITR.730162</t>
  </si>
  <si>
    <t>A positive Salary or wages gross income must be provided</t>
  </si>
  <si>
    <t>When an amount above zero is provided for "Foreign income tax offset", the "Net foreign employment income - payment summary" amount must not exceed the sum of "Salary or wages gross income", "Salary or wages lump sum A" and "Tax withheld - lump sum payments in arrears"</t>
  </si>
  <si>
    <t>IF ([iitr331] &gt; 0) AND ([iitr329] &gt; ([iitr601] + [iitr607] + [iitr354]))
   RETURN VALIDATION MESSAGE
ENDIF</t>
  </si>
  <si>
    <t>VR.ATO.IITR.730163</t>
  </si>
  <si>
    <t>CMN.ATO.IITR.730163</t>
  </si>
  <si>
    <t>Foreign income tax offset is incorrect</t>
  </si>
  <si>
    <t>IITR602</t>
  </si>
  <si>
    <t>Community Development Employment Project (CDEP) amount</t>
  </si>
  <si>
    <t>bafpr1.02.24:Income.CommunityDevelopmentEmploymentProject.Amount</t>
  </si>
  <si>
    <t>The Community Development Employment Project (CDEP) amount must equal the sum of all CDEP amounts provided in the attached Income Details schedule</t>
  </si>
  <si>
    <t>IF COUNT SCHEDULE("INCDTLS") = 1 AND ([iitr602] &lt;&gt; NULL AND [iitr602] &lt;&gt; SUM([incdtls316]))
   RETURN VALIDATION MESSAGE
ENDIF</t>
  </si>
  <si>
    <t>VR.ATO.IITR.730164</t>
  </si>
  <si>
    <t>CMN.ATO.IITR.730164</t>
  </si>
  <si>
    <t>Community Development Employment Project (CDEP) amount is incorrect</t>
  </si>
  <si>
    <t>Where any Community Development Employment Project (CDEP) amounts are present in the attached Income Details schedule, the CDEP amount must be provided</t>
  </si>
  <si>
    <t>IF [iitr602] = NULL AND COUNT(SCHEDULE = "INCDTLS") = 1 AND ANY OCCURRENCE OF([incdtls316]) &lt;&gt; NULL
   RETURN VALIDATION MESSAGE
ENDIF</t>
  </si>
  <si>
    <t>VR.ATO.IITR.730165</t>
  </si>
  <si>
    <t>CMN.ATO.IITR.730165</t>
  </si>
  <si>
    <t>Community Development Employment Project (CDEP) amount must be provided</t>
  </si>
  <si>
    <t>Where no income and deduction fields are provided, check if this is a nil return.</t>
  </si>
  <si>
    <t>VR.ATO.IITR.730166</t>
  </si>
  <si>
    <t>CMN.ATO.IITR.730166</t>
  </si>
  <si>
    <t>No income or deduction amounts present. Is this a nil return?</t>
  </si>
  <si>
    <t>IITR606</t>
  </si>
  <si>
    <t>Salary or wages lump sum A tax withheld</t>
  </si>
  <si>
    <t>rvctc2.02.14:IncomeTax.PayAsYouGoWithholding.CreditTaxWithheldUnusedAnnualOrLongServiceLeavePaymentLumpSumA.Amount</t>
  </si>
  <si>
    <t>Where any Salary or wages lump sum A tax withheld amounts are present in the attached Income Details schedule, the Salary or wages lump sum A tax withheld amount must be provided</t>
  </si>
  <si>
    <t>IF [iitr606] = NULL AND COUNT(SCHEDULE = "INCDTLS") = 1 AND ANY OCCURRENCE OF([incdtls320]) &lt;&gt; NULL
   RETURN VALIDATION MESSAGE
ENDIF</t>
  </si>
  <si>
    <t>VR.ATO.IITR.730175</t>
  </si>
  <si>
    <t>CMN.ATO.IITR.730175</t>
  </si>
  <si>
    <t>Salary or wages lump sum A tax withheld amount must be provided</t>
  </si>
  <si>
    <t>The Salary or wages lump sum A tax withheld amount must equal the sum of all Salary or wages lump sum A tax withheld amounts provided in the attached Income Details schedule</t>
  </si>
  <si>
    <t>IF COUNT(SCHEDULE = "INCDTLS") = 1 AND [iitr606] &lt;&gt; NULL AND [iitr606] &lt;&gt; SUM([incdtls320])
   RETURN VALIDATION MESSAGE
ENDIF</t>
  </si>
  <si>
    <t>VR.ATO.IITR.730176</t>
  </si>
  <si>
    <t>CMN.ATO.IITR.730176</t>
  </si>
  <si>
    <t>Salary or wages lump sum A tax withheld amount is incorrect</t>
  </si>
  <si>
    <t>IITR607</t>
  </si>
  <si>
    <t>Salary or wages lump sum A</t>
  </si>
  <si>
    <t>bafpr1.02.23:Income.UnusedAnnualOrLongServiceLeavePaymentLumpSumA.Amount</t>
  </si>
  <si>
    <t>VR.ATO.IITR.730177</t>
  </si>
  <si>
    <t>CMN.ATO.IITR.730177</t>
  </si>
  <si>
    <t>Salary or wages lump sum A amount must be provided</t>
  </si>
  <si>
    <t>VR.ATO.IITR.730178</t>
  </si>
  <si>
    <t>CMN.ATO.IITR.730178</t>
  </si>
  <si>
    <t>Salary or wages lump sum A amount is incorrect</t>
  </si>
  <si>
    <t>IITR608</t>
  </si>
  <si>
    <t>Salary or wages lump sum B tax withheld</t>
  </si>
  <si>
    <t>rvctc2.02.14:IncomeTax.PayAsYouGoWithholding.CreditTaxWithheldUnusedAnnualOrLongServiceLeavePaymentLumpSumB.Amount</t>
  </si>
  <si>
    <t>Where any Salary or wages lump sum B tax withheld amounts are present in the attached Income Details schedule, the Salary or wages lump sum B tax withheld amount must be provided</t>
  </si>
  <si>
    <t>IF [iitr608] = NULL AND COUNT(SCHEDULE = "INCDTLS") = 1 AND ANY OCCURRENCE OF([incdtls323]) &lt;&gt; NULL
   RETURN VALIDATION MESSAGE
ENDIF</t>
  </si>
  <si>
    <t>VR.ATO.IITR.730179</t>
  </si>
  <si>
    <t>CMN.ATO.IITR.730179</t>
  </si>
  <si>
    <t>Salary or wages lump sum B tax withheld amount must be provided</t>
  </si>
  <si>
    <t>The Salary or wages lump sum B tax withheld amount must equal the sum of all Salary or wages lump sum B tax withheld amounts provided in the attached Income Details schedule</t>
  </si>
  <si>
    <t>IF COUNT(SCHEDULE = "INCDTLS") = 1 AND [iitr608] &lt;&gt; NULL AND [iitr608] &lt;&gt; SUM([incdtls323])
   RETURN VALIDATION MESSAGE
ENDIF</t>
  </si>
  <si>
    <t>VR.ATO.IITR.730180</t>
  </si>
  <si>
    <t>CMN.ATO.IITR.730180</t>
  </si>
  <si>
    <t>Salary or wages lump sum B tax withheld amount is incorrect</t>
  </si>
  <si>
    <t>IITR609</t>
  </si>
  <si>
    <t>Salary or wages lump sum B</t>
  </si>
  <si>
    <t>bafpr1.02.23:Income.UnusedAnnualOrLongServiceLeavePaymentLumpSumB.Amount</t>
  </si>
  <si>
    <t>Where any Salary or wages lump sum B amounts are present in the attached Income Details schedule, the Salary or wages lump sum B amount must be provided</t>
  </si>
  <si>
    <t>IF [iitr609] = NULL AND COUNT(SCHEDULE = "INCDTLS") = 1 AND ANY OCCURRENCE OF([incdtls324]) &lt;&gt; NULL
   RETURN VALIDATION MESSAGE
ENDIF</t>
  </si>
  <si>
    <t>VR.ATO.IITR.730181</t>
  </si>
  <si>
    <t>CMN.ATO.IITR.730181</t>
  </si>
  <si>
    <t>Salary or wages lump sum B amount must be provided</t>
  </si>
  <si>
    <t>The Salary or wages lump sum B amount must equal the sum of all Salary or wages lump sum B amounts provided in the attached Income Details schedule</t>
  </si>
  <si>
    <t>IF COUNT(SCHEDULE = "INCDTLS") = 1 AND [iitr609] &lt;&gt; NULL AND [iitr609] &lt;&gt; RoundDown(SUM([incdtls324]),0)
   RETURN VALIDATION MESSAGE
ENDIF</t>
  </si>
  <si>
    <t>VR.ATO.IITR.730182</t>
  </si>
  <si>
    <t>CMN.ATO.IITR.730182</t>
  </si>
  <si>
    <t>Salary or wages lump sum B amount is incorrect</t>
  </si>
  <si>
    <t>IF (COUNT(SCHEDULE = "INCDTLS") = 1) AND ANY OCCURRENCE OF([incdtls328]) &gt;= ConvertToDate(Day([iitr29]), MonthAsInt([iitr29]),  Year([iitr29]) + 60) WHERE (([incdtls330] &gt; 0) AND ([incdtls333] = FALSE))
   RETURN VALIDATION MESSAGE
ENDIF</t>
  </si>
  <si>
    <t>VR.ATO.IITR.730183</t>
  </si>
  <si>
    <t>CMN.ATO.IITR.730183</t>
  </si>
  <si>
    <t>An SLS taxed element must not be provided</t>
  </si>
  <si>
    <t>IITR610</t>
  </si>
  <si>
    <t>Superannuation lump sum tax withheld amount</t>
  </si>
  <si>
    <t>Where any Superannuation lump sum tax withheld amounts are present in the attached Income Details schedule, the Superannuation lump sum tax withheld amount must be provided</t>
  </si>
  <si>
    <t>IF [iitr610] = NULL AND COUNT(SCHEDULE = "INCDTLS") = 1 AND ANY OCCURRENCE OF([incdtls329]) &lt;&gt; NULL
   RETURN VALIDATION MESSAGE
ENDIF</t>
  </si>
  <si>
    <t>VR.ATO.IITR.730184</t>
  </si>
  <si>
    <t>CMN.ATO.IITR.730184</t>
  </si>
  <si>
    <t>Superannuation lump sum tax withheld amount must be provided</t>
  </si>
  <si>
    <t>The Superannuation lump sum tax withheld amount must equal the sum of all Superannuation lump sum tax withheld amounts provided in the attached Income Details schedule</t>
  </si>
  <si>
    <t>IF COUNT(SCHEDULE = "INCDTLS") = 1 AND [iitr610] &lt;&gt; NULL AND [iitr610] &lt;&gt; SUM([incdtls329])
   RETURN VALIDATION MESSAGE
ENDIF</t>
  </si>
  <si>
    <t>VR.ATO.IITR.730185</t>
  </si>
  <si>
    <t>CMN.ATO.IITR.730185</t>
  </si>
  <si>
    <t>Superannuation lump sum tax withheld amount is incorrect</t>
  </si>
  <si>
    <t>IITR611</t>
  </si>
  <si>
    <t>Superannuation lump sum taxed element</t>
  </si>
  <si>
    <t>Where any Superannuation lump sum taxed elements are present in the attached Income Details schedule, the Superannuation lump sum taxed element must be provided</t>
  </si>
  <si>
    <t>IF [iitr611] = NULL AND COUNT(SCHEDULE = "INCDTLS") = 1 AND ANY OCCURRENCE OF([incdtls330]) &lt;&gt; NULL
   RETURN VALIDATION MESSAGE
ENDIF</t>
  </si>
  <si>
    <t>VR.ATO.IITR.730186</t>
  </si>
  <si>
    <t>CMN.ATO.IITR.730186</t>
  </si>
  <si>
    <t>Superannuation lump sum taxed element must be provided</t>
  </si>
  <si>
    <t>The Superannuation lump sum taxed element must equal the sum of all Superannuation lump sum taxed elements in the attached Income Details schedule</t>
  </si>
  <si>
    <t>IF COUNT(SCHEDULE = "INCDTLS") = 1 AND [iitr611] &lt;&gt; NULL AND [iitr611] &lt;&gt; SUM([incdtls330])
   RETURN VALIDATION MESSAGE
ENDIF</t>
  </si>
  <si>
    <t>VR.ATO.IITR.730187</t>
  </si>
  <si>
    <t>CMN.ATO.IITR.730187</t>
  </si>
  <si>
    <t>Superannuation lump sum taxed element is incorrect</t>
  </si>
  <si>
    <t>IITR612</t>
  </si>
  <si>
    <t>Superannuation lump sum untaxed element</t>
  </si>
  <si>
    <t>Where any Superannuation lump sum untaxed elements are present in the attached Income Details schedule, the amount of Superannuation lump sum untaxed elements must be provided</t>
  </si>
  <si>
    <t>IF [iitr612] = NULL AND COUNT(SCHEDULE = "INCDTLS") = 1 AND ANY OCCURRENCE OF([incdtls331]) &lt;&gt; NULL
   RETURN VALIDATION MESSAGE
ENDIF</t>
  </si>
  <si>
    <t>VR.ATO.IITR.730188</t>
  </si>
  <si>
    <t>CMN.ATO.IITR.730188</t>
  </si>
  <si>
    <t>Superannuation lump sum untaxed element must be provided</t>
  </si>
  <si>
    <t>The Superannuation lump sum untaxed element must equal the sum of all Superannuation lump sum untaxed elements provided in the attached Income Details schedule</t>
  </si>
  <si>
    <t>IF COUNT(SCHEDULE = "INCDTLS") = 1 AND [iitr612] &lt;&gt; NULL AND [iitr612] &lt;&gt; SUM([incdtls331])
   RETURN VALIDATION MESSAGE
ENDIF</t>
  </si>
  <si>
    <t>VR.ATO.IITR.730189</t>
  </si>
  <si>
    <t>CMN.ATO.IITR.730189</t>
  </si>
  <si>
    <t>Superannuation lump sum untaxed element is incorrect</t>
  </si>
  <si>
    <t>The Cost of managing tax affairs - Interest charged by the ATO amount must equal the sum of all Interest charged by the ATO amounts in the attached Deductions schedule</t>
  </si>
  <si>
    <t>IF COUNT(SCHEDULE = "DDCTNS") = 1 AND [iitr502] &lt;&gt; NULL AND  [iitr502] &lt;&gt; RoundDown(SUM(ConditionalValue([ddctns304] = "Interest charged by the ATO", [ddctns306], 0)), 0)
   RETURN VALIDATION MESSAGE
ENDIF</t>
  </si>
  <si>
    <t>VR.ATO.IITR.730200</t>
  </si>
  <si>
    <t>CMN.ATO.IITR.730200</t>
  </si>
  <si>
    <t>Cost of managing tax affairs - Interest charged by the ATO amount is incorrect</t>
  </si>
  <si>
    <t>The Cost of managing tax affairs - Litigation costs amount must equal the sum of all Litigation costs amounts in the attached Deductions schedule</t>
  </si>
  <si>
    <t>IF COUNT(SCHEDULE = "DDCTNS") = 1 AND [iitr503] &lt;&gt; NULL AND [iitr503] &lt;&gt; RoundDown(SUM(ConditionalValue([ddctns304] = "Litigation costs", [ddctns306], 0)), 0) 
   RETURN VALIDATION MESSAGE
ENDIF</t>
  </si>
  <si>
    <t>VR.ATO.IITR.730201</t>
  </si>
  <si>
    <t>CMN.ATO.IITR.730201</t>
  </si>
  <si>
    <t>Cost of managing tax affairs - Litigation costs amount is incorrect</t>
  </si>
  <si>
    <t>The Cost of managing tax affairs - Other expenses incurred in managing your tax affairs amount must equal the sum of all Other expenses incurred in managing your tax affairs in the attached Deductions schedule</t>
  </si>
  <si>
    <t>IF COUNT(SCHEDULE = "DDCTNS") = 1 AND [iitr504] &lt;&gt; NULL AND [iitr504] &lt;&gt; RoundDown(SUM(ConditionalValue([ddctns304] = "Other expenses incurred in managing your tax affairs", [ddctns306], 0)), 0)
   RETURN VALIDATION MESSAGE
ENDIF</t>
  </si>
  <si>
    <t>VR.ATO.IITR.730202</t>
  </si>
  <si>
    <t>CMN.ATO.IITR.730202</t>
  </si>
  <si>
    <t>Cost of managing tax affairs - Other expenses amount is incorrect</t>
  </si>
  <si>
    <t>When Cost of managing tax affairs - Interest charged by the ATO details are present in the attached Deductions schedule, the Cost of managing tax affairs - Interest charged by the ATO amount must be provided</t>
  </si>
  <si>
    <t>IF [iitr502] = NULL AND COUNT(SCHEDULE = "DDCTNS") = 1 AND ANY OCCURRENCE OF([ddctns304]) = "Interest charged by the ATO"
   RETURN VALIDATION MESSAGE
ENDIF</t>
  </si>
  <si>
    <t>VR.ATO.IITR.730203</t>
  </si>
  <si>
    <t>CMN.ATO.IITR.730203</t>
  </si>
  <si>
    <t>Cost of managing tax affairs - Interest charged by the ATO amount must be provided</t>
  </si>
  <si>
    <t>When Cost of managing tax affairs - Litigation costs details are present in the attached Deductions schedule, the Cost of managing tax affairs - Litigation costs amount must be provided</t>
  </si>
  <si>
    <t>IF [iitr503] = NULL AND COUNT(SCHEDULE = "DDCTNS") = 1 AND ANY OCCURRENCE OF([ddctns304]) = "Litigation costs"
   RETURN VALIDATION MESSAGE
ENDIF</t>
  </si>
  <si>
    <t>VR.ATO.IITR.730204</t>
  </si>
  <si>
    <t>CMN.ATO.IITR.730204</t>
  </si>
  <si>
    <t>Cost of managing tax affairs - Litigation costs amount must be provided</t>
  </si>
  <si>
    <t>When Cost of managing tax affairs - Other expenses details are present in the attached Deductions schedule, the Cost of managing tax affairs - Other expenses amount must be provided</t>
  </si>
  <si>
    <t>IF [iitr504] = NULL AND COUNT(SCHEDULE = "DDCTNS") = 1 AND ANY OCCURRENCE OF([ddctns304]) = "Other expenses incurred in managing your tax affairs"
   RETURN VALIDATION MESSAGE
ENDIF</t>
  </si>
  <si>
    <t>VR.ATO.IITR.730205</t>
  </si>
  <si>
    <t>CMN.ATO.IITR.730205</t>
  </si>
  <si>
    <t>Cost of managing tax affairs - Other expenses amount must be provided</t>
  </si>
  <si>
    <t>Forestry managed investment scheme deduction amount must equal the sum of all Forestry managed investment amounts in the attached Deductions schedule</t>
  </si>
  <si>
    <t>IF COUNT(SCHEDULE = "DDCTNS") = 1 AND [iitr368] &lt;&gt; NULL AND [iitr368] &lt;&gt; RoundDown(SUM([ddctns309]), 0)
     RETURN VALIDATION MESSAGE
ENDIF</t>
  </si>
  <si>
    <t>VR.ATO.IITR.730206</t>
  </si>
  <si>
    <t>CMN.ATO.IITR.730206</t>
  </si>
  <si>
    <t>Forestry managed investment scheme deduction amount is incorrect</t>
  </si>
  <si>
    <t>When Forestry managed investment scheme deduction details are present in the attached Deductions schedule, the Forestry managed investment scheme deduction amount must be provided</t>
  </si>
  <si>
    <t>IF [iitr368] = NULL AND COUNT(SCHEDULE = "DDCTNS") = 1 AND COUNT(DDCTNS:RP.{ForestManInvSeqNum}) &gt; 0
   RETURN VALIDATION MESSAGE
ENDIF</t>
  </si>
  <si>
    <t>VR.ATO.IITR.730207</t>
  </si>
  <si>
    <t>CMN.ATO.IITR.730207</t>
  </si>
  <si>
    <t>Forestry managed investment scheme deduction amount must be provided</t>
  </si>
  <si>
    <t>Low value pool deduction must equal the sum of all Low value pool deduction component amounts in the attached Deductions schedule</t>
  </si>
  <si>
    <t>IF COUNT(SCHEDULE = "DDCTNS") = 1 AND [iitr145] &lt;&gt; NULL AND ([iitr145] &lt;&gt; RoundDown([ddctns310] + [ddcnts311] + [ddctns312], 0))
   RETURN VALIDATION MESSAGE
ENDIF</t>
  </si>
  <si>
    <t>VR.ATO.IITR.730208</t>
  </si>
  <si>
    <t>CMN.ATO.IITR.730208</t>
  </si>
  <si>
    <t>Low value pool deduction amount is incorrect</t>
  </si>
  <si>
    <t>When Low value pool deduction component amounts are present in the attached Deductions Schedule, the Low value pool deduction amount must be provided</t>
  </si>
  <si>
    <t>IF [iitr145] = NULL AND COUNT(SCHEDULE = "DDCTNS") = 1 AND (([ddcnts310] &lt;&gt; NULL) OR ([ddctns311] &lt;&gt; NULL) OR ([ddctns312] &lt;&gt; NULL))
   RETURN VALIDATION MESSAGE
ENDIF</t>
  </si>
  <si>
    <t>VR.ATO.IITR.730209</t>
  </si>
  <si>
    <t>CMN.ATO.IITR.730209</t>
  </si>
  <si>
    <t>Low value pool deduction must be provided</t>
  </si>
  <si>
    <t>Other work related expenses amount must equal the sum of all Other work related expenses amounts in the attached Deductions schedule</t>
  </si>
  <si>
    <t>IF COUNT(SCHEDULE = "DDCTNS") = 1 AND [iitr141] &lt;&gt; NULL AND [iitr141] &lt;&gt; RoundDown(SUM([ddctns315]), 0)
     RETURN VALIDATION MESSAGE
ENDIF</t>
  </si>
  <si>
    <t>VR.ATO.IITR.730210</t>
  </si>
  <si>
    <t>CMN.ATO.IITR.730210</t>
  </si>
  <si>
    <t>When Other work related expenses details are present in the attached Deductions schedule, the Other work related expenses amount must be provided</t>
  </si>
  <si>
    <t>IF [iitr141] = NULL AND COUNT(SCHEDULE = "DDCTNS") = 1 AND COUNT(DDCTNS:RP.{OTHWRSeqNum}) &gt; 0
   RETURN VALIDATION MESSAGE
ENDIF</t>
  </si>
  <si>
    <t>VR.ATO.IITR.730211</t>
  </si>
  <si>
    <t>CMN.ATO.IITR.730211</t>
  </si>
  <si>
    <t>Other work related expenses amount must be provided</t>
  </si>
  <si>
    <t>The Interest deductions amount must equal the sum of all Interest deduction amounts in the attached Deductions schedule</t>
  </si>
  <si>
    <t>IF COUNT(SCHEDULE = "DDCTNS") = 1 AND [iitr146] &lt;&gt; NULL AND [iitr146] &lt;&gt; RoundDown(SUM([ddctns318]), 0)
     RETURN VALIDATION MESSAGE
ENDIF</t>
  </si>
  <si>
    <t>VR.ATO.IITR.730212</t>
  </si>
  <si>
    <t>CMN.ATO.IITR.730212</t>
  </si>
  <si>
    <t>Interest deductions amount is incorrect</t>
  </si>
  <si>
    <t>When Interest deduction are present in the attached Deductions schedule, the Interest deductions amount must be provided</t>
  </si>
  <si>
    <t>IF [iitr146] = NULL AND COUNT(SCHEDULE = "DDCTNS") = 1 AND COUNT(DDCTNS:RP.{IntDedSeqNum}) &gt; 0
   RETURN VALIDATION MESSAGE
ENDIF</t>
  </si>
  <si>
    <t>VR.ATO.IITR.730213</t>
  </si>
  <si>
    <t>CMN.ATO.IITR.730213</t>
  </si>
  <si>
    <t>Interest deductions amount must be provided</t>
  </si>
  <si>
    <t>When any Rental income, Other rental related income, Your share of rental income, or Your share of other rental related income amount is present on the attached Multi-Property Rental schedule, then Gross rent must be provided</t>
  </si>
  <si>
    <t>IF (COUNT(SCHEDULE = "RNTLPRPTY") = 1) AND [iitr334] = NULL AND (ANY OCCURRENCE OF([rntlprpty114]) &lt;&gt; NULL OR ANY OCCURRENCE OF([rntlprpty115]) &lt;&gt; NULL OR ANY OCCURRENCE OF([rntlprpty136]) &lt;&gt; NULL OR ANY OCCURRENCE OF([rntlprpty137]) &lt;&gt; NULL)
     RETURN VALIDATION MESSAGE
ENDIF</t>
  </si>
  <si>
    <t>VR.ATO.IITR.730214</t>
  </si>
  <si>
    <t>CMN.ATO.IITR.730214</t>
  </si>
  <si>
    <t>Gross rent must be provided</t>
  </si>
  <si>
    <t>Gross rent must equal the sum of all Rental income and Other rental income, where the Ownership percentage is 100%, or equal the sum of all Your share of rental income and Your share of other rental related income, where the Ownership percentage is less than 100%, in the attached Multi-Property Rental schedule</t>
  </si>
  <si>
    <t>VR.ATO.IITR.730215</t>
  </si>
  <si>
    <t>CMN.ATO.IITR.730215</t>
  </si>
  <si>
    <t>Gross rent amount is incorrect</t>
  </si>
  <si>
    <t>When any Interest on loans, or Your share of interest on loans amount is present on the attached Multi-Property Rental schedule, then Interest deductions must be provided</t>
  </si>
  <si>
    <t>IF (COUNT(SCHEDULE = "RNTLPRPTY") = 1) AND [iitr335] = NULL AND (ANY OCCURRENCE OF([rntlprpty124]) &lt;&gt; NULL OR ANY OCCURRENCE OF([rntlprpty146]) &lt;&gt; NULL)
     RETURN VALIDATION MESSAGE
ENDIF</t>
  </si>
  <si>
    <t>VR.ATO.IITR.730216</t>
  </si>
  <si>
    <t>CMN.ATO.IITR.730216</t>
  </si>
  <si>
    <t>Interest deductions must be provided</t>
  </si>
  <si>
    <t>Interest deductions must equal the sum of all Interest on loans, where the Ownership percentage is 100%, plus the sum of all Your share of interest on loans, where the Ownership percentage is less than 100%, in the attached Multi-Property Rental schedule</t>
  </si>
  <si>
    <t>VR.ATO.IITR.730217</t>
  </si>
  <si>
    <t>CMN.ATO.IITR.730217</t>
  </si>
  <si>
    <t>When any Capital works deductions, or Your share of capital works deductions amount is present on the attached Multi-Property Rental schedule, then Capital works deductions must be provided</t>
  </si>
  <si>
    <t>IF (COUNT(SCHEDULE = "RNTLPRPTY") = 1) AND [iitr336] = NULL AND (ANY OCCURRENCE OF([rntlprpty130]) &lt;&gt; NULL OR ANY OCCURRENCE OF([rntlprpty152]) &lt;&gt; NULL)
     RETURN VALIDATION MESSAGE
ENDIF</t>
  </si>
  <si>
    <t>VR.ATO.IITR.730218</t>
  </si>
  <si>
    <t>CMN.ATO.IITR.730218</t>
  </si>
  <si>
    <t>Capital works deductions must be provided</t>
  </si>
  <si>
    <t>Capital works deductions must equal the sum of all Capital works deductions, where the Ownership percentage is 100%, plus the sum of all Your share capital works deductions, where the Ownership percentage is less than 100%, in the attached Multi-Property Rental schedule</t>
  </si>
  <si>
    <t>VR.ATO.IITR.730219</t>
  </si>
  <si>
    <t>CMN.ATO.IITR.730219</t>
  </si>
  <si>
    <t>Capital works deductions amount is incorrect</t>
  </si>
  <si>
    <t>When any other rental deductions, or your share of other rental deductions amount is present on the attached Multi-Property Rental schedule, then Other rental deductions must be provided</t>
  </si>
  <si>
    <t>IF (COUNT(SCHEDULE = "RNTLPRPTY") = 1) AND [iitr337] = NULL AND (ANY OCCURRENCE OF([rntlprpty116]) &lt;&gt; NULL OR ANY OCCURRENCE OF([rntlprpty117]) &lt;&gt; NULL OR ANY OCCURRENCE OF([rntlprpty118]) &lt;&gt; NULL OR ANY OCCURRENCE OF([rntlprpty119]) &lt;&gt; NULL OR ANY OCCURRENCE OF([rntlprpty120]) &lt;&gt; NULL OR ANY OCCURRENCE OF([rntlprpty121]) &lt;&gt; NULL OR ANY OCCURRENCE OF([rntlprpty122]) &lt;&gt; NULL OR ANY OCCURRENCE OF([rntlprpty123]) &lt;&gt; NULL OR ANY OCCURRENCE OF([rntlprpty125]) &lt;&gt; NULL OR ANY OCCURRENCE OF([rntlprpty126]) &lt;&gt; NULL OR ANY OCCURRENCE OF([rntlprpty127]) &lt;&gt; NULL OR ANY OCCURRENCE OF([rntlprpty128]) &lt;&gt; NULL OR ANY OCCURRENCE OF([rntlprpty129]) &lt;&gt; NULL OR ANY OCCURRENCE OF([rntlprpty131]) &lt;&gt; NULL OR ANY OCCURRENCE OF([rntlprpty132]) &lt;&gt; NULL OR ANY OCCURRENCE OF([rntlprpty133]) &lt;&gt; NULL OR ANY OCCURRENCE OF([rntlprpty134]) &lt;&gt; NULL OR ANY OCCURRENCE OF([rntlprpty138]) &lt;&gt; NULL OR ANY OCCURRENCE OF([rntlprpty139]) &lt;&gt; NULL OR ANY OCCURRENCE OF([rntlprpty140]) &lt;&gt; NULL OR ANY OCCURRENCE OF([rntlprpty141]) &lt;&gt; NULL OR ANY OCCURRENCE OF([rntlprpty142]) &lt;&gt; NULL OR ANY OCCURRENCE OF([rntlprpty143]) &lt;&gt; NULL OR ANY OCCURRENCE OF([rntlprpty144]) &lt;&gt; NULL OR ANY OCCURRENCE OF([rntlprpty145]) &lt;&gt; NULL OR ANY OCCURRENCE OF([rntlprpty147]) &lt;&gt; NULL OR ANY OCCURRENCE OF([rntlprpty148]) &lt;&gt; NULL OR ANY OCCURRENCE OF([rntlprpty149]) &lt;&gt; NULL OR ANY OCCURRENCE OF([rntlprpty150]) &lt;&gt; NULL OR ANY OCCURRENCE OF([rntlprpty151]) &lt;&gt; NULL OR ANY OCCURRENCE OF([rntlprpty153]) &lt;&gt; NULL OR ANY OCCURRENCE OF([rntlprpty154]) &lt;&gt; NULL OR ANY OCCURRENCE OF([rntlprpty155]) &lt;&gt; NULL OR ANY OCCURRENCE OF([rntlprpty156]) &lt;&gt; NULL)
     RETURN VALIDATION MESSAGE
ENDIF</t>
  </si>
  <si>
    <t>VR.ATO.IITR.730220</t>
  </si>
  <si>
    <t>CMN.ATO.IITR.730220</t>
  </si>
  <si>
    <t>Other rental deductions must be provided</t>
  </si>
  <si>
    <t>Other rental deductions must equal the sum of all other rental deductions, where the Ownership percentage is 100%, plus the sum of all your share of other rental deductions, where the Ownership percentage is less than 100%, in the attached Multi-Property Rental schedule</t>
  </si>
  <si>
    <t>VR.ATO.IITR.730221</t>
  </si>
  <si>
    <t>CMN.ATO.IITR.730221</t>
  </si>
  <si>
    <t>Other rental deductions amount is incorrect</t>
  </si>
  <si>
    <t>The Work related travel expenses amount must be equal to the sum of the Work Related Travel Amount in the attached Deduction schedule</t>
  </si>
  <si>
    <t>IF (COUNT(SCHEDULE = "DDCTNS") = 1) 
AND (([iitr136] &lt;&gt; NULL) AND ([iitr136] &lt;&gt; RoundDown(SUM([ddctns410]),0)))
   RETURN VALIDATION MESSAGE
ENDIF</t>
  </si>
  <si>
    <t>VR.ATO.IITR.730300</t>
  </si>
  <si>
    <t>CMN.ATO.IITR.730300</t>
  </si>
  <si>
    <t>DDCTNS403</t>
  </si>
  <si>
    <t>Date of last eligible superannuation contribution</t>
  </si>
  <si>
    <t>rvctc2.02.33:IncomeTax.Deduction.SuperannuationContributionEligible.Date</t>
  </si>
  <si>
    <t>The Date of last eligible superannuation contribution provided on the attached Deductions schedule must not be more than 28 days after the taxpayer's 75th birthday month</t>
  </si>
  <si>
    <t>IF (COUNT(SCHEDULE="DDCTNS") = 1 AND ([ddctns403] &gt; ConvertToDate(28, MonthAsInt[iitr29] + 1, Year[iitr29] + 75)))
   RETURN VALIDATION MESSAGE
ENDIF</t>
  </si>
  <si>
    <t>VR.ATO.IITR.730301</t>
  </si>
  <si>
    <t>CMN.ATO.IITR.730301</t>
  </si>
  <si>
    <t>Date of last eligible superannuation contribution on the attached Deductions schedule is incorrect</t>
  </si>
  <si>
    <t>Date of last eligible superannuation contribution must not be provided on the attached Deductions schedule unless the taxpayer turned 75 years of age within the financial year</t>
  </si>
  <si>
    <t>VR.ATO.IITR.730302</t>
  </si>
  <si>
    <t>CMN.ATO.IITR.730302</t>
  </si>
  <si>
    <t>Date of last eligible superannuation contribution must not be provided</t>
  </si>
  <si>
    <t>Income for surcharge purposes is used to determine if the taxpayer is liable for Medicare Levy Surcharge. Where applicable, complete Deductible personal superannuation contributions from the Deduction schedule.</t>
  </si>
  <si>
    <t>IF ([iitr176] &lt;&gt; TRUE) AND ([iitr177] &lt; (RP:Period.endDate - RP:Period.startDate + 1)) AND (COUNT(SCHEDULE = "DDCTNS") = 0 OR ALL OCCURRENCES OF([ddctns407]) = NULL)
   RETURN VALIDATION MESSAGE
ENDIF</t>
  </si>
  <si>
    <t>VR.ATO.IITR.730303</t>
  </si>
  <si>
    <t>CMN.ATO.IITR.730303</t>
  </si>
  <si>
    <t>When work related travel expense details are present in the attached Deductions schedule, the Work related travel expenses amount must be provided</t>
  </si>
  <si>
    <t>IF [iitr136] = NULL AND COUNT(SCHEDULE = "DDCTNS") = 1 AND COUNT(DDCTNS:RP.{TrvlSeqNum}) &gt; 0
   RETURN VALIDATION MESSAGE
ENDIF</t>
  </si>
  <si>
    <t>VR.ATO.IITR.730304</t>
  </si>
  <si>
    <t>CMN.ATO.IITR.730304</t>
  </si>
  <si>
    <t>Work related travel expenses amount must be provided</t>
  </si>
  <si>
    <t>The Gifts or donations amount must equal the sum of all Gifts or donations amounts in the attached Deductions schedule</t>
  </si>
  <si>
    <t>IF (COUNT(SCHEDULE = "DDCTNS") = 1) 
AND (([iitr148] &lt;&gt; NULL) AND ([iitr148] &lt;&gt; RoundDown(SUM([ddctns413]),0)))
   RETURN VALIDATION MESSAGE
ENDIF</t>
  </si>
  <si>
    <t>VR.ATO.IITR.730305</t>
  </si>
  <si>
    <t>CMN.ATO.IITR.730305</t>
  </si>
  <si>
    <t>Gifts or donations amount is incorrect</t>
  </si>
  <si>
    <t>When gifts or donations details are present in the attached Deductions schedule, the Gifts or donations amount must be provided</t>
  </si>
  <si>
    <t>IF [iitr148] = NULL AND COUNT(SCHEDULE = "DDCTNS") = 1 AND COUNT(DDCTNS:RP.{GiftDonSeqNum}) &gt; 0
   RETURN VALIDATION MESSAGE
ENDIF</t>
  </si>
  <si>
    <t>VR.ATO.IITR.730306</t>
  </si>
  <si>
    <t>CMN.ATO.IITR.730306</t>
  </si>
  <si>
    <t>Gifts or donations amount must be provided</t>
  </si>
  <si>
    <t>When work related uniform, occupation specific or protective clothing, laundry and dry cleaning expense details are present in the attached Deductions schedule, the Work related uniform, occupation specific or protective clothing, laundry and dry cleaning expenses amount must be provided</t>
  </si>
  <si>
    <t>IF ([iitr137] = NULL) AND (COUNT(SCHEDULE = "DDCTNS") = 1) AND COUNT(DDCTNS:RP.{ClthngSeqNum}) &gt; 0
   RETURN VALIDATION MESSAGE
ENDIF</t>
  </si>
  <si>
    <t>VR.ATO.IITR.730307</t>
  </si>
  <si>
    <t>CMN.ATO.IITR.730307</t>
  </si>
  <si>
    <t>Work related uniform, occupation specific or protective clothing, laundry and dry cleaning expenses must be provided</t>
  </si>
  <si>
    <t>The Work related uniform, occupation specific or protective clothing, laundry and dry cleaning expenses amount must equal the sum of all Work related clothing expenses amounts in the attached Deductions schedule</t>
  </si>
  <si>
    <t>IF (COUNT(SCHEDULE = "DDCTNS") = 1) 
AND (([iitr137] &lt;&gt; NULL) AND ([iitr137] &lt;&gt; RoundDown(SUM([ddctns416]),0)))
   RETURN VALIDATION MESSAGE
ENDIF</t>
  </si>
  <si>
    <t>VR.ATO.IITR.730308</t>
  </si>
  <si>
    <t>CMN.ATO.IITR.730308</t>
  </si>
  <si>
    <t>Work related uniform, occupation specific or protective clothing, laundry and dry cleaning expenses amount is incorrect</t>
  </si>
  <si>
    <t>The TFN provided for the Multi-Property Rental schedule must be the same as the TFN of the parent form</t>
  </si>
  <si>
    <t>IF (COUNT(SCHEDULE = "RNTLPRPTY") = 1) AND (ANY OCCURRENCE OF(RNTLPRPTY:RP.{PrptySeqNum}:entity.identifier.TFN) &lt;&gt; RP:entity.identifier.TFN)
   RETURN VALIDATION MESSAGE
ENDIF</t>
  </si>
  <si>
    <t>VR.ATO.IITR.730310</t>
  </si>
  <si>
    <t>CMN.ATO.IITR.730310</t>
  </si>
  <si>
    <t>The number of Multi-Property Rental schedules must not exceed 1</t>
  </si>
  <si>
    <t>IF COUNT(SCHEDULE = "RNTLPRPTY") &gt; 1
    RETURN VALIDATION MESSAGE
ENDIF</t>
  </si>
  <si>
    <t>VR.ATO.IITR.730313</t>
  </si>
  <si>
    <t>CMN.ATO.IITR.730313</t>
  </si>
  <si>
    <t>Other category 4 income</t>
  </si>
  <si>
    <t>IITR650</t>
  </si>
  <si>
    <t>Assessable First Home Super Saver (FHSS) released amount - Category 3</t>
  </si>
  <si>
    <t>rvctc1.02.38:IncomeTax.AssessableFirstHomeSuperSaverReleased.Amount</t>
  </si>
  <si>
    <t>Assessable First Home Super Saver (FHSS) released amount - Category 3 has a maximum field length of 11</t>
  </si>
  <si>
    <t>IF [iitr650] &lt;&gt; MONETARY(U,11,0)
     RETURN VALIDATION MESSAGE
ENDIF</t>
  </si>
  <si>
    <t>VR.ATO.IITR.730320</t>
  </si>
  <si>
    <t>CMN.ATO.IITR.730320</t>
  </si>
  <si>
    <t>Assessable First Home Super Saver (FHSS) released amount - Category 3 is not in a valid monetary format</t>
  </si>
  <si>
    <t>When either Assessable First Home Super Saver (FHSS) released amount - Category 3 or Tax withheld for First Home Super Saver (FHSS) - Category 3 is present, then both amounts must be provided</t>
  </si>
  <si>
    <t>IF ([iitr650] &lt;&gt; NULL OR [iitr651] &lt;&gt; NULL) AND ([iitr650] = NULL OR [iitr651] = NULL)
     RETURN VALIDATION MESSAGE
ENDIF</t>
  </si>
  <si>
    <t>VR.ATO.IITR.730321</t>
  </si>
  <si>
    <t>CMN.ATO.IITR.730321</t>
  </si>
  <si>
    <t>All First Home Super Saver (FHSS) details must be provided</t>
  </si>
  <si>
    <t>IITR651</t>
  </si>
  <si>
    <t>Tax withheld for First Home Super Saver (FHSS) - Category 3</t>
  </si>
  <si>
    <t>rvctc1.02.38:IncomeTax.AssessableFirstHomeSuperSaverReleasedTaxWithheld.Amount</t>
  </si>
  <si>
    <t>Tax withheld for First Home Super Saver (FHSS) - Category 3 has a maximum field length of 13</t>
  </si>
  <si>
    <t>IF [iitr651] &lt;&gt; MONETARY(U,13,2)
     RETURN VALIDATION MESSAGE
ENDIF</t>
  </si>
  <si>
    <t>VR.ATO.IITR.730322</t>
  </si>
  <si>
    <t>CMN.ATO.IITR.730322</t>
  </si>
  <si>
    <t>Tax withheld for First Home Super Saver (FHSS) - Category 3 is not in a valid monetary format</t>
  </si>
  <si>
    <t>Tax withheld for First Home Super Saver (FHSS) - Category 3 must not exceed Assessable First Home Super Saver (FHSS) released amount - Category 3</t>
  </si>
  <si>
    <t>IF [iitr651] &gt; [iitr650]
    RETURN VALIDATION MESSAGE
ENDIF</t>
  </si>
  <si>
    <t>VR.ATO.IITR.730323</t>
  </si>
  <si>
    <t>CMN.ATO.IITR.730323</t>
  </si>
  <si>
    <t>Tax withheld for First Home Super Saver (FHSS) - Category 3 is incorrect</t>
  </si>
  <si>
    <t>IF [iitr393] &lt;&gt; NULL AND [iitr393] &lt;&gt; SET("Infrastructure Borrowings", "Joint Petroleum Development Area")
   RETURN VALIDATION MESSAGE
ENDIF</t>
  </si>
  <si>
    <t>VR.ATO.IITR.730326</t>
  </si>
  <si>
    <t>CMN.ATO.IITR.730326</t>
  </si>
  <si>
    <t>Other non-refundable tax offsets action code is invalid</t>
  </si>
  <si>
    <t>TFN in entity identifier of context does not match the TFN provided for the Reporting Party</t>
  </si>
  <si>
    <t>IF (entity.identifier.TFN WHERE CONTEXT(ALL)) &lt;&gt; RP:entity.identifier.TFN
   RETURN VALIDATION MESSAGE
ENDIF</t>
  </si>
  <si>
    <t>VR.ATO.GEN.001023</t>
  </si>
  <si>
    <t>CMN.ATO.GEN.001023</t>
  </si>
  <si>
    <t>Unexpected TFN mismatch with Reporting Party</t>
  </si>
  <si>
    <t>Invalid context. Period start date must be the same across all duration contexts.</t>
  </si>
  <si>
    <t>IF period.startDate WHERE CONTEXT(ALL) &lt;&gt; RP:period.startDate
    RETURN VALIDATION MESSAGE
ENDIF</t>
  </si>
  <si>
    <t>VR.ATO.GEN.500030</t>
  </si>
  <si>
    <t>CMN.ATO.GEN.500030</t>
  </si>
  <si>
    <t>Invalid context. Period end date must be the same across all duration contexts.</t>
  </si>
  <si>
    <t>IF period.endDate WHERE CONTEXT(ALL) &lt;&gt; RP:period.endDate
    RETURN VALIDATION MESSAGE
ENDIF</t>
  </si>
  <si>
    <t>VR.ATO.GEN.500033</t>
  </si>
  <si>
    <t>CMN.ATO.GEN.500033</t>
  </si>
  <si>
    <t>IF (pyde.xx.xx:PersonUnstructuredName.FullName.Text &lt;&gt; NULLORBLANK) AND (pyde.xx.xx:PersonUnstructuredName.FullName.Text CONTAINS SET("{","}","|","_","\","#"))
   RETURN VALIDATION MESSAGE
ENDIF</t>
  </si>
  <si>
    <t>VR.ATO.GEN.500037</t>
  </si>
  <si>
    <t>CMN.ATO.GEN.500037</t>
  </si>
  <si>
    <t>Declarer Contact Name contains invalid text</t>
  </si>
  <si>
    <t>Declarer Contact Name has a maximum field length of 200</t>
  </si>
  <si>
    <t>IF LENGTH(pyde.xx.xx:PersonUnstructuredName.FullName.Text) &gt; 200
     RETURN VALIDATION MESSAGE
ENDIF</t>
  </si>
  <si>
    <t>VR.ATO.GEN.500055</t>
  </si>
  <si>
    <t>CMN.ATO.GEN.500055</t>
  </si>
  <si>
    <t>Declarer Contact Name must not exceed 200 characters</t>
  </si>
  <si>
    <t>IITR551</t>
  </si>
  <si>
    <t>Reporting Party Declarer Position held of person making the declaration</t>
  </si>
  <si>
    <t>pyde.02.18:PersonNameDetails.Position.Text</t>
  </si>
  <si>
    <t>Declarer Position held of person making the declaration has a maximum field length of 50</t>
  </si>
  <si>
    <t>IF LENGTH(pyde.xx.xx:PersonNameDetails.Position.Text) &gt; 50
     RETURN VALIDATION MESSAGE
ENDIF</t>
  </si>
  <si>
    <t>VR.ATO.GEN.500058</t>
  </si>
  <si>
    <t>CMN.ATO.GEN.500058</t>
  </si>
  <si>
    <t>Declarer position must not exceed 50 characters</t>
  </si>
  <si>
    <t>IITR539</t>
  </si>
  <si>
    <t>IF (pyde.xx.xx:PersonNameDetails.Position.Text &lt;&gt; NULLORBLANK) AND (ANY CHARACTER OF pyde.xx.xx:PersonNameDetails.Position.Text &lt;&gt; SET("a-z","A-Z","0-9","!","@","$","%","&amp;","*","(",")","-","=","[","]",";",":","'",""",",",".","?","/"," "))
   RETURN VALIDATION MESSAGE
ENDIF</t>
  </si>
  <si>
    <t>VR.ATO.GEN.500059</t>
  </si>
  <si>
    <t>CMN.ATO.GEN.500059</t>
  </si>
  <si>
    <t>Declarer position held of person making the declaration contains invalid text</t>
  </si>
  <si>
    <t>IITR554</t>
  </si>
  <si>
    <t>Reporting Party Declarer Signature date</t>
  </si>
  <si>
    <t>Signature date must not be later than today</t>
  </si>
  <si>
    <t>IF (pyin.xx.xx:Declaration.Signature.Date &gt; DATE(TODAY))
   RETURN VALIDATION MESSAGE
ENDIF</t>
  </si>
  <si>
    <t>VR.ATO.GEN.500066</t>
  </si>
  <si>
    <t>CMN.ATO.GEN.430255</t>
  </si>
  <si>
    <t>IITR556</t>
  </si>
  <si>
    <t>Reporting Party Declarer Identifier</t>
  </si>
  <si>
    <t>A text character must be one of the following: A to Z a to z 0 to 9 ! @ $ % &amp; * ( ) - = _ [ ] ; : ' " , . ? / or a space character.</t>
  </si>
  <si>
    <t>IF (pyin.xx.xx:Declaration.SignatoryIdentifier.Text &lt;&gt; NULLORBLANK) AND (ANY CHARACTER OF pyin.xx.xx:Declaration.SignatoryIdentifier.Text &lt;&gt; SET("a-z","A-Z","0-9","!","@","$","%","&amp;","*","(",")","-","_","=","[","]",";",":","'",""",",",".","?","/"," "))
   RETURN VALIDATION MESSAGE
ENDIF</t>
  </si>
  <si>
    <t>VR.ATO.GEN.500069</t>
  </si>
  <si>
    <t>CMN.ATO.GEN.500069</t>
  </si>
  <si>
    <t>Declarer identifier contains invalid text</t>
  </si>
  <si>
    <t>Invalid context. Period start date for the Multi-Property Rental schedule must be the same as the Period start date of the parent form.</t>
  </si>
  <si>
    <t>IF (COUNT(SCHEDULE = "RNTLPRPTY") = 1) AND (ANY OCCURRENCE OF(RNTLPRPTY:RP.{PrptySeqNum}:period.startDate) &lt;&gt; RP:period.startDate)
   RETURN VALIDATION MESSAGE
ENDIF</t>
  </si>
  <si>
    <t>VR.ATO.IITR.730311</t>
  </si>
  <si>
    <t>CMN.ATO.IITR.730311</t>
  </si>
  <si>
    <t>Period start date for the Multi-Property Rental schedule is invalid</t>
  </si>
  <si>
    <t>Invalid context. Period end date for the Multi-Property Rental schedule must be the same as the Period end date of the parent form.</t>
  </si>
  <si>
    <t>IF (COUNT(SCHEDULE = "RNTLPRPTY") = 1) AND (ANY OCCURRENCE OF(RNTLPRPTY:RP.{PrptySeqNum}:period.endDate) &lt;&gt; RP:period.endDate)
   RETURN VALIDATION MESSAGE
ENDIF</t>
  </si>
  <si>
    <t>VR.ATO.IITR.730312</t>
  </si>
  <si>
    <t>CMN.ATO.IITR.730312</t>
  </si>
  <si>
    <t>Period end date for the Multi-Property Rental schedule is invalid</t>
  </si>
  <si>
    <t>Intermediary Declarer Position held of person making the declaration</t>
  </si>
  <si>
    <t>VR.ATO.IITR.730190</t>
  </si>
  <si>
    <t>CMN.ATO.IITR.730190</t>
  </si>
  <si>
    <t>VR.ATO.IITR.730191</t>
  </si>
  <si>
    <t>CMN.ATO.IITR.730191</t>
  </si>
  <si>
    <t>VR.ATO.IITR.730192</t>
  </si>
  <si>
    <t>CMN.ATO.IITR.730192</t>
  </si>
  <si>
    <t>The Tax withheld from attributed personal services income amount must equal the sum of all Attributed PSI tax withheld amounts provided in the attached Income Details schedule</t>
  </si>
  <si>
    <t>IF COUNT SCHEDULE("INCDTLS") = 1 AND ([iitr111] &lt;&gt; NULL AND [iitr111] &lt;&gt; SUM([incdtls341])) 
   RETURN VALIDATION MESSAGE
ENDIF</t>
  </si>
  <si>
    <t>VR.ATO.IITR.730193</t>
  </si>
  <si>
    <t>CMN.ATO.IITR.730193</t>
  </si>
  <si>
    <t>Tax withheld from attributed personal services income amount is incorrect</t>
  </si>
  <si>
    <t>Where any Attributed PSI tax withheld amounts are present in the attached Income Details schedule, the Tax withheld from attributed personal services income amount must be provided</t>
  </si>
  <si>
    <t>IF [iitr111] = NULL AND COUNT(SCHEDULE = "INCDTLS") = 1 AND ANY OCCURRENCE OF([incdtls341]) &lt;&gt; NULL
   RETURN VALIDATION MESSAGE
ENDIF</t>
  </si>
  <si>
    <t>VR.ATO.IITR.730194</t>
  </si>
  <si>
    <t>CMN.ATO.IITR.730194</t>
  </si>
  <si>
    <t>Tax withheld from attributed personal services income amount must be provided</t>
  </si>
  <si>
    <t>bafpr1.02.11:Income.PersonalServicesIncome.Total.Amount</t>
  </si>
  <si>
    <t>The Attributed personal services income amount must equal the sum of all Attributed PSI gross amounts provided in the attached Income Details schedule</t>
  </si>
  <si>
    <t>IF COUNT SCHEDULE("INCDTLS") = 1 AND ([iitr112] &lt;&gt; NULL AND [iitr112] &lt;&gt; SUM([incdtls342]))
   RETURN VALIDATION MESSAGE
ENDIF</t>
  </si>
  <si>
    <t>VR.ATO.IITR.730195</t>
  </si>
  <si>
    <t>CMN.ATO.IITR.730195</t>
  </si>
  <si>
    <t>Attributed personal services income amount is incorrect</t>
  </si>
  <si>
    <t>Where any Attributed PSI gross amounts are present in the attached Income Details schedule, the Attributed personal services income amount must be provided</t>
  </si>
  <si>
    <t>IF [iitr112] = NULL AND COUNT(SCHEDULE = "INCDTLS") = 1 AND ANY OCCURRENCE OF([incdtls342]) &lt;&gt; NULL
   RETURN VALIDATION MESSAGE
ENDIF</t>
  </si>
  <si>
    <t>VR.ATO.IITR.730196</t>
  </si>
  <si>
    <t>CMN.ATO.IITR.730196</t>
  </si>
  <si>
    <t>Attributed personal services income amount must be provided</t>
  </si>
  <si>
    <t>Where any Superannuation income stream taxable component untaxed element or Annuity gross amounts are present in the attached Income Details schedule, the Australian annuities and superannuation income streams Taxable component "Untaxed element" amount must be provided</t>
  </si>
  <si>
    <t>IF ([iitr93] = NULL AND COUNT(SCHEDULE = "INCDTLS") = 1) AND (ANY OCCURRENCE OF([incdtls114]) &lt;&gt; NULL OR ANY OCCURRENCE OF ([incdtls147]) &lt;&gt; NULL)
   RETURN VALIDATION MESSAGE
ENDIF</t>
  </si>
  <si>
    <t>The Australian annuities and superannuation income streams Taxable component "Untaxed element" amount must equal; the sum of all Superannuation income stream lump sum in arrears taxable component untaxed element amounts, plus the sum of all Annuity gross amounts, less the sum of all Annuity deductible amounts of undeducted purchase price provided in the attached Income Details schedule</t>
  </si>
  <si>
    <t>IF (COUNT(SCHEDULE = "INCDTLS") = 1) AND [iitr93] &lt;&gt; NULL AND [iitr93] &lt;&gt; (SUM([incdtls114]) + (SUM([incdtls147]) - SUM([incdtls148])))
   RETURN VALIDATION MESSAGE
ENDIF</t>
  </si>
  <si>
    <t>IF ([iitr302] &gt; 0) AND (([iitr157] + [iitr154] + [iitr156] - [iitr311] - ([iitr242] + [iitr243] - [iitr245] - [iitr246] + [iitr281] + [iitr299] + [iitr306]) - ConditionalValue(COUNT(SCHEDULE = "INCDTLS") = 1,SUM(ConditionalValue([incdtls138] = SET("D","B","N"),[incdtls140],0)),0) - SUM(ConditionalValue((COUNT(SCHEDULE = "INCDTLS") = 1) AND ([incdtls333] = FALSE),([incdtls330] + [incdtls331]),0))) &gt; 100000)
   RETURN VALIDATION MESSAGE
ENDIF</t>
  </si>
  <si>
    <t>IF [iitr113] &gt;= ([iitr601] + [iitr65] + [iitr607] + [iitr609] + [iitr626] + [iitr86] + [iitr89] + [iitr92] + [iitr93] + [iitr505] + [iitr94] + [iitr95] + [iitr611] + [iitr612] + [iitr112])
   RETURN VALIDATION MESSAGE
ENDIF</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</si>
  <si>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</si>
  <si>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</si>
  <si>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</si>
  <si>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</si>
  <si>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</si>
  <si>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</si>
  <si>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</si>
  <si>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</si>
  <si>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</si>
  <si>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</si>
  <si>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</si>
  <si>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</si>
  <si>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Rule ID</t>
  </si>
  <si>
    <t>Message Code</t>
  </si>
  <si>
    <t>Message - Short Description</t>
  </si>
  <si>
    <t>Last Updated</t>
  </si>
  <si>
    <t xml:space="preserve">Version </t>
  </si>
  <si>
    <t>Date of Release</t>
  </si>
  <si>
    <t>Driver</t>
  </si>
  <si>
    <t>Action</t>
  </si>
  <si>
    <t xml:space="preserve">Comments </t>
  </si>
  <si>
    <t>DEL</t>
  </si>
  <si>
    <t>MOD</t>
  </si>
  <si>
    <t>N/A</t>
  </si>
  <si>
    <t>ADD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</si>
  <si>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</si>
  <si>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</si>
  <si>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</si>
  <si>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</si>
  <si>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</si>
  <si>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</si>
  <si>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</si>
  <si>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</si>
  <si>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</si>
  <si>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</si>
  <si>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Communications Sheet</t>
  </si>
  <si>
    <t>Outlines changes/additions made to information between versions.</t>
  </si>
  <si>
    <t>A4</t>
  </si>
  <si>
    <t>Document Control</t>
  </si>
  <si>
    <t>Contains information on the tabs within this spreadsheet.</t>
  </si>
  <si>
    <t>IITR 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</si>
  <si>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</si>
  <si>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</si>
  <si>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</si>
  <si>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</si>
  <si>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DOMAIN(Title Codes)</t>
  </si>
  <si>
    <t>Contains a list of valid Title Codes.</t>
  </si>
  <si>
    <t>DOMAIN(Suffix Codes)</t>
  </si>
  <si>
    <t>Contains a list of valid Suffix Codes.</t>
  </si>
  <si>
    <t>DOMAIN(Health Insurer ID Codes)</t>
  </si>
  <si>
    <t>Contains a list of valid Health Insurer ID Codes.</t>
  </si>
  <si>
    <t>DOMAIN(Occupation Prefix Codes)</t>
  </si>
  <si>
    <t>Contains a list of valid Occupation Prefix Codes.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</si>
  <si>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</si>
  <si>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</si>
  <si>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</si>
  <si>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</si>
  <si>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</si>
  <si>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</si>
  <si>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</si>
  <si>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</si>
  <si>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</si>
  <si>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</si>
  <si>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</si>
  <si>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</si>
  <si>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</si>
  <si>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</si>
  <si>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</si>
  <si>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</si>
  <si>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</si>
  <si>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</si>
  <si>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</si>
  <si>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</si>
  <si>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</si>
  <si>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</si>
  <si>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</si>
  <si>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</si>
  <si>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</si>
  <si>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</si>
  <si>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</si>
  <si>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</si>
  <si>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</si>
  <si>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</si>
  <si>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</si>
  <si>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</si>
  <si>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</si>
  <si>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CMN.ATO.GEN.EM0001</t>
  </si>
  <si>
    <t>Error</t>
  </si>
  <si>
    <t>An unexpected error has occurred, try again. If problem persists, contact the ATO. Error code {code}</t>
  </si>
  <si>
    <t>Correct issue and resubmit lodgment</t>
  </si>
  <si>
    <t>CMN.ATO.GEN.EM0002</t>
  </si>
  <si>
    <t>Lodgment Failed. Contact the ATO. Error code {code}</t>
  </si>
  <si>
    <t>CMN.ATO.GEN.EM0019</t>
  </si>
  <si>
    <t>Errors detected</t>
  </si>
  <si>
    <t>Amendment was rejected because the original return was lodged using a different financial year form.  For assistance contact the registered agent support line.</t>
  </si>
  <si>
    <t>CMN.ATO.IITR.EM000024</t>
  </si>
  <si>
    <t>Gender required</t>
  </si>
  <si>
    <t>CMN.ATO.IITR.EM000025</t>
  </si>
  <si>
    <t>CMN.ATO.IITR.EM000027</t>
  </si>
  <si>
    <t>CMN.ATO.IITR.EM000071</t>
  </si>
  <si>
    <t>CMN.ATO.IITR.EM000115</t>
  </si>
  <si>
    <t>CMN.ATO.IITR.EM0002</t>
  </si>
  <si>
    <t>Spouse relationship period must be within income year.</t>
  </si>
  <si>
    <t>CMN.ATO.IITR.EM000208</t>
  </si>
  <si>
    <t>Where the Total Assessable discount amount is present, there must be an amount in one of the following labels: Discount from taxed upfront schemes - eligible for reduction, Discount from taxed upfront schemes - not eligible for reduction, Discount from deferral schemes, or Discount on ESS Interests acquired pre 1 July 2009 and 'cessation time' occurred during financial year</t>
  </si>
  <si>
    <t>CMN.ATO.IITR.EM000209</t>
  </si>
  <si>
    <t>Employee share scheme (ESS) total assessable discount amount must be less than the sum of Discount from taxed upfront schemes - eligible for reduction, Discount from taxed upfront schemes - not eligible for reduction, Discount from deferral schemes and Assessable discount on shares acquired pre 1 July 2009- 'cessation time' occurred in 2009-10.</t>
  </si>
  <si>
    <t>CMN.ATO.IITR.EM000254</t>
  </si>
  <si>
    <t>Foreign income tax offset must be less than the sum of total current year capital gains, CFC income, Transferor trust income, Other net foreign employment income, Net foreign pension or annuity income without an undeducted purchase price, Net foreign pension or annuity income with an UPP, Net foreign rent, Other net foreign source income, Net foreign employment income - payment summary, Primary production deferred losses and Non-Primary production deferred losses.</t>
  </si>
  <si>
    <t>CMN.ATO.IITR.EM000265</t>
  </si>
  <si>
    <t>Salary and wage income must be greater than $0 where net foreign employment income is reported.</t>
  </si>
  <si>
    <t>CMN.ATO.IITR.EM0003</t>
  </si>
  <si>
    <t>Relationship 'To' date must be after the 'From' date.</t>
  </si>
  <si>
    <t>CMN.ATO.IITR.EM000378</t>
  </si>
  <si>
    <t>Enter valid ABN</t>
  </si>
  <si>
    <t>An invalid ABN has been entered at either the ETP Payers ABN or the Australian superannuation lump sum payments Payer's ABN.</t>
  </si>
  <si>
    <t>CMN.ATO.IITR.EM0004</t>
  </si>
  <si>
    <t>Partnership or trust income required where partnership or trust credits claimed.</t>
  </si>
  <si>
    <t>CMN.ATO.IITR.EM0005</t>
  </si>
  <si>
    <t>Rental income required where rental deductions claimed.</t>
  </si>
  <si>
    <t>CMN.ATO.IITR.EM0006</t>
  </si>
  <si>
    <t>Under 18 section must be completed.</t>
  </si>
  <si>
    <t>Where under 18 at any time during the finanical year and taxable income or loss is greater than $0 (for a non-resident), or greater than $416 (for an Australian resident), the under 18 section must be completed. Not completing this section could result in being taxed at a higher rate.</t>
  </si>
  <si>
    <t>CMN.ATO.IITR.EM000600</t>
  </si>
  <si>
    <t>All private health insurance policy details must be completed where tax claim code is "No dependants", "Dependants", "Claiming your share of rebate", or "Claiming your spouses share of rebate".</t>
  </si>
  <si>
    <t>CMN.ATO.IITR.EM000604</t>
  </si>
  <si>
    <t>CMN.ATO.IITR.EM000607</t>
  </si>
  <si>
    <t>CMN.ATO.IITR.EM0008</t>
  </si>
  <si>
    <t>Net PSI in BPI section must equal sum of PSI income less deductions.</t>
  </si>
  <si>
    <t>Net personal services income (PSI) is the sum of PSI voluntary agreement, PSI where Australian business number not quoted, PSI labour hire or other specified payments and PSI other minus deductions for payments to associates for principal work minus total amount of other deductions against PSI.</t>
  </si>
  <si>
    <t>CMN.ATO.IITR.EM0009</t>
  </si>
  <si>
    <t>PSI field must be equal in supplementary section and BPI section.</t>
  </si>
  <si>
    <t>CMN.ATO.IITR.EM0010</t>
  </si>
  <si>
    <t>Deferred loss from sole trader activity required where sole trader loss in business loss activity.</t>
  </si>
  <si>
    <t>Your share of deferred losses from sole trader activity required where deferred sole trader loss entered in business loss activity details.</t>
  </si>
  <si>
    <t>CMN.ATO.IITR.EM0011</t>
  </si>
  <si>
    <t>Dividend income must be less than $416 where under 18 and refund of franking credit claimed.</t>
  </si>
  <si>
    <t>Dividend income must be less than $416 where under 18 and refund of franking credit claimed. Where dividend income is greater than $416, a full income tax return may need to be lodged.</t>
  </si>
  <si>
    <t>CMN.ATO.IITR.EM0012</t>
  </si>
  <si>
    <t>Business loss activity reference code required</t>
  </si>
  <si>
    <t>The loss activity reference code to indicate if it is in relation to a product ruling or private ruling must be present where the loss is non-commercial, greater than $500 and a Commissioner's discretion.</t>
  </si>
  <si>
    <t>CMN.ATO.IITR.EM001210</t>
  </si>
  <si>
    <t>Employee share scheme (ESS) foreign source discounts must be less than total assessable discount amount.</t>
  </si>
  <si>
    <t>CMN.ATO.IITR.EM001213</t>
  </si>
  <si>
    <t>All Eligible Termination Payment (ETP) details required</t>
  </si>
  <si>
    <t>CMN.ATO.IITR.EM0013</t>
  </si>
  <si>
    <t>Surname does not match ATO records</t>
  </si>
  <si>
    <t>To update your ATO records for name, gender or date of birth, search for 'Updating your details with us' on ato.gov.au.</t>
  </si>
  <si>
    <t>CMN.ATO.IITR.EM0014</t>
  </si>
  <si>
    <t>Gender does not match ATO records</t>
  </si>
  <si>
    <t>CMN.ATO.IITR.EM0015</t>
  </si>
  <si>
    <t>Date of birth does not match ATO records</t>
  </si>
  <si>
    <t>CMN.ATO.IITR.EM0016</t>
  </si>
  <si>
    <t>Non-primary production net income or loss must equal net income or loss in BPI section.</t>
  </si>
  <si>
    <t>CMN.ATO.IITR.EM0017</t>
  </si>
  <si>
    <t>Primary production net income or loss must equal net income or loss in BPI section.</t>
  </si>
  <si>
    <t>CMN.ATO.IITR.EM0018</t>
  </si>
  <si>
    <t>Business loss activity details required where deferred losses claimed.</t>
  </si>
  <si>
    <t>Business loss activity details required where deferred losses for primary or non-primary production are claimed but no claims for share of deferred losses from partnership activities or sole trader activities.</t>
  </si>
  <si>
    <t>CMN.ATO.IITR.EM0019</t>
  </si>
  <si>
    <t>Primary and non-primary production deferred losses must equal total deferred net losses.</t>
  </si>
  <si>
    <t>The sum of primary production and non-primary production deferred losses must equal sum of deferred net loss amounts.</t>
  </si>
  <si>
    <t>CMN.ATO.IITR.EM0020</t>
  </si>
  <si>
    <t>Non-commercial loss income must be less than or equal to $250,000.</t>
  </si>
  <si>
    <t>Non-commercial loss income must be less than or equal to $250,000 where the type of loss code is: 1: Assessable income is min $20,000; 2: Business activity has produced a profit 3 of the past 5 years; 3: The value of real property is min $500,000; 4: Other assets used on a continuing basis are min $100,000 or the code is absent.</t>
  </si>
  <si>
    <t>CMN.ATO.IITR.EM0021</t>
  </si>
  <si>
    <t>Product ruling year required.</t>
  </si>
  <si>
    <t>Ruling year required where loss is non-commercial, greater than $500 and a Commissioner's discretion.</t>
  </si>
  <si>
    <t>CMN.ATO.IITR.EM0022</t>
  </si>
  <si>
    <t>Deferred loss from partnership required where partnership loss entered in business loss activity.</t>
  </si>
  <si>
    <t>Your share of deferred losses from partnership activities required where deferred partnership loss entered in business loss activity details.</t>
  </si>
  <si>
    <t>CMN.ATO.IITR.EM0023</t>
  </si>
  <si>
    <t>CMN.ATO.IITR.EM0024</t>
  </si>
  <si>
    <t>The sum of partnership and sole trader deferred losses must equal total PP and NPP deferred losses</t>
  </si>
  <si>
    <t>The sum of partnership and sole trader deferred losses must equal the sum of total primary production and non-primary production deferred losses.</t>
  </si>
  <si>
    <t>CMN.ATO.IITR.EM0025</t>
  </si>
  <si>
    <t>CMN.ATO.IITR.EM0026</t>
  </si>
  <si>
    <t>Where the state of the main business is provided, the country must be Australia.</t>
  </si>
  <si>
    <t>CMN.ATO.IITR.EM0027</t>
  </si>
  <si>
    <t>Enter valid tax agent number (TAN)</t>
  </si>
  <si>
    <t>CMN.ATO.IITR.EM0028</t>
  </si>
  <si>
    <t>Australian Government pensions and allowances exceeds $18,390.</t>
  </si>
  <si>
    <t>Australian Government pensions and allowances exceed maximum of $18,390 without relevant tax offset codes. Check the pension amount is correct and tax offsets have been entered.</t>
  </si>
  <si>
    <t>CMN.ATO.IITR.EM0029</t>
  </si>
  <si>
    <t>Enter valid product ruling number.</t>
  </si>
  <si>
    <t>Ruling number required where loss is non-commercial, greater than $500 and a Commissioner's discretion.</t>
  </si>
  <si>
    <t>CMN.ATO.IITR.EM0030</t>
  </si>
  <si>
    <t>Number of dependent children required where Medicare levy exemption claim is based on family income.</t>
  </si>
  <si>
    <t>Number of dependent children required where Medicare levy exemption claimed, Australian pension or allowances income was received and spouse tax offset is greater than $1655.</t>
  </si>
  <si>
    <t>CMN.ATO.IITR.EM0031</t>
  </si>
  <si>
    <t>All ETP fields must be completed where an ETP is reported.</t>
  </si>
  <si>
    <t>All employment termination payments (ETP) fields must be completed where an ETP is reported, including ETP Taxable component, ETP Payer's ABN, ETP Date of payment and Tax withheld from ETP.</t>
  </si>
  <si>
    <t>CMN.ATO.IITR.EM0032</t>
  </si>
  <si>
    <t>All SLS fields must be completed where a SLS payment is reported.</t>
  </si>
  <si>
    <t>All Australian super lump sum payments (SLS) fields must be completed where a SLS payment is reported including SLS Payer ABN, SLS Payment date, SLS Tax withheld, SLS Taxed element and SLS Untaxed element.</t>
  </si>
  <si>
    <t>CMN.ATO.IITR.EM0033</t>
  </si>
  <si>
    <t>Date of death must be within income year.</t>
  </si>
  <si>
    <t>CMN.ATO.IITR.EM0034</t>
  </si>
  <si>
    <t>CMN.ATO.IITR.EM0035</t>
  </si>
  <si>
    <t>CMN.ATO.IITR.EM0036</t>
  </si>
  <si>
    <t>Spouse gender required</t>
  </si>
  <si>
    <t>Spouse gender required where certain tax offsets have been claimed. These tax offsets and conditions are: seniors and pensioners tax offset (SAPTO) where the code field is not present or indicates client was separated or widowed; or the veteran tax offset where the code indicates either the taxpayer or their spouse was a war widow. For the veteran tax offset, if your spouse is female and 59.5 years or more, gender is not required. If your spouse is male and 60 years or less, gender is not required.</t>
  </si>
  <si>
    <t>CMN.ATO.IITR.EM0038</t>
  </si>
  <si>
    <t>CMN.ATO.IITR.EM0041</t>
  </si>
  <si>
    <t>Number of dependents required where private health insurance tax claim code relates to dependents.</t>
  </si>
  <si>
    <t>Number of dependent children required where private health insurance policy tax claim code relates to dependents.</t>
  </si>
  <si>
    <t>CMN.ATO.IITR.EM0042</t>
  </si>
  <si>
    <t>An amended tax return has been received without an original being lodged.</t>
  </si>
  <si>
    <t>An amended tax return has been received without an original being lodged. An original return must be lodged before an amendment can be made.</t>
  </si>
  <si>
    <t>CMN.ATO.IITR.EM0043</t>
  </si>
  <si>
    <t>A tax return for this period has been lodged. An amendment is required to change or add information.</t>
  </si>
  <si>
    <t>A return has already been lodged. Check lodgments and submit an amendment to edit or add missing information.</t>
  </si>
  <si>
    <t>CMN.ATO.IITR.EM0044</t>
  </si>
  <si>
    <t>An amended tax return has been received without the prior amendment being finalised.</t>
  </si>
  <si>
    <t>An amended tax return has been received without the prior amendment being finalised. Wait until receipt of Notice of Amended Assessment before a subsequent amendment can be made.</t>
  </si>
  <si>
    <t>CMN.ATO.IITR.EM0045</t>
  </si>
  <si>
    <t>The BSB number provided does not match an Australian bank Account and must be re-entered.</t>
  </si>
  <si>
    <t>CMN.ATO.IITR.EM0046</t>
  </si>
  <si>
    <t>An account number must be provided.</t>
  </si>
  <si>
    <t>CMN.ATO.IITR.EM0047</t>
  </si>
  <si>
    <t>Occupation code entered is not valid</t>
  </si>
  <si>
    <t>CMN.ATO.IITR.EM0048</t>
  </si>
  <si>
    <t>Medicare levy exemption claimed and number of dependent children absent. Check number of dependent children and students.</t>
  </si>
  <si>
    <t>CMN.ATO.IITR.EM0049</t>
  </si>
  <si>
    <t>Enter valid product ruling number</t>
  </si>
  <si>
    <t>CMN.ATO.IITR.EM0050</t>
  </si>
  <si>
    <t>Relationship from/to dates must be completed where period of the relationship was not a full year</t>
  </si>
  <si>
    <t>CMN.ATO.IITR.EM0051</t>
  </si>
  <si>
    <t>Exploration credit refundable tax offset cannot be claimed by non resident entities</t>
  </si>
  <si>
    <t>CMN.ATO.IITR.EM0052</t>
  </si>
  <si>
    <t>Car expenses - Total business kilometres (cents per km method only) must be provided</t>
  </si>
  <si>
    <t>CMN.ATO.IITR.EM0053</t>
  </si>
  <si>
    <t>Car expenses - Total business kilometres (cents per km method only) allowable has been exceeded</t>
  </si>
  <si>
    <t>CMN.ATO.IITR.EM0054</t>
  </si>
  <si>
    <t>Invalid or incomplete BSB details provided</t>
  </si>
  <si>
    <t>The BSB does not appear to belong to a bank in Australia, enter a new BSB using numbers only</t>
  </si>
  <si>
    <t>CMN.ATO.IITR.EM0055</t>
  </si>
  <si>
    <t>Overseas assessment and income details are required</t>
  </si>
  <si>
    <t>Overseas assessment and income details must be present if the Foreign income assessment method provided is "Overseas"</t>
  </si>
  <si>
    <t>CMN.ATO.IITR.EM0056</t>
  </si>
  <si>
    <t>Foreign tax return start and end dates must cover a full year</t>
  </si>
  <si>
    <t>CMN.ATO.IITR.EM0057</t>
  </si>
  <si>
    <t>Working holiday maker net income must be greater than or equal to the sum of income at Gross income with Withholding payment income type value is "009" (working holiday makers) less total deductions.</t>
  </si>
  <si>
    <t>CMN.ATO.IITR.EM0058</t>
  </si>
  <si>
    <t>The total early stage investor tax offset amount cannot be greater than $200,000 for you and your affiliates</t>
  </si>
  <si>
    <t>CMN.ATO.IITR.EM0059</t>
  </si>
  <si>
    <t>You must be between 18 and 35 years old and hold a 417 or 462 visa to complete Working holiday maker net income</t>
  </si>
  <si>
    <t>CMN.ATO.IITR.EM0060</t>
  </si>
  <si>
    <t>Your share of exploration credits must be less than or equal to Other refundable tax offsets.</t>
  </si>
  <si>
    <t>CMN.ATO.IITR.EM0062</t>
  </si>
  <si>
    <t>The overseas assessment claimed has been used previously</t>
  </si>
  <si>
    <t>CMN.ATO.IITR.EM0063</t>
  </si>
  <si>
    <t>Spouse's taxable income must be entered</t>
  </si>
  <si>
    <t>CMN.ATO.IITR.EM0064</t>
  </si>
  <si>
    <t>Net Personal Services Income (PSI) must equal net PSI in Business and Professional Income (BPI) section.</t>
  </si>
  <si>
    <t>CMN.ATO.IITR.EM0065</t>
  </si>
  <si>
    <t>Part year tax-free threshold date must be within Income Tax year</t>
  </si>
  <si>
    <t>Where 'Part year tax-free threshold date' has been entered, the date must be between the Period Begin and Period End of the Individual Income Tax Return (IITR) form lodged.</t>
  </si>
  <si>
    <t>CMN.ATO.IITR.EM0066</t>
  </si>
  <si>
    <t>Working holiday maker income from salary or wages, business, or partnerships or trusts must be provided</t>
  </si>
  <si>
    <t>You have an amount at Working holiday maker net income. You must also have working holiday maker type income from salary or wages, business, or partnerships or trusts.</t>
  </si>
  <si>
    <t>CMN.ATO.IITR.EM0068</t>
  </si>
  <si>
    <t>The super fund details you have entered are for a fund that does not accept deductible contributions. Check the fund details.</t>
  </si>
  <si>
    <t>CMN.ATO.IITR.EM020016</t>
  </si>
  <si>
    <t>Where an amount is present for net farm management deposits or repayments, an amount must be present in Deductible deposits, Early repayments natural disaster or Other repayments.</t>
  </si>
  <si>
    <t>CMN.ATO.IITR.EM100003</t>
  </si>
  <si>
    <t>ETP date of payment must be within income year.</t>
  </si>
  <si>
    <t>CMN.ATO.IITR.EM101002</t>
  </si>
  <si>
    <t>Superannuation Lump Sum (SLS) date of payment must be within income year.</t>
  </si>
  <si>
    <t>CMN.ATO.IITR.EM210016</t>
  </si>
  <si>
    <t>Spouse details required where private health insurance tax claim indicates a spouse during the income year.</t>
  </si>
  <si>
    <t>CMN.ATO.IITR.EM300112</t>
  </si>
  <si>
    <t>CMN.ATO.IITR.EM310006</t>
  </si>
  <si>
    <t>The share of deferred losses from partnership activities plus deferred losses from sole trader activities must equal the sum of primary and non-primary production deferred losses.</t>
  </si>
  <si>
    <t>CMN.ATO.IITR.EM310033</t>
  </si>
  <si>
    <t>Personal Services Income (PSI) amounts are not required when the answer to the question 'Received 80% or more of PSI from one source' is not 'yes' (not true), and any of the business tests are satisfied</t>
  </si>
  <si>
    <t>CMN.ATO.IITR.EM310051</t>
  </si>
  <si>
    <t>CMN.ATO.IITR.EM600012</t>
  </si>
  <si>
    <t>Primary production loss claimed this income year cannot be greater than primary production loss carried forward from previous years. Loss from previous years can only reduce taxable income to zero.</t>
  </si>
  <si>
    <t>CMN.ATO.IITR.EM600013</t>
  </si>
  <si>
    <t>Non-primary production loss claimed this income year cannot be greater than non-primary production loss carried forward from previous years. Loss from previous years can only reduce taxable income to zero.</t>
  </si>
  <si>
    <t>CMN.ATO.IITR.EM600022</t>
  </si>
  <si>
    <t>CMN.ATO.IITR.EM600033</t>
  </si>
  <si>
    <t>Under 18 income is less than calculated excepted Net Income.</t>
  </si>
  <si>
    <t>CMN.ATO.IITR.EM600093</t>
  </si>
  <si>
    <t>CMN.ATO.NRFI.EM100002</t>
  </si>
  <si>
    <t>At least one Foreign income source country code must be provided</t>
  </si>
  <si>
    <t>CMN.ATO.NRFI.EM100004</t>
  </si>
  <si>
    <t>Foreign occupation must be present</t>
  </si>
  <si>
    <t>CMN.ATO.NRFI.EM100005</t>
  </si>
  <si>
    <t>Foreign income assessment method must be present</t>
  </si>
  <si>
    <t>CMN.ATO.NRFI.EM100006</t>
  </si>
  <si>
    <t>At least one income field must be present if the Foreign income assessment method is "Comprehensive"</t>
  </si>
  <si>
    <t>CMN.ATO.NRFI.EM100007</t>
  </si>
  <si>
    <t>Gross foreign income amount must be provided</t>
  </si>
  <si>
    <t>Gross foreign income amount must be present if the Foreign income assessment method provided is Simple</t>
  </si>
  <si>
    <t>CMN.ATO.NRFI.EM100017</t>
  </si>
  <si>
    <t>The Foreign tax return period must overlap with the tax return year</t>
  </si>
  <si>
    <t xml:space="preserve">Alias </t>
  </si>
  <si>
    <t>Definition</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</si>
  <si>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</si>
  <si>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</si>
  <si>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</si>
  <si>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</si>
  <si>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</si>
  <si>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</si>
  <si>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</si>
  <si>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</si>
  <si>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</si>
  <si>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</si>
  <si>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</si>
  <si>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</si>
  <si>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</si>
  <si>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</si>
  <si>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</si>
  <si>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</si>
  <si>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</si>
  <si>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</si>
  <si>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</si>
  <si>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</si>
  <si>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</si>
  <si>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</si>
  <si>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</si>
  <si>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</si>
  <si>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</si>
  <si>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</si>
  <si>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</si>
  <si>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</si>
  <si>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</si>
  <si>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</si>
  <si>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</si>
  <si>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</si>
  <si>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</si>
  <si>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</si>
  <si>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</si>
  <si>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</si>
  <si>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</si>
  <si>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</si>
  <si>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</si>
  <si>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</si>
  <si>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</si>
  <si>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</si>
  <si>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</si>
  <si>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</si>
  <si>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</si>
  <si>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</si>
  <si>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</si>
  <si>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</si>
  <si>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</si>
  <si>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</si>
  <si>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</si>
  <si>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</si>
  <si>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</si>
  <si>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</si>
  <si>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</si>
  <si>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</si>
  <si>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</si>
  <si>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</si>
  <si>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</si>
  <si>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</si>
  <si>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</si>
  <si>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</si>
  <si>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</si>
  <si>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</si>
  <si>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</si>
  <si>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</si>
  <si>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</si>
  <si>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</si>
  <si>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</si>
  <si>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</si>
  <si>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</si>
  <si>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</si>
  <si>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</si>
  <si>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</si>
  <si>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</si>
  <si>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</si>
  <si>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</si>
  <si>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</si>
  <si>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</si>
  <si>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</si>
  <si>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</si>
  <si>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</si>
  <si>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</si>
  <si>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</si>
  <si>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</si>
  <si>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</si>
  <si>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</si>
  <si>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</si>
  <si>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</si>
  <si>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</si>
  <si>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</si>
  <si>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</si>
  <si>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</si>
  <si>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</si>
  <si>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</si>
  <si>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</si>
  <si>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</si>
  <si>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</si>
  <si>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</si>
  <si>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</si>
  <si>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</si>
  <si>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</si>
  <si>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</si>
  <si>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</si>
  <si>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</si>
  <si>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</si>
  <si>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</si>
  <si>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</si>
  <si>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</si>
  <si>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</si>
  <si>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</si>
  <si>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</si>
  <si>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</si>
  <si>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</si>
  <si>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</si>
  <si>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</si>
  <si>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</si>
  <si>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</si>
  <si>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</si>
  <si>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</si>
  <si>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</si>
  <si>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</si>
  <si>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</si>
  <si>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</si>
  <si>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</si>
  <si>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</si>
  <si>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</si>
  <si>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</si>
  <si>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</si>
  <si>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</si>
  <si>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</si>
  <si>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</si>
  <si>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</si>
  <si>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</si>
  <si>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</si>
  <si>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</si>
  <si>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</si>
  <si>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</si>
  <si>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</si>
  <si>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</si>
  <si>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</si>
  <si>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</si>
  <si>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</si>
  <si>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</si>
  <si>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</si>
  <si>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</si>
  <si>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</si>
  <si>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</si>
  <si>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</si>
  <si>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</si>
  <si>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</si>
  <si>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</si>
  <si>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</si>
  <si>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</si>
  <si>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</si>
  <si>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</si>
  <si>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</si>
  <si>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</si>
  <si>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</si>
  <si>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</si>
  <si>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</si>
  <si>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</si>
  <si>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</si>
  <si>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</si>
  <si>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</si>
  <si>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</si>
  <si>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</si>
  <si>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</si>
  <si>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</si>
  <si>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</si>
  <si>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</si>
  <si>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</si>
  <si>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</si>
  <si>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</si>
  <si>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</si>
  <si>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</si>
  <si>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</si>
  <si>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</si>
  <si>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</si>
  <si>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</si>
  <si>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</si>
  <si>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</si>
  <si>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</si>
  <si>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</si>
  <si>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</si>
  <si>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</si>
  <si>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</si>
  <si>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</si>
  <si>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</si>
  <si>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</si>
  <si>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</si>
  <si>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</si>
  <si>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</si>
  <si>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</si>
  <si>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</si>
  <si>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</si>
  <si>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</si>
  <si>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</si>
  <si>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</si>
  <si>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</si>
  <si>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</si>
  <si>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</si>
  <si>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</si>
  <si>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</si>
  <si>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</si>
  <si>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</si>
  <si>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</si>
  <si>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</si>
  <si>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</si>
  <si>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</si>
  <si>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</si>
  <si>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</si>
  <si>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</si>
  <si>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</si>
  <si>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</si>
  <si>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</si>
  <si>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</si>
  <si>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</si>
  <si>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</si>
  <si>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</si>
  <si>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</si>
  <si>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</si>
  <si>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</si>
  <si>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</si>
  <si>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</si>
  <si>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</si>
  <si>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</si>
  <si>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</si>
  <si>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</si>
  <si>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</si>
  <si>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</si>
  <si>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</si>
  <si>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</si>
  <si>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</si>
  <si>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</si>
  <si>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</si>
  <si>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</si>
  <si>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</si>
  <si>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</si>
  <si>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</si>
  <si>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</si>
  <si>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</si>
  <si>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</si>
  <si>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</si>
  <si>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</si>
  <si>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</si>
  <si>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</si>
  <si>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</si>
  <si>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</si>
  <si>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</si>
  <si>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</si>
  <si>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</si>
  <si>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</si>
  <si>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</si>
  <si>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</si>
  <si>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</si>
  <si>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</si>
  <si>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</si>
  <si>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</si>
  <si>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</si>
  <si>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ACA</t>
  </si>
  <si>
    <t>ACA Health Benefits Fund</t>
  </si>
  <si>
    <t>AHB</t>
  </si>
  <si>
    <t>Defence Health Ltd</t>
  </si>
  <si>
    <t>AHM</t>
  </si>
  <si>
    <t>Australian Health Management Group</t>
  </si>
  <si>
    <t>AMA</t>
  </si>
  <si>
    <t>The Doctors' Health Fund Pty Ltd</t>
  </si>
  <si>
    <t>AUF</t>
  </si>
  <si>
    <t>Australian Unity Health Limited</t>
  </si>
  <si>
    <t>BUP</t>
  </si>
  <si>
    <t>BUPA</t>
  </si>
  <si>
    <t>CBC</t>
  </si>
  <si>
    <t>CBHS Corporate Health Pty Ltd</t>
  </si>
  <si>
    <t>CBH</t>
  </si>
  <si>
    <t>CBHS Health Fund Limited</t>
  </si>
  <si>
    <t>CDH</t>
  </si>
  <si>
    <t>Cessnock District Health Benefits Fund Limited</t>
  </si>
  <si>
    <t>CPS</t>
  </si>
  <si>
    <t>CUA Health Limited</t>
  </si>
  <si>
    <t>ESH</t>
  </si>
  <si>
    <t>Emergency Services Health</t>
  </si>
  <si>
    <t>FAI</t>
  </si>
  <si>
    <t xml:space="preserve">GU Health </t>
  </si>
  <si>
    <t>GMH</t>
  </si>
  <si>
    <t>GMHBA Limited</t>
  </si>
  <si>
    <t>HBF</t>
  </si>
  <si>
    <t>HBF Health Limited</t>
  </si>
  <si>
    <t>HCF</t>
  </si>
  <si>
    <t>The Hospitals Contribution Fund of Australia Limited</t>
  </si>
  <si>
    <t>HCI</t>
  </si>
  <si>
    <t>Health Care Insurance Ltd</t>
  </si>
  <si>
    <t>HEA</t>
  </si>
  <si>
    <t>health.com.au Pty Ltd</t>
  </si>
  <si>
    <t>HIF</t>
  </si>
  <si>
    <t>Health Insurance Fund of Australia Ltd</t>
  </si>
  <si>
    <t>LHM</t>
  </si>
  <si>
    <t>Peoplecare</t>
  </si>
  <si>
    <t>LHS</t>
  </si>
  <si>
    <t>Latrobe Health Services</t>
  </si>
  <si>
    <t>MBP</t>
  </si>
  <si>
    <t>Medibank Private Limited</t>
  </si>
  <si>
    <t>MDH</t>
  </si>
  <si>
    <t>Mildura District Hospital Fund</t>
  </si>
  <si>
    <t>MYO</t>
  </si>
  <si>
    <t>myOwn Health</t>
  </si>
  <si>
    <t>NHB</t>
  </si>
  <si>
    <t>Navy Health</t>
  </si>
  <si>
    <t>NIB</t>
  </si>
  <si>
    <t>NIB Health Funds Ltd</t>
  </si>
  <si>
    <t>NMW</t>
  </si>
  <si>
    <t>Nurses &amp; Midwives Health Pty Ltd</t>
  </si>
  <si>
    <t>NTF</t>
  </si>
  <si>
    <t>Teachers Health Fund</t>
  </si>
  <si>
    <t>OMF</t>
  </si>
  <si>
    <t>onemedifund</t>
  </si>
  <si>
    <t>OTH</t>
  </si>
  <si>
    <t>Other - ATO use only</t>
  </si>
  <si>
    <t>PWA</t>
  </si>
  <si>
    <t>Phoenix Health Fund Limited</t>
  </si>
  <si>
    <t>QCH</t>
  </si>
  <si>
    <t>Queensland Country Health Fund</t>
  </si>
  <si>
    <t>QTU</t>
  </si>
  <si>
    <t>Teachers Union Health</t>
  </si>
  <si>
    <t>RBH</t>
  </si>
  <si>
    <t>Reserve Bank Health Society</t>
  </si>
  <si>
    <t>RTE</t>
  </si>
  <si>
    <t>rt health fund</t>
  </si>
  <si>
    <t>SLM</t>
  </si>
  <si>
    <t>St Lukes Medical and Hospital Benefits Assoc</t>
  </si>
  <si>
    <t>SPE</t>
  </si>
  <si>
    <t>Police Health Limited</t>
  </si>
  <si>
    <t>SPS</t>
  </si>
  <si>
    <t>Health Partners</t>
  </si>
  <si>
    <t>TFS</t>
  </si>
  <si>
    <t>Transport Health Pty Ltd</t>
  </si>
  <si>
    <t>WFD</t>
  </si>
  <si>
    <t>Westfund Limited</t>
  </si>
  <si>
    <t>Deduction Median Rate</t>
  </si>
  <si>
    <r>
      <rPr>
        <b/>
        <sz val="8"/>
        <rFont val="Arial"/>
        <family val="2"/>
      </rPr>
      <t>Note:</t>
    </r>
    <r>
      <rPr>
        <sz val="8"/>
        <rFont val="Arial"/>
        <family val="2"/>
      </rPr>
      <t xml:space="preserve"> The standardised deduction ratios are published separately and are available at:</t>
    </r>
  </si>
  <si>
    <t>Standard Deduction Ratios</t>
  </si>
  <si>
    <t>SBR Individual Income Tax Return (iitr.0007) Validation Rules Communication Sheet</t>
  </si>
  <si>
    <t>TFS1242484 / TFS1563728</t>
  </si>
  <si>
    <r>
      <t>Business Rule ID:</t>
    </r>
    <r>
      <rPr>
        <sz val="10"/>
        <rFont val="Arial"/>
        <family val="2"/>
      </rPr>
      <t xml:space="preserve"> VR.ATO.IITR.400094</t>
    </r>
    <r>
      <rPr>
        <b/>
        <sz val="10"/>
        <rFont val="Arial"/>
        <family val="2"/>
      </rPr>
      <t xml:space="preserve">
</t>
    </r>
    <r>
      <rPr>
        <sz val="10"/>
        <rFont val="Arial"/>
        <family val="2"/>
      </rPr>
      <t>Rule removed as RP.{SLSPSeqNum} no longer exists</t>
    </r>
  </si>
  <si>
    <r>
      <t>Business Rule ID:</t>
    </r>
    <r>
      <rPr>
        <sz val="10"/>
        <rFont val="Arial"/>
        <family val="2"/>
      </rPr>
      <t xml:space="preserve"> VR.ATO.IITR.000292</t>
    </r>
    <r>
      <rPr>
        <b/>
        <sz val="10"/>
        <rFont val="Arial"/>
        <family val="2"/>
      </rPr>
      <t xml:space="preserve">
</t>
    </r>
    <r>
      <rPr>
        <sz val="10"/>
        <rFont val="Arial"/>
        <family val="2"/>
      </rPr>
      <t>Rule removed as [iitr577] no longer exists</t>
    </r>
  </si>
  <si>
    <r>
      <t>Business Rule ID:</t>
    </r>
    <r>
      <rPr>
        <sz val="10"/>
        <rFont val="Arial"/>
        <family val="2"/>
      </rPr>
      <t xml:space="preserve"> VR.ATO.IITR.000287</t>
    </r>
    <r>
      <rPr>
        <b/>
        <sz val="10"/>
        <rFont val="Arial"/>
        <family val="2"/>
      </rPr>
      <t xml:space="preserve">
</t>
    </r>
    <r>
      <rPr>
        <sz val="10"/>
        <rFont val="Arial"/>
        <family val="2"/>
      </rPr>
      <t>Rule removed as RP.{SLSPSeqNum} no longer exists</t>
    </r>
  </si>
  <si>
    <t>TFS1242484 /  TFS1244464</t>
  </si>
  <si>
    <r>
      <t xml:space="preserve">Business Rule ID: </t>
    </r>
    <r>
      <rPr>
        <sz val="10"/>
        <rFont val="Arial"/>
        <family val="2"/>
      </rPr>
      <t>VR.ATO.IITR.730193
New rule for alias IITR111 to ensure it matches the sum of all Attributed PSI tax withheld elements on the Income Details schedule.</t>
    </r>
  </si>
  <si>
    <r>
      <t xml:space="preserve">Business Rule ID: </t>
    </r>
    <r>
      <rPr>
        <sz val="10"/>
        <rFont val="Arial"/>
        <family val="2"/>
      </rPr>
      <t>VR.ATO.IITR.730194
New rule for alias IITR111 to ensure it is provided where any Attributed PSI tax withheld elements are present on the Income Details schedule.</t>
    </r>
  </si>
  <si>
    <r>
      <t xml:space="preserve">Business Rule ID: </t>
    </r>
    <r>
      <rPr>
        <sz val="10"/>
        <rFont val="Arial"/>
        <family val="2"/>
      </rPr>
      <t>VR.ATO.IITR.730195
New rule for alias IITR112 to ensure it matches the sum of all Attributed PSI gross amount elements on the Income Details schedule.</t>
    </r>
  </si>
  <si>
    <r>
      <t xml:space="preserve">Business Rule ID: </t>
    </r>
    <r>
      <rPr>
        <sz val="10"/>
        <rFont val="Arial"/>
        <family val="2"/>
      </rPr>
      <t>VR.ATO.IITR.730196
New rule for alias IITR112 to ensure it is provided where any Attributed PSI gross amount elements are present on the Income Details schedule.</t>
    </r>
  </si>
  <si>
    <r>
      <t xml:space="preserve">Business Rule IDs: </t>
    </r>
    <r>
      <rPr>
        <sz val="10"/>
        <rFont val="Arial"/>
        <family val="2"/>
      </rPr>
      <t>VR.ATO.IITR.300046, VR.ATO.IITR.300051 &amp; VR.ATO.IITR.300052
Removed due to removal of PSS Schedule.</t>
    </r>
  </si>
  <si>
    <r>
      <t xml:space="preserve">Business Rule ID: </t>
    </r>
    <r>
      <rPr>
        <sz val="10"/>
        <rFont val="Arial"/>
        <family val="2"/>
      </rPr>
      <t>VR.ATO.IITR.000379
Rule removed as alias IITR101 has been replaced with an alternative alias in the INCDTLS MST (INCDTLS307)</t>
    </r>
  </si>
  <si>
    <r>
      <t xml:space="preserve">Business Rule ID: </t>
    </r>
    <r>
      <rPr>
        <sz val="10"/>
        <rFont val="Arial"/>
        <family val="2"/>
      </rPr>
      <t>VR.ATO.IITR.000303
Rule removed as alias IITR100 has been replaced with an alternative alias in the INCDTLS MST (INCDTLS331)</t>
    </r>
  </si>
  <si>
    <r>
      <t xml:space="preserve">Business Rule ID: </t>
    </r>
    <r>
      <rPr>
        <sz val="10"/>
        <rFont val="Arial"/>
        <family val="2"/>
      </rPr>
      <t>VR.ATO.IITR.000296
Rule removed as alias IITR99 has been replaced with an alternative alias in the INCDTLS MST (INCDTLS330)</t>
    </r>
  </si>
  <si>
    <r>
      <t xml:space="preserve">Business Rule ID: </t>
    </r>
    <r>
      <rPr>
        <sz val="10"/>
        <rFont val="Arial"/>
        <family val="2"/>
      </rPr>
      <t>VR.ATO.IITR.730192
Replaces VR.ATO.IITR.630013</t>
    </r>
  </si>
  <si>
    <r>
      <t xml:space="preserve">Business Rule ID: </t>
    </r>
    <r>
      <rPr>
        <sz val="10"/>
        <rFont val="Arial"/>
        <family val="2"/>
      </rPr>
      <t>VR.ATO.IITR.630013
Replaced by VR.ATO.IITR.730192</t>
    </r>
  </si>
  <si>
    <r>
      <t xml:space="preserve">Business Rule ID: </t>
    </r>
    <r>
      <rPr>
        <sz val="10"/>
        <rFont val="Arial"/>
        <family val="2"/>
      </rPr>
      <t>VR.ATO.IITR.730191
Replaces VR.ATO.IITR.630012</t>
    </r>
  </si>
  <si>
    <r>
      <t xml:space="preserve">Business Rule ID: </t>
    </r>
    <r>
      <rPr>
        <sz val="10"/>
        <rFont val="Arial"/>
        <family val="2"/>
      </rPr>
      <t>VR.ATO.IITR.630012
Replaced by VR.ATO.IITR.730191</t>
    </r>
  </si>
  <si>
    <r>
      <t xml:space="preserve">Business Rule ID: </t>
    </r>
    <r>
      <rPr>
        <sz val="10"/>
        <rFont val="Arial"/>
        <family val="2"/>
      </rPr>
      <t>VR.ATO.IITR.730190
Replaces VR.ATO.IITR.630011</t>
    </r>
  </si>
  <si>
    <r>
      <t xml:space="preserve">Business Rule ID: </t>
    </r>
    <r>
      <rPr>
        <sz val="10"/>
        <rFont val="Arial"/>
        <family val="2"/>
      </rPr>
      <t>VR.ATO.IITR.630011
Replaced by VR.ATO.IITR.730190</t>
    </r>
  </si>
  <si>
    <r>
      <t xml:space="preserve">Business Rule ID: </t>
    </r>
    <r>
      <rPr>
        <sz val="10"/>
        <rFont val="Arial"/>
        <family val="2"/>
      </rPr>
      <t>VR.ATO.IITR.000229
Rule removed as alias IITR98 has been replaced with an alternative alias in the INCDTLS MST (INCDTLS329)</t>
    </r>
  </si>
  <si>
    <r>
      <t xml:space="preserve">Business Rule ID: </t>
    </r>
    <r>
      <rPr>
        <sz val="10"/>
        <rFont val="Arial"/>
        <family val="2"/>
      </rPr>
      <t>VR.ATO.IITR.600104
Replaced by schema validation in the INCDTLS schedule for elements in the Australian superannuation lump sum (SLS) payments tuple</t>
    </r>
  </si>
  <si>
    <r>
      <t xml:space="preserve">Business Rule ID: </t>
    </r>
    <r>
      <rPr>
        <sz val="10"/>
        <rFont val="Arial"/>
        <family val="2"/>
      </rPr>
      <t xml:space="preserve">VR.ATO.IITR.310090
</t>
    </r>
    <r>
      <rPr>
        <b/>
        <sz val="10"/>
        <rFont val="Arial"/>
        <family val="2"/>
      </rPr>
      <t>Updated Technical Business Rule
From:</t>
    </r>
    <r>
      <rPr>
        <sz val="10"/>
        <rFont val="Arial"/>
        <family val="2"/>
      </rPr>
      <t xml:space="preserve">
IF [iitr13] &lt;&gt; NULL AND (COUNT(SCHEDULE = "RS") &gt; 0 OR COUNT(SCHEDULE = "CGTS") = 1 OR COUNT(SCHEDULE = "NRFI") = 1 OR COUNT(SCHEDULE = "PSS") = 1 OR COUNT(SCHEDULE = "DDCTNS") = 1 OR COUNT(SCHEDULE = "WRE") = 1 OR COUNT(SCHEDULE = "RNTLPRPTY") = 1 OR COUNT(RP.{ETPSeqNum}) &gt; 0 OR COUNT(RP.{SLSPSeqNum}) &gt; 0)
   RETURN VALIDATION MESSAGE
ENDIF
</t>
    </r>
    <r>
      <rPr>
        <b/>
        <sz val="10"/>
        <rFont val="Arial"/>
        <family val="2"/>
      </rPr>
      <t xml:space="preserve">To:
</t>
    </r>
    <r>
      <rPr>
        <sz val="10"/>
        <rFont val="Arial"/>
        <family val="2"/>
      </rPr>
      <t xml:space="preserve">IF [iitr13] &lt;&gt; NULL AND (COUNT(SCHEDULE = "RS") &gt; 0 OR COUNT(SCHEDULE = "CGTS") = 1 OR COUNT(SCHEDULE = "NRFI") = 1 OR COUNT(SCHEDULE = "PSS") = 1 OR COUNT(SCHEDULE = "DDCTNS") = 1 OR COUNT(SCHEDULE = "WRE") = 1 OR COUNT(SCHEDULE = "RNTLPRPTY") = 1 OR (COUNT(SCHEDULE = "INCDTLS") = 1 AND (COUNT([incdtls135]) &gt; 0 OR COUNT([incdtls327]) &gt; 0)))
   RETURN VALIDATION MESSAGE
ENDIF
</t>
    </r>
    <r>
      <rPr>
        <b/>
        <sz val="10"/>
        <rFont val="Arial"/>
        <family val="2"/>
      </rPr>
      <t>Updated English Business Rule
From:</t>
    </r>
    <r>
      <rPr>
        <sz val="10"/>
        <rFont val="Arial"/>
        <family val="2"/>
      </rPr>
      <t xml:space="preserve">
Where the short form Income Tax Return Type is being used, no attached schedules are allowed, and no entries for Employment termination payment or Superannuation lump sum payment details are permitted.
</t>
    </r>
    <r>
      <rPr>
        <b/>
        <sz val="10"/>
        <rFont val="Arial"/>
        <family val="2"/>
      </rPr>
      <t xml:space="preserve">To:
</t>
    </r>
    <r>
      <rPr>
        <sz val="10"/>
        <rFont val="Arial"/>
        <family val="2"/>
      </rPr>
      <t xml:space="preserve">When the 'Income Tax Return Type' is provided, implying that the return is to be treated as a short Individual return, no attached schedules are allowed, and no entries for Employment termination payment (ETP) summary or Australian superannuation lump sum (SLS) payments are permitted
</t>
    </r>
    <r>
      <rPr>
        <b/>
        <sz val="10"/>
        <rFont val="Arial"/>
        <family val="2"/>
      </rPr>
      <t>Updated Long Message
From:</t>
    </r>
    <r>
      <rPr>
        <sz val="10"/>
        <rFont val="Arial"/>
        <family val="2"/>
      </rPr>
      <t xml:space="preserve">
When the 'Income Tax Return Type' is provided, implying that the return is to be treated as a short Individual return, no attached schedules are allowed, and no entries for Employment termination payment or Superannuation lump sum payment details are permitted
</t>
    </r>
    <r>
      <rPr>
        <b/>
        <sz val="10"/>
        <rFont val="Arial"/>
        <family val="2"/>
      </rPr>
      <t>To:</t>
    </r>
    <r>
      <rPr>
        <sz val="10"/>
        <rFont val="Arial"/>
        <family val="2"/>
      </rPr>
      <t xml:space="preserve">
When the 'Income Tax Return Type' is provided, implying that the return is to be treated as a short Individual return, no attached schedules are allowed, and no entries for Employment termination payment (ETP) summary or Australian superannuation lump sum (SLS) payments are permitted</t>
    </r>
  </si>
  <si>
    <t>TFS1242484 / TFS1514034</t>
  </si>
  <si>
    <r>
      <t xml:space="preserve">Business Rule ID: </t>
    </r>
    <r>
      <rPr>
        <sz val="10"/>
        <rFont val="Arial"/>
        <family val="2"/>
      </rPr>
      <t>VR.ATO.IITR.100052</t>
    </r>
    <r>
      <rPr>
        <b/>
        <sz val="10"/>
        <rFont val="Arial"/>
        <family val="2"/>
      </rPr>
      <t xml:space="preserve">
</t>
    </r>
    <r>
      <rPr>
        <sz val="10"/>
        <rFont val="Arial"/>
        <family val="2"/>
      </rPr>
      <t>Rule removed and replaced with VR.ATO.IITR.730183.</t>
    </r>
  </si>
  <si>
    <r>
      <t xml:space="preserve">Business Rule ID: </t>
    </r>
    <r>
      <rPr>
        <sz val="10"/>
        <rFont val="Arial"/>
        <family val="2"/>
      </rPr>
      <t>VR.ATO.IITR.730183</t>
    </r>
    <r>
      <rPr>
        <b/>
        <sz val="10"/>
        <rFont val="Arial"/>
        <family val="2"/>
      </rPr>
      <t xml:space="preserve">
</t>
    </r>
    <r>
      <rPr>
        <sz val="10"/>
        <rFont val="Arial"/>
        <family val="2"/>
      </rPr>
      <t>New rule for alias IITR29 to ensure SLS taxed element is not provided under specified conditions.</t>
    </r>
  </si>
  <si>
    <r>
      <t xml:space="preserve">Business Rule ID: </t>
    </r>
    <r>
      <rPr>
        <sz val="10"/>
        <rFont val="Arial"/>
        <family val="2"/>
      </rPr>
      <t>VR.ATO.IITR.730184</t>
    </r>
    <r>
      <rPr>
        <b/>
        <sz val="10"/>
        <rFont val="Arial"/>
        <family val="2"/>
      </rPr>
      <t xml:space="preserve">
</t>
    </r>
    <r>
      <rPr>
        <sz val="10"/>
        <rFont val="Arial"/>
        <family val="2"/>
      </rPr>
      <t>New rule for alias IITR610 to ensure it is provided where any SLS tax withheld amounts are present on the Income Details schedule.</t>
    </r>
  </si>
  <si>
    <r>
      <t xml:space="preserve">Business Rule ID: </t>
    </r>
    <r>
      <rPr>
        <sz val="10"/>
        <rFont val="Arial"/>
        <family val="2"/>
      </rPr>
      <t>VR.ATO.IITR.730185</t>
    </r>
    <r>
      <rPr>
        <b/>
        <sz val="10"/>
        <rFont val="Arial"/>
        <family val="2"/>
      </rPr>
      <t xml:space="preserve">
</t>
    </r>
    <r>
      <rPr>
        <sz val="10"/>
        <rFont val="Arial"/>
        <family val="2"/>
      </rPr>
      <t>New rule for alias IITR610 to ensure it matches the sum of all SLS tax withheld amounts on the Income Details schedule.</t>
    </r>
  </si>
  <si>
    <r>
      <t xml:space="preserve">Business Rule ID: </t>
    </r>
    <r>
      <rPr>
        <sz val="10"/>
        <rFont val="Arial"/>
        <family val="2"/>
      </rPr>
      <t>VR.ATO.IITR.730186</t>
    </r>
    <r>
      <rPr>
        <b/>
        <sz val="10"/>
        <rFont val="Arial"/>
        <family val="2"/>
      </rPr>
      <t xml:space="preserve">
</t>
    </r>
    <r>
      <rPr>
        <sz val="10"/>
        <rFont val="Arial"/>
        <family val="2"/>
      </rPr>
      <t>New rule for alias IITR611 to ensure it is provided where any SLS taxed elements are present on the Income Details schedule.</t>
    </r>
  </si>
  <si>
    <r>
      <t xml:space="preserve">Business Rule ID: </t>
    </r>
    <r>
      <rPr>
        <sz val="10"/>
        <rFont val="Arial"/>
        <family val="2"/>
      </rPr>
      <t>VR.ATO.IITR.730187</t>
    </r>
    <r>
      <rPr>
        <b/>
        <sz val="10"/>
        <rFont val="Arial"/>
        <family val="2"/>
      </rPr>
      <t xml:space="preserve">
</t>
    </r>
    <r>
      <rPr>
        <sz val="10"/>
        <rFont val="Arial"/>
        <family val="2"/>
      </rPr>
      <t>New rule for alias IITR611 to ensure it matches the sum of all SLS taxed elements on the Income Details schedule.</t>
    </r>
  </si>
  <si>
    <r>
      <t xml:space="preserve">Business Rule ID: </t>
    </r>
    <r>
      <rPr>
        <sz val="10"/>
        <rFont val="Arial"/>
        <family val="2"/>
      </rPr>
      <t>VR.ATO.IITR.730188</t>
    </r>
    <r>
      <rPr>
        <b/>
        <sz val="10"/>
        <rFont val="Arial"/>
        <family val="2"/>
      </rPr>
      <t xml:space="preserve">
</t>
    </r>
    <r>
      <rPr>
        <sz val="10"/>
        <rFont val="Arial"/>
        <family val="2"/>
      </rPr>
      <t>New rule for alias IITR612 to ensure it is provided where any SLS untaxed elements are present on the Income Details schedule.</t>
    </r>
  </si>
  <si>
    <r>
      <t xml:space="preserve">Business Rule ID: </t>
    </r>
    <r>
      <rPr>
        <sz val="10"/>
        <rFont val="Arial"/>
        <family val="2"/>
      </rPr>
      <t>VR.ATO.IITR.730189</t>
    </r>
    <r>
      <rPr>
        <b/>
        <sz val="10"/>
        <rFont val="Arial"/>
        <family val="2"/>
      </rPr>
      <t xml:space="preserve">
</t>
    </r>
    <r>
      <rPr>
        <sz val="10"/>
        <rFont val="Arial"/>
        <family val="2"/>
      </rPr>
      <t>New rule for alias IITR612 to ensure it matches the sum of all SLS untaxed elements on the Income Details schedule.</t>
    </r>
  </si>
  <si>
    <t>TFS1242484 / TFS1544743</t>
  </si>
  <si>
    <r>
      <rPr>
        <b/>
        <sz val="10"/>
        <rFont val="Arial"/>
        <family val="2"/>
      </rPr>
      <t xml:space="preserve">Business Rule ID: </t>
    </r>
    <r>
      <rPr>
        <sz val="10"/>
        <rFont val="Arial"/>
        <family val="2"/>
      </rPr>
      <t>VR.ATO.IITR.000278
Excluded rule for deleted context RP.{ETPSeqNum}</t>
    </r>
  </si>
  <si>
    <r>
      <rPr>
        <b/>
        <sz val="10"/>
        <rFont val="Arial"/>
        <family val="2"/>
      </rPr>
      <t xml:space="preserve">Business Rule ID: </t>
    </r>
    <r>
      <rPr>
        <sz val="10"/>
        <rFont val="Arial"/>
        <family val="2"/>
      </rPr>
      <t>VR.ATO.IITR.000289
Excluded rule for deprecated alias IITR571.</t>
    </r>
  </si>
  <si>
    <r>
      <rPr>
        <b/>
        <sz val="10"/>
        <rFont val="Arial"/>
        <family val="2"/>
      </rPr>
      <t xml:space="preserve">Business Rule ID: </t>
    </r>
    <r>
      <rPr>
        <sz val="10"/>
        <rFont val="Arial"/>
        <family val="2"/>
      </rPr>
      <t>VR.ATO.IITR.400089
Excluded rule for deleted context RP.{ETPSeqNum}</t>
    </r>
  </si>
  <si>
    <r>
      <rPr>
        <b/>
        <sz val="10"/>
        <rFont val="Arial"/>
        <family val="2"/>
      </rPr>
      <t xml:space="preserve">Business Rule ID: </t>
    </r>
    <r>
      <rPr>
        <sz val="10"/>
        <rFont val="Arial"/>
        <family val="2"/>
      </rPr>
      <t>VR.ATO.IITR.000378
Excluded rule for deprecated alias IITR77.</t>
    </r>
  </si>
  <si>
    <r>
      <rPr>
        <b/>
        <sz val="10"/>
        <rFont val="Arial"/>
        <family val="2"/>
      </rPr>
      <t xml:space="preserve">Business Rule ID: </t>
    </r>
    <r>
      <rPr>
        <sz val="10"/>
        <rFont val="Arial"/>
        <family val="2"/>
      </rPr>
      <t>VR.ATO.IITR.000275
Excluded rule for deprecated alias IITR546.</t>
    </r>
  </si>
  <si>
    <r>
      <rPr>
        <b/>
        <sz val="10"/>
        <rFont val="Arial"/>
        <family val="2"/>
      </rPr>
      <t xml:space="preserve">Business Rule ID: </t>
    </r>
    <r>
      <rPr>
        <sz val="10"/>
        <rFont val="Arial"/>
        <family val="2"/>
      </rPr>
      <t>VR.ATO.IITR.000223
Excluded rule for deprecated alias IITR546.</t>
    </r>
  </si>
  <si>
    <r>
      <rPr>
        <b/>
        <sz val="10"/>
        <rFont val="Arial"/>
        <family val="2"/>
      </rPr>
      <t xml:space="preserve">Business Rule ID: </t>
    </r>
    <r>
      <rPr>
        <sz val="10"/>
        <rFont val="Arial"/>
        <family val="2"/>
      </rPr>
      <t>VR.ATO.IITR.000213
Excluded rule for deprecated alias IITR76.</t>
    </r>
  </si>
  <si>
    <r>
      <rPr>
        <b/>
        <sz val="10"/>
        <rFont val="Arial"/>
        <family val="2"/>
      </rPr>
      <t xml:space="preserve">Business Rule ID: </t>
    </r>
    <r>
      <rPr>
        <sz val="10"/>
        <rFont val="Arial"/>
        <family val="2"/>
      </rPr>
      <t>VR.ATO.IITR.000212
Excluded rule for deprecated alias IITR76.</t>
    </r>
  </si>
  <si>
    <r>
      <rPr>
        <b/>
        <sz val="10"/>
        <rFont val="Arial"/>
        <family val="2"/>
      </rPr>
      <t xml:space="preserve">Business Rule ID: </t>
    </r>
    <r>
      <rPr>
        <sz val="10"/>
        <rFont val="Arial"/>
        <family val="2"/>
      </rPr>
      <t>VR.ATO.IITR.000308
Excluded rule for deprecated alias IITR75.</t>
    </r>
  </si>
  <si>
    <r>
      <rPr>
        <b/>
        <sz val="10"/>
        <rFont val="Arial"/>
        <family val="2"/>
      </rPr>
      <t xml:space="preserve">Business Rule ID: </t>
    </r>
    <r>
      <rPr>
        <sz val="10"/>
        <rFont val="Arial"/>
        <family val="2"/>
      </rPr>
      <t>VR.ATO.IITR.630009
Excluded rule for deprecated alias IITR74.</t>
    </r>
  </si>
  <si>
    <r>
      <rPr>
        <b/>
        <sz val="10"/>
        <rFont val="Arial"/>
        <family val="2"/>
      </rPr>
      <t xml:space="preserve">Business Rule ID: </t>
    </r>
    <r>
      <rPr>
        <sz val="10"/>
        <rFont val="Arial"/>
        <family val="2"/>
      </rPr>
      <t>VR.ATO.IITR.630008
Excluded rule for deprecated alias IITR74.</t>
    </r>
  </si>
  <si>
    <r>
      <rPr>
        <b/>
        <sz val="10"/>
        <rFont val="Arial"/>
        <family val="2"/>
      </rPr>
      <t xml:space="preserve">Business Rule ID: </t>
    </r>
    <r>
      <rPr>
        <sz val="10"/>
        <rFont val="Arial"/>
        <family val="2"/>
      </rPr>
      <t>VR.ATO.IITR.000307
Excluded rule for deprecated alias IITR74.</t>
    </r>
  </si>
  <si>
    <r>
      <rPr>
        <b/>
        <sz val="10"/>
        <rFont val="Arial"/>
        <family val="2"/>
      </rPr>
      <t xml:space="preserve">Business Rule ID: </t>
    </r>
    <r>
      <rPr>
        <sz val="10"/>
        <rFont val="Arial"/>
        <family val="2"/>
      </rPr>
      <t>VR.ATO.IITR.600081
Excluded rule for deprecated alias IITR73.</t>
    </r>
  </si>
  <si>
    <r>
      <rPr>
        <b/>
        <sz val="10"/>
        <rFont val="Arial"/>
        <family val="2"/>
      </rPr>
      <t xml:space="preserve">Business Rule ID: </t>
    </r>
    <r>
      <rPr>
        <sz val="10"/>
        <rFont val="Arial"/>
        <family val="2"/>
      </rPr>
      <t>VR.ATO.IITR.100003
Excluded rule for deprecated alias IITR73.</t>
    </r>
  </si>
  <si>
    <t>TFSD1571372</t>
  </si>
  <si>
    <r>
      <t xml:space="preserve">Business Rule IDs: </t>
    </r>
    <r>
      <rPr>
        <sz val="10"/>
        <rFont val="Arial"/>
        <family val="2"/>
      </rPr>
      <t>VR.ATO.IITR.000288 &amp; VR.ATO.IITR.400095
Rules removed as the RP.{EmpLSPSeqNum} has been removed from MST</t>
    </r>
  </si>
  <si>
    <t>TFS1242484 / TFS1563726</t>
  </si>
  <si>
    <r>
      <t>Business Rule ID:</t>
    </r>
    <r>
      <rPr>
        <sz val="10"/>
        <rFont val="Arial"/>
        <family val="2"/>
      </rPr>
      <t xml:space="preserve"> VR.ATO.IITR.630010
Rule removed as alias IITR98 has been replaced with an alternative alias in the INCDTLS MST (INCDTLS328)</t>
    </r>
  </si>
  <si>
    <r>
      <t>Business Rule ID:</t>
    </r>
    <r>
      <rPr>
        <sz val="10"/>
        <rFont val="Arial"/>
        <family val="2"/>
      </rPr>
      <t xml:space="preserve"> VR.ATO.IITR.100002, VR.ATO.IITR.600088
Rules removed as alias IITR97 has been replaced with an alternative alias in the INCDTLS MST (INCDTLS328)</t>
    </r>
  </si>
  <si>
    <t>TFS1242484 / TFS1244528</t>
  </si>
  <si>
    <r>
      <t>Business Rule ID:</t>
    </r>
    <r>
      <rPr>
        <sz val="10"/>
        <rFont val="Arial"/>
        <family val="2"/>
      </rPr>
      <t xml:space="preserve"> VR.ATO.IITR.730080
New rule for alias IITR626 to ensure it matches the sum of all ETP taxable component amounts on the Income Details schedule.</t>
    </r>
  </si>
  <si>
    <r>
      <t>Business Rule ID:</t>
    </r>
    <r>
      <rPr>
        <sz val="10"/>
        <rFont val="Arial"/>
        <family val="2"/>
      </rPr>
      <t xml:space="preserve"> VR.ATO.IITR.730079
New rule for alias IITR626 to ensure it is provided where any ETP taxable component amounts are present on the Income Details schedule.</t>
    </r>
  </si>
  <si>
    <r>
      <t>Business Rule ID:</t>
    </r>
    <r>
      <rPr>
        <sz val="10"/>
        <rFont val="Arial"/>
        <family val="2"/>
      </rPr>
      <t xml:space="preserve"> VR.ATO.IITR.730078
New rule for alias IITR625 to ensure it matches the sum of all ETP tax withheld amounts on the Income Details schedule.</t>
    </r>
  </si>
  <si>
    <r>
      <t>Business Rule ID:</t>
    </r>
    <r>
      <rPr>
        <sz val="10"/>
        <rFont val="Arial"/>
        <family val="2"/>
      </rPr>
      <t xml:space="preserve"> VR.ATO.IITR.730077
New rule for alias IITR625 to ensure it is provided where any ETP tax withheld amounts are present on the Income Details schedule.</t>
    </r>
  </si>
  <si>
    <t>TFS1242484 / TFS1557549</t>
  </si>
  <si>
    <r>
      <t xml:space="preserve">Business Rule IDs: </t>
    </r>
    <r>
      <rPr>
        <sz val="10"/>
        <rFont val="Arial"/>
        <family val="2"/>
      </rPr>
      <t>VR.ATO.IITR.000293, VR.ATO.IITR.000301, VR.ATO.IITR.600080, VR.ATO.IITR.000206, VR.ATO.IITR.000302, VR.ATO.IITR.000305, VR.ATO.IITR.000304 &amp; VR.ATO.IITR.000205
Deleted rule as elements and associated context RP.{EmpLSSeqNum} are removed from MST</t>
    </r>
  </si>
  <si>
    <t>TFS1242484 / TFS1556230</t>
  </si>
  <si>
    <r>
      <t xml:space="preserve">Business Rule ID: </t>
    </r>
    <r>
      <rPr>
        <sz val="10"/>
        <rFont val="Arial"/>
        <family val="2"/>
      </rPr>
      <t>VR.ATO.IITR.730175
New rule for alias IITR606 to ensure it is provided where Salary or wages lump sum A tax withtheld amounts are present of the Income Details schedule</t>
    </r>
  </si>
  <si>
    <r>
      <t xml:space="preserve">Business Rule ID: </t>
    </r>
    <r>
      <rPr>
        <sz val="10"/>
        <rFont val="Arial"/>
        <family val="2"/>
      </rPr>
      <t>VR.ATO.IITR.730176
New rule for alias IITR606 to ensure it matches the sum all all Salary or wages lump sum A tax withheld amounts on the Income Details schedule</t>
    </r>
  </si>
  <si>
    <r>
      <t xml:space="preserve">Business Rule ID: </t>
    </r>
    <r>
      <rPr>
        <sz val="10"/>
        <rFont val="Arial"/>
        <family val="2"/>
      </rPr>
      <t>VR.ATO.IITR.730177
New rule for alias IITR607 to ensure it is provided where Salary or wages lump sum A amounts are present of the Income Details schedule</t>
    </r>
  </si>
  <si>
    <r>
      <t xml:space="preserve">Business Rule ID: </t>
    </r>
    <r>
      <rPr>
        <sz val="10"/>
        <rFont val="Arial"/>
        <family val="2"/>
      </rPr>
      <t>VR.ATO.IITR.730178
New rule for alias IITR607 to ensure it matches the sum all all Salary or wages lump sum A amounts on the Income Details schedule</t>
    </r>
  </si>
  <si>
    <r>
      <t xml:space="preserve">Business Rule ID: </t>
    </r>
    <r>
      <rPr>
        <sz val="10"/>
        <rFont val="Arial"/>
        <family val="2"/>
      </rPr>
      <t>VR.ATO.IITR.730179
New rule for alias IITR608 to ensure it is provided where Salary or wages lump sum B tax withtheld amounts are present of the Income Details schedule</t>
    </r>
  </si>
  <si>
    <r>
      <t xml:space="preserve">Business Rule ID: </t>
    </r>
    <r>
      <rPr>
        <sz val="10"/>
        <rFont val="Arial"/>
        <family val="2"/>
      </rPr>
      <t>VR.ATO.IITR.730180
New rule for alias IITR608 to ensure it matches the sum all all Salary or wages lump sum B tax withheld amounts on the Income Details schedule</t>
    </r>
  </si>
  <si>
    <r>
      <t xml:space="preserve">Business Rule ID: </t>
    </r>
    <r>
      <rPr>
        <sz val="10"/>
        <rFont val="Arial"/>
        <family val="2"/>
      </rPr>
      <t>VR.ATO.IITR.730181
New rule for alias IITR609 to ensure it is provided where Salary or wages lump sum B amounts are present of the Income Details schedule</t>
    </r>
  </si>
  <si>
    <r>
      <t xml:space="preserve">Business Rule ID: </t>
    </r>
    <r>
      <rPr>
        <sz val="10"/>
        <rFont val="Arial"/>
        <family val="2"/>
      </rPr>
      <t>VR.ATO.IITR.730182
New rule for alias IITR609 to ensure it matches the sum all all Salary or wages lump sum B amounts on the Income Details schedule</t>
    </r>
  </si>
  <si>
    <t>TFS1242484 / TFS1550704</t>
  </si>
  <si>
    <r>
      <t>Business Rule ID:</t>
    </r>
    <r>
      <rPr>
        <sz val="10"/>
        <rFont val="Arial"/>
        <family val="2"/>
      </rPr>
      <t xml:space="preserve"> VR.ATO.IITR.730076
New rule for alias IITR86 to ensure it matches the sum of the (total) CDEP amount and all Australian government benefit taxable "Allowance" amounts on the Income Details schedule.</t>
    </r>
  </si>
  <si>
    <r>
      <t>Business Rule ID:</t>
    </r>
    <r>
      <rPr>
        <sz val="10"/>
        <rFont val="Arial"/>
        <family val="2"/>
      </rPr>
      <t xml:space="preserve"> VR.ATO.IITR.730075
New rule for alias IITR86 to ensure it is provided where the (total) CDEP amount is present.</t>
    </r>
  </si>
  <si>
    <r>
      <t>Business Rule ID:</t>
    </r>
    <r>
      <rPr>
        <sz val="10"/>
        <rFont val="Arial"/>
        <family val="2"/>
      </rPr>
      <t xml:space="preserve"> VR.ATO.IITR.730074
New rule for alias IITR86 to ensure it is provided where any Australian government benefit taxable "Allowance" amounts are present on the Income Details schedule.</t>
    </r>
  </si>
  <si>
    <t>TFS1242484 / TFS1563508</t>
  </si>
  <si>
    <r>
      <t xml:space="preserve">Business Rule ID: </t>
    </r>
    <r>
      <rPr>
        <sz val="10"/>
        <rFont val="Arial"/>
        <family val="2"/>
      </rPr>
      <t>VR.ATO.IITR.730169</t>
    </r>
    <r>
      <rPr>
        <b/>
        <sz val="10"/>
        <rFont val="Arial"/>
        <family val="2"/>
      </rPr>
      <t xml:space="preserve">
</t>
    </r>
    <r>
      <rPr>
        <sz val="10"/>
        <rFont val="Arial"/>
        <family val="2"/>
      </rPr>
      <t>New rule for alias IITR603 to ensure it is provided where any Salary or wages workplace giving amounts are present on the Income Details schedule.</t>
    </r>
  </si>
  <si>
    <r>
      <t xml:space="preserve">Business Rule ID: </t>
    </r>
    <r>
      <rPr>
        <sz val="10"/>
        <rFont val="Arial"/>
        <family val="2"/>
      </rPr>
      <t>VR.ATO.IITR.730170</t>
    </r>
    <r>
      <rPr>
        <b/>
        <sz val="10"/>
        <rFont val="Arial"/>
        <family val="2"/>
      </rPr>
      <t xml:space="preserve">
</t>
    </r>
    <r>
      <rPr>
        <sz val="10"/>
        <rFont val="Arial"/>
        <family val="2"/>
      </rPr>
      <t>New rule for alias IITR603 to ensure it matches the sum of all Salary or wages workplace giving amounts on the Income Details schedule.</t>
    </r>
  </si>
  <si>
    <r>
      <t xml:space="preserve">Business Rule ID: </t>
    </r>
    <r>
      <rPr>
        <sz val="10"/>
        <rFont val="Arial"/>
        <family val="2"/>
      </rPr>
      <t>VR.ATO.IITR.730171</t>
    </r>
    <r>
      <rPr>
        <b/>
        <sz val="10"/>
        <rFont val="Arial"/>
        <family val="2"/>
      </rPr>
      <t xml:space="preserve">
</t>
    </r>
    <r>
      <rPr>
        <sz val="10"/>
        <rFont val="Arial"/>
        <family val="2"/>
      </rPr>
      <t>New rule for alias IITR604 to ensure it is provided where any Salary or wages union or professional association fees amounts are present on the Income Details schedule.</t>
    </r>
  </si>
  <si>
    <r>
      <t xml:space="preserve">Business Rule ID: </t>
    </r>
    <r>
      <rPr>
        <sz val="10"/>
        <rFont val="Arial"/>
        <family val="2"/>
      </rPr>
      <t>VR.ATO.IITR.730172</t>
    </r>
    <r>
      <rPr>
        <b/>
        <sz val="10"/>
        <rFont val="Arial"/>
        <family val="2"/>
      </rPr>
      <t xml:space="preserve">
</t>
    </r>
    <r>
      <rPr>
        <sz val="10"/>
        <rFont val="Arial"/>
        <family val="2"/>
      </rPr>
      <t>New rule for alias IITR604 to ensure it matches the sum of all Salary or wages union or professional association fees amounts on the Income Details schedule.</t>
    </r>
  </si>
  <si>
    <t>TFS1242484 / TFS1244437</t>
  </si>
  <si>
    <r>
      <t xml:space="preserve">Business Rule ID: </t>
    </r>
    <r>
      <rPr>
        <sz val="10"/>
        <rFont val="Arial"/>
        <family val="2"/>
      </rPr>
      <t>VR.ATO.IITR.000286, VR.ATO.IITR.000291, VR.ATO.IITR.400092 &amp; VR.ATO.IITR.600086</t>
    </r>
    <r>
      <rPr>
        <b/>
        <sz val="10"/>
        <rFont val="Arial"/>
        <family val="2"/>
      </rPr>
      <t xml:space="preserve">
</t>
    </r>
    <r>
      <rPr>
        <sz val="10"/>
        <rFont val="Arial"/>
        <family val="2"/>
      </rPr>
      <t>Rules removed as RP.{SaWSeqNum} no longer exists</t>
    </r>
  </si>
  <si>
    <t>TFS1242484 / TFS1506540</t>
  </si>
  <si>
    <r>
      <t xml:space="preserve">Business Rule ID: </t>
    </r>
    <r>
      <rPr>
        <sz val="10"/>
        <rFont val="Arial"/>
        <family val="2"/>
      </rPr>
      <t>VR.ATO.IITR.300013
Rule removed and replaced by VR.ATO.IITR.730166 as IITR62 no longer exis</t>
    </r>
  </si>
  <si>
    <r>
      <t>Business Rule ID:</t>
    </r>
    <r>
      <rPr>
        <sz val="10"/>
        <rFont val="Arial"/>
        <family val="2"/>
      </rPr>
      <t>VR.ATO.IITR.730166</t>
    </r>
    <r>
      <rPr>
        <b/>
        <sz val="10"/>
        <rFont val="Arial"/>
        <family val="2"/>
      </rPr>
      <t xml:space="preserve">
</t>
    </r>
    <r>
      <rPr>
        <sz val="10"/>
        <rFont val="Arial"/>
        <family val="2"/>
      </rPr>
      <t>Rule added to return warning for a nil return, replaces VR.ATO.IITR.300013</t>
    </r>
  </si>
  <si>
    <t>TFS1242484 / TFS1506396</t>
  </si>
  <si>
    <r>
      <t xml:space="preserve">Business Rule ID: </t>
    </r>
    <r>
      <rPr>
        <sz val="10"/>
        <rFont val="Arial"/>
        <family val="2"/>
      </rPr>
      <t>VR.ATO.IITR.730165
New rule for alias IITR602 to ensure it is provided where any Community Development Employment Project (CDEP) amount elements are present on the Income Details schedule.</t>
    </r>
  </si>
  <si>
    <r>
      <t xml:space="preserve">Business Rule ID: </t>
    </r>
    <r>
      <rPr>
        <sz val="10"/>
        <rFont val="Arial"/>
        <family val="2"/>
      </rPr>
      <t>VR.ATO.IITR.730164
New rule for alias IITR602 to ensure it matches the sum of all Community Development Employment Project (CDEP) amounts on the Income Details schedule.</t>
    </r>
  </si>
  <si>
    <t>TFS1242484 / TFS1510772</t>
  </si>
  <si>
    <r>
      <t xml:space="preserve">Business Rule ID: </t>
    </r>
    <r>
      <rPr>
        <sz val="10"/>
        <rFont val="Arial"/>
        <family val="2"/>
      </rPr>
      <t>VR.ATO.IITR.730073
New rule for alias IITR89 to ensure it matches the sum of all Australian government benefit taxable "Pension" amounts on the Income Details schedule.</t>
    </r>
  </si>
  <si>
    <r>
      <t xml:space="preserve">Business Rule ID: </t>
    </r>
    <r>
      <rPr>
        <sz val="10"/>
        <rFont val="Arial"/>
        <family val="2"/>
      </rPr>
      <t>VR.ATO.IITR.730072
New rule for alias IITR89 to ensure it is provided where any Australian government benefit taxable "Pension" amounts are present on the Income Details schedule.</t>
    </r>
  </si>
  <si>
    <r>
      <t xml:space="preserve">Business Rule ID: </t>
    </r>
    <r>
      <rPr>
        <sz val="10"/>
        <rFont val="Arial"/>
        <family val="2"/>
      </rPr>
      <t>VR.ATO.IITR.730071
New rule for alias IITR88 to ensure it matches the sum of all Australian government benefit tax withheld "Pension" amounts on the Income Details schedule.</t>
    </r>
  </si>
  <si>
    <r>
      <t xml:space="preserve">Business Rule ID: </t>
    </r>
    <r>
      <rPr>
        <sz val="10"/>
        <rFont val="Arial"/>
        <family val="2"/>
      </rPr>
      <t>VR.ATO.IITR.730070
New rule for alias IITR88 to ensure it is provided where any Australian government benefit tax withheld "Pension" amounts are present on the Income Details schedule.</t>
    </r>
  </si>
  <si>
    <t>TFS1242484 / TFS1510696</t>
  </si>
  <si>
    <r>
      <t xml:space="preserve">Business Rule ID: </t>
    </r>
    <r>
      <rPr>
        <sz val="10"/>
        <rFont val="Arial"/>
        <family val="2"/>
      </rPr>
      <t>VR.ATO.IITR.730069
New rule for alias IITR85 to ensure it matches the sum of all Australian government benefit tax withheld "Allowance" amounts on the Income Details schedule.</t>
    </r>
  </si>
  <si>
    <r>
      <t xml:space="preserve">Business Rule ID: </t>
    </r>
    <r>
      <rPr>
        <sz val="10"/>
        <rFont val="Arial"/>
        <family val="2"/>
      </rPr>
      <t>VR.ATO.IITR.730068
New rule for alias IITR85 to ensure it is provided where any Australian government benefit tax withheld "Allowance" amounts are present on the Income Details schedule.</t>
    </r>
  </si>
  <si>
    <t>TFS1242484 / TFS1506411</t>
  </si>
  <si>
    <r>
      <t xml:space="preserve">Business Rule ID: </t>
    </r>
    <r>
      <rPr>
        <sz val="10"/>
        <rFont val="Arial"/>
        <family val="2"/>
      </rPr>
      <t>VR.ATO.IITR.730163
Replaces VR.ATO.IITR.000264</t>
    </r>
  </si>
  <si>
    <r>
      <t xml:space="preserve">Business Rule ID: </t>
    </r>
    <r>
      <rPr>
        <sz val="10"/>
        <rFont val="Arial"/>
        <family val="2"/>
      </rPr>
      <t>VR.ATO.IITR.000264
Rule removed and replaced with VR.ATO.IITR.730163</t>
    </r>
  </si>
  <si>
    <r>
      <t xml:space="preserve">Business Rule ID: </t>
    </r>
    <r>
      <rPr>
        <sz val="10"/>
        <rFont val="Arial"/>
        <family val="2"/>
      </rPr>
      <t>VR.ATO.IITR.730162
Replaces VR.ATO.IITR.000265</t>
    </r>
  </si>
  <si>
    <r>
      <t xml:space="preserve">Business Rule ID: </t>
    </r>
    <r>
      <rPr>
        <sz val="10"/>
        <rFont val="Arial"/>
        <family val="2"/>
      </rPr>
      <t>VR.ATO.IITR.000265
Rule removed and replaced with VR.ATO.IITR.730162</t>
    </r>
  </si>
  <si>
    <r>
      <t xml:space="preserve">Business Rule ID: </t>
    </r>
    <r>
      <rPr>
        <sz val="10"/>
        <rFont val="Arial"/>
        <family val="2"/>
      </rPr>
      <t>VR.ATO.IITR.730161
Replaces VR.ATO.IITR.000221</t>
    </r>
  </si>
  <si>
    <r>
      <t xml:space="preserve">Business Rule ID: </t>
    </r>
    <r>
      <rPr>
        <sz val="10"/>
        <rFont val="Arial"/>
        <family val="2"/>
      </rPr>
      <t>VR.ATO.IITR.000221
Rule removed and replaced with VR.ATO.IITR.730161</t>
    </r>
  </si>
  <si>
    <r>
      <t xml:space="preserve">Business Rule ID: </t>
    </r>
    <r>
      <rPr>
        <sz val="10"/>
        <rFont val="Arial"/>
        <family val="2"/>
      </rPr>
      <t>VR.ATO.IITR.730160
Replaces VR.ATO.IITR.300016</t>
    </r>
  </si>
  <si>
    <r>
      <t xml:space="preserve">Business Rule ID: </t>
    </r>
    <r>
      <rPr>
        <sz val="10"/>
        <rFont val="Arial"/>
        <family val="2"/>
      </rPr>
      <t>VR.ATO.IITR.300016
Rule removed and replaced with VR.ATO.IITR.730160</t>
    </r>
  </si>
  <si>
    <t>TFS1242484 / TFS1538679</t>
  </si>
  <si>
    <r>
      <t xml:space="preserve">Business Rule ID: </t>
    </r>
    <r>
      <rPr>
        <sz val="10"/>
        <rFont val="Arial"/>
        <family val="2"/>
      </rPr>
      <t xml:space="preserve">VR.ATO.IITR.730064
New rule to ensure that only one Income Details schedule may be attached </t>
    </r>
  </si>
  <si>
    <r>
      <t xml:space="preserve">Business Rule ID: </t>
    </r>
    <r>
      <rPr>
        <sz val="10"/>
        <rFont val="Arial"/>
        <family val="2"/>
      </rPr>
      <t>VR.ATO.IITR.730065
New rule to ensure that the TFN on parent and child (Income Details schedule) are the same</t>
    </r>
  </si>
  <si>
    <r>
      <t xml:space="preserve">Business Rule ID: </t>
    </r>
    <r>
      <rPr>
        <sz val="10"/>
        <rFont val="Arial"/>
        <family val="2"/>
      </rPr>
      <t>VR.ATO.IITR.730066
New rule to ensure that the Period start date on parent and child (Income Details schedule) are the same</t>
    </r>
  </si>
  <si>
    <r>
      <t xml:space="preserve">Business Rule ID: </t>
    </r>
    <r>
      <rPr>
        <sz val="10"/>
        <rFont val="Arial"/>
        <family val="2"/>
      </rPr>
      <t>VR.ATO.IITR.730067
New rule to ensure that the Period end date on parent and child (Income Details schedule) are the same</t>
    </r>
  </si>
  <si>
    <t>TFS1242484 /  TFS1525292</t>
  </si>
  <si>
    <r>
      <t xml:space="preserve">Business Rule ID: </t>
    </r>
    <r>
      <rPr>
        <sz val="10"/>
        <rFont val="Arial"/>
        <family val="2"/>
      </rPr>
      <t>VR.ATO.IITR.730156
New rule for alias IITR600 to ensure it matches the sum of all Salary or wages tax withheld elements on the Income Details schedule.</t>
    </r>
  </si>
  <si>
    <r>
      <t xml:space="preserve">Business Rule ID: </t>
    </r>
    <r>
      <rPr>
        <sz val="10"/>
        <rFont val="Arial"/>
        <family val="2"/>
      </rPr>
      <t>VR.ATO.IITR.730157
New rule for alias IITR600 to ensure it is provided where any Salary or wages tax withheld elements are present on the Income Details schedule.</t>
    </r>
  </si>
  <si>
    <r>
      <t xml:space="preserve">Business Rule ID: </t>
    </r>
    <r>
      <rPr>
        <sz val="10"/>
        <rFont val="Arial"/>
        <family val="2"/>
      </rPr>
      <t>VR.ATO.IITR.730158
New rule for alias IITR601 to ensure it matches the sum of all Salary or wages gross amount on the Income Details schedule.</t>
    </r>
  </si>
  <si>
    <r>
      <t xml:space="preserve">Business Rule ID: </t>
    </r>
    <r>
      <rPr>
        <sz val="10"/>
        <rFont val="Arial"/>
        <family val="2"/>
      </rPr>
      <t>VR.ATO.IITR.730159
New rule for alias IITR601 to ensure it is provided where any Salary or wages gross amount elements are present on the Income Details schedule.</t>
    </r>
  </si>
  <si>
    <t>TFS1242484 / TFS1506406</t>
  </si>
  <si>
    <r>
      <t>Business Rule ID:</t>
    </r>
    <r>
      <rPr>
        <sz val="10"/>
        <rFont val="Arial"/>
        <family val="2"/>
      </rPr>
      <t xml:space="preserve"> VR.ATO.IITR.730155
New rule for alias IITR491 to ensure it matches the sum of all Reportable fringe benefits elements on the Income Details schedule where the employer is reported as being not exempt under section 57A.</t>
    </r>
  </si>
  <si>
    <r>
      <t>Business Rule ID:</t>
    </r>
    <r>
      <rPr>
        <sz val="10"/>
        <rFont val="Arial"/>
        <family val="2"/>
      </rPr>
      <t xml:space="preserve"> VR.ATO.IITR.730154
New rule for alias IITR490 to ensure it and IITR491 are provided where any Reportable fringe benefits amounts are present in the attached Income Details schedule.</t>
    </r>
  </si>
  <si>
    <r>
      <t>Business Rule ID:</t>
    </r>
    <r>
      <rPr>
        <sz val="10"/>
        <rFont val="Arial"/>
        <family val="2"/>
      </rPr>
      <t xml:space="preserve"> VR.ATO.IITR.730153
New rule for alias IITR490 to ensure it matches the sum of all Reportable fringe benefits elements on the Income Details schedule where the employer is reported as being exempt under section 57A.</t>
    </r>
  </si>
  <si>
    <r>
      <t>Business Rule ID:</t>
    </r>
    <r>
      <rPr>
        <sz val="10"/>
        <rFont val="Arial"/>
        <family val="2"/>
      </rPr>
      <t xml:space="preserve"> VR.ATO.IITR.730056
New rule for alias INCDTLS109 within attached Income Details schedule to ensure that the answer to "Are you under 60 years of age and a death benefits dependant, where the deceased died at 60 years or over?" is consistent with tax payer's age at the year of return</t>
    </r>
  </si>
  <si>
    <r>
      <t>Business Rule ID:</t>
    </r>
    <r>
      <rPr>
        <sz val="10"/>
        <rFont val="Arial"/>
        <family val="2"/>
      </rPr>
      <t xml:space="preserve"> VR.ATO.IITR.730057
New rule for alias IITR505 to ensure that amount provided is valid when assessed in conjunction with attached Income Details schedule</t>
    </r>
  </si>
  <si>
    <t>TFS1509770</t>
  </si>
  <si>
    <r>
      <rPr>
        <b/>
        <sz val="10"/>
        <rFont val="Arial"/>
        <family val="2"/>
      </rPr>
      <t>Business Rule ID:</t>
    </r>
    <r>
      <rPr>
        <sz val="10"/>
        <rFont val="Arial"/>
        <family val="2"/>
      </rPr>
      <t xml:space="preserve"> VR.ATO.IITR.310101
Rule removed to address WRE/DDCTNS Totals Mismatch.</t>
    </r>
  </si>
  <si>
    <t>TFS1442472</t>
  </si>
  <si>
    <r>
      <rPr>
        <b/>
        <sz val="10"/>
        <rFont val="Arial"/>
        <family val="2"/>
      </rPr>
      <t xml:space="preserve">Business Rule ID: </t>
    </r>
    <r>
      <rPr>
        <sz val="10"/>
        <rFont val="Arial"/>
        <family val="2"/>
      </rPr>
      <t>VR.ATO.IITR.730324</t>
    </r>
    <r>
      <rPr>
        <b/>
        <sz val="10"/>
        <rFont val="Arial"/>
        <family val="2"/>
      </rPr>
      <t xml:space="preserve">
Updated English Business Rule and Long Message</t>
    </r>
    <r>
      <rPr>
        <sz val="10"/>
        <rFont val="Arial"/>
        <family val="2"/>
      </rPr>
      <t xml:space="preserve">
</t>
    </r>
    <r>
      <rPr>
        <b/>
        <sz val="10"/>
        <rFont val="Arial"/>
        <family val="2"/>
      </rPr>
      <t>From:</t>
    </r>
    <r>
      <rPr>
        <sz val="10"/>
        <rFont val="Arial"/>
        <family val="2"/>
      </rPr>
      <t xml:space="preserve">
Total borrowing expenses claimed is very high. Borrowing expenses must be claimed over five years from when the loan was established and must not include stamp duty, the loan balance or interest.
</t>
    </r>
    <r>
      <rPr>
        <b/>
        <sz val="10"/>
        <rFont val="Arial"/>
        <family val="2"/>
      </rPr>
      <t>To:</t>
    </r>
    <r>
      <rPr>
        <sz val="10"/>
        <rFont val="Arial"/>
        <family val="2"/>
      </rPr>
      <t xml:space="preserve">
Total borrowing expenses claimed is very high. Borrowing expenses must be claimed over five years from when the loan was established and must not include the loan balance, interest or stamp duty on the transfer of the property.</t>
    </r>
  </si>
  <si>
    <t>TFS1242484 /  TFS1526103</t>
  </si>
  <si>
    <t>TFS1242484 /  TFS1479932</t>
  </si>
  <si>
    <t>TFS1242484 / TFS1244514</t>
  </si>
  <si>
    <r>
      <rPr>
        <b/>
        <sz val="10"/>
        <rFont val="Arial"/>
        <family val="2"/>
      </rPr>
      <t xml:space="preserve">Business Rule ID: </t>
    </r>
    <r>
      <rPr>
        <sz val="10"/>
        <rFont val="Arial"/>
        <family val="2"/>
      </rPr>
      <t>VR.ATO.IITR.730151
New rule for alias IITR65 to ensure it is provided where any Allowances including commissions, director's fees, bonuses, tips or consultation fees etc.amounts are present on the Income Details schedule.</t>
    </r>
  </si>
  <si>
    <r>
      <rPr>
        <b/>
        <sz val="10"/>
        <rFont val="Arial"/>
        <family val="2"/>
      </rPr>
      <t xml:space="preserve">Business Rule ID: </t>
    </r>
    <r>
      <rPr>
        <sz val="10"/>
        <rFont val="Arial"/>
        <family val="2"/>
      </rPr>
      <t>VR.ATO.IITR.730152
New rule for alias IITR65 to ensure it matches the sum of all Allowances including commissions, director's fees, bonuses, tips or consultation fees etc.amounts on the Income Details schedule.</t>
    </r>
  </si>
  <si>
    <r>
      <rPr>
        <b/>
        <sz val="10"/>
        <rFont val="Arial"/>
        <family val="2"/>
      </rPr>
      <t xml:space="preserve">Business Rule ID: </t>
    </r>
    <r>
      <rPr>
        <sz val="10"/>
        <rFont val="Arial"/>
        <family val="2"/>
      </rPr>
      <t>VR.ATO.IITR.000299
Rule removed as alias has been consolidated in the INCDTLS MST (INCDTLS311)</t>
    </r>
  </si>
  <si>
    <r>
      <rPr>
        <b/>
        <sz val="10"/>
        <rFont val="Arial"/>
        <family val="2"/>
      </rPr>
      <t xml:space="preserve">Business Rule ID: </t>
    </r>
    <r>
      <rPr>
        <sz val="10"/>
        <rFont val="Arial"/>
        <family val="2"/>
      </rPr>
      <t>VR.ATO.IITR.000225
Rule removed as alias has been consolidated in the INCDTLS MST (INCDTLS311)</t>
    </r>
  </si>
  <si>
    <t>TFS1242484 / TFS1426117</t>
  </si>
  <si>
    <r>
      <rPr>
        <b/>
        <sz val="10"/>
        <rFont val="Arial"/>
        <family val="2"/>
      </rPr>
      <t xml:space="preserve">Business Rule IDs: </t>
    </r>
    <r>
      <rPr>
        <sz val="10"/>
        <rFont val="Arial"/>
        <family val="2"/>
      </rPr>
      <t>VR.ATO.IITR.600099
Rule removed and replicated in the INCDTLS schedule as VR.ATO.INCDTLS.000010</t>
    </r>
  </si>
  <si>
    <r>
      <rPr>
        <b/>
        <sz val="10"/>
        <rFont val="Arial"/>
        <family val="2"/>
      </rPr>
      <t xml:space="preserve">Business Rule IDs: </t>
    </r>
    <r>
      <rPr>
        <sz val="10"/>
        <rFont val="Arial"/>
        <family val="2"/>
      </rPr>
      <t>VR.ATO.IITR.730150
Replaces VR.ATO.IITR.600092</t>
    </r>
  </si>
  <si>
    <r>
      <rPr>
        <b/>
        <sz val="10"/>
        <rFont val="Arial"/>
        <family val="2"/>
      </rPr>
      <t xml:space="preserve">Business Rule IDs: </t>
    </r>
    <r>
      <rPr>
        <sz val="10"/>
        <rFont val="Arial"/>
        <family val="2"/>
      </rPr>
      <t>VR.ATO.IITR.600095
Rule removed as alias IITR498 has been replaced with an alternative alias in the INCDTLS MST (INCDTLS310)</t>
    </r>
  </si>
  <si>
    <r>
      <rPr>
        <b/>
        <sz val="10"/>
        <rFont val="Arial"/>
        <family val="2"/>
      </rPr>
      <t xml:space="preserve">Business Rule ID: </t>
    </r>
    <r>
      <rPr>
        <sz val="10"/>
        <rFont val="Arial"/>
        <family val="2"/>
      </rPr>
      <t>VR.ATO.IITR.600092
Rule removed and replaced with VR.ATO.IITR.730150</t>
    </r>
  </si>
  <si>
    <t>TFS1242484/
TFS1382599</t>
  </si>
  <si>
    <r>
      <rPr>
        <b/>
        <sz val="10"/>
        <rFont val="Arial"/>
        <family val="2"/>
      </rPr>
      <t>Business Rule ID:</t>
    </r>
    <r>
      <rPr>
        <sz val="10"/>
        <rFont val="Arial"/>
        <family val="2"/>
      </rPr>
      <t xml:space="preserve"> VR.ATO.IITR.000660
Rule removed and replicated in the INCDTLS schedule as VR.ATO.INCDTLS.000008</t>
    </r>
  </si>
  <si>
    <r>
      <rPr>
        <b/>
        <sz val="10"/>
        <rFont val="Arial"/>
        <family val="2"/>
      </rPr>
      <t>Business Rule ID:</t>
    </r>
    <r>
      <rPr>
        <sz val="10"/>
        <rFont val="Arial"/>
        <family val="2"/>
      </rPr>
      <t xml:space="preserve"> VR.ATO.IITR.000377
Rule removed and replicated in the INCDTLS schedule as VR.ATO.INCDTLS.000005</t>
    </r>
  </si>
  <si>
    <r>
      <rPr>
        <b/>
        <sz val="10"/>
        <rFont val="Arial"/>
        <family val="2"/>
      </rPr>
      <t>Business Rule ID:</t>
    </r>
    <r>
      <rPr>
        <sz val="10"/>
        <rFont val="Arial"/>
        <family val="2"/>
      </rPr>
      <t xml:space="preserve"> VR.ATO.IITR.000274
Rule removed and replicated in the INCDTLS schedule as VR.ATO.INCDTLS.000006</t>
    </r>
  </si>
  <si>
    <r>
      <rPr>
        <b/>
        <sz val="10"/>
        <rFont val="Arial"/>
        <family val="2"/>
      </rPr>
      <t>Business Rule ID:</t>
    </r>
    <r>
      <rPr>
        <sz val="10"/>
        <rFont val="Arial"/>
        <family val="2"/>
      </rPr>
      <t xml:space="preserve"> VR.ATO.IITR.000217
Rule removed and replicated in the INCDTLS schedule as VR.ATO.INCDTLS.000007</t>
    </r>
  </si>
  <si>
    <r>
      <rPr>
        <b/>
        <sz val="10"/>
        <rFont val="Arial"/>
        <family val="2"/>
      </rPr>
      <t>To:</t>
    </r>
    <r>
      <rPr>
        <sz val="10"/>
        <rFont val="Arial"/>
        <family val="2"/>
      </rPr>
      <t xml:space="preserve"> 
IF ([iitr13] = NULL) 
AND (((([iitr118] + [iitr119] + [iitr120] + [iitr249] + [iitr253] + [iitr257] + [iitr282] + [iitr291] + [iitr295] + [iitr325] + [iitr328]+ [iitr341] + SUM([iitr345]) + SUM([iitr351])) &lt;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((ConditionalValue(COUNT(SCHEDULE = "DDCTNS") = 1, RoundDown([ddctns310], 0), 0) + [iitr147] + [iitr261] + [iitr262] +[iitr368] + ConditionalValue(COUNT(SCHEDULE = "DDCTNS") = 1, RoundDown(SUM(ConditionalValue([ddctns136] = "D - Deductions relating to financial investments", [ddctns138], 0)), 0), 0)) - ([iitr118] + [iitr119] + [iitr120] + [iitr249] + [iitr253] + [iitr257] + [iitr282] + [iitr291] + [iitr295] + [iitr325] + [iitr328]+ [iitr341] + SUM([iitr345]) + SUM([iitr351])))))) 
  OR ((([iitr118] + [iitr119] + [iitr120] + [iitr249]  + [iitr253] + [iitr257] + [iitr282] + [iitr291] + [iitr295] + [iitr325] + [iitr328]+ [iitr341] + SUM([iitr345]) + SUM([iitr351])) &gt;=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0))) 
  RETURN VALIDATION MESSAGE 
ENDIF</t>
    </r>
  </si>
  <si>
    <t>TFS1418820 / TFS1451791</t>
  </si>
  <si>
    <r>
      <rPr>
        <b/>
        <sz val="10"/>
        <rFont val="Arial"/>
        <family val="2"/>
      </rPr>
      <t xml:space="preserve">Business Rule ID: </t>
    </r>
    <r>
      <rPr>
        <sz val="10"/>
        <rFont val="Arial"/>
        <family val="2"/>
      </rPr>
      <t xml:space="preserve">VR.ATO.IITR.700304
Rule updated to include rounding of DDCTNS fields
</t>
    </r>
    <r>
      <rPr>
        <b/>
        <sz val="10"/>
        <rFont val="Arial"/>
        <family val="2"/>
      </rPr>
      <t>Updated Technical Business Rule
From:</t>
    </r>
    <r>
      <rPr>
        <sz val="10"/>
        <rFont val="Arial"/>
        <family val="2"/>
      </rPr>
      <t xml:space="preserve">
IF (COUNT(SCHEDULE = "DDCTNS") = 1) AND ([iitr29] &lt;&gt; NULL AND [iitr29] &lt; ConvertToDate(1, 6, [iitr10] - 76)) AND SUM([ddctns407]) &gt; 0
   RETURN VALIDATION MESSAGE
ENDIF
</t>
    </r>
    <r>
      <rPr>
        <b/>
        <sz val="10"/>
        <rFont val="Arial"/>
        <family val="2"/>
      </rPr>
      <t xml:space="preserve">To:
</t>
    </r>
    <r>
      <rPr>
        <sz val="10"/>
        <rFont val="Arial"/>
        <family val="2"/>
      </rPr>
      <t>IF (COUNT(SCHEDULE = "DDCTNS") = 1) AND ([iitr29] &lt;&gt; NULL AND [iitr29] &lt; ConvertToDate(1, 6, [iitr10] - 76)) AND RoundDown(SUM([ddctns407]), 0) &gt; 0
   RETURN VALIDATION MESSAGE
ENDIF</t>
    </r>
  </si>
  <si>
    <r>
      <rPr>
        <b/>
        <sz val="10"/>
        <rFont val="Arial"/>
        <family val="2"/>
      </rPr>
      <t xml:space="preserve">Business Rule ID: </t>
    </r>
    <r>
      <rPr>
        <sz val="10"/>
        <rFont val="Arial"/>
        <family val="2"/>
      </rPr>
      <t xml:space="preserve">VR.ATO.IITR.300085
Rule updated to include rounding of DDCTNS fields
</t>
    </r>
    <r>
      <rPr>
        <b/>
        <sz val="10"/>
        <rFont val="Arial"/>
        <family val="2"/>
      </rPr>
      <t>Updated Technical Business Rule
From:</t>
    </r>
    <r>
      <rPr>
        <sz val="10"/>
        <rFont val="Arial"/>
        <family val="2"/>
      </rPr>
      <t xml:space="preserve">
IF (ConditionalValue(([iitr157] - [iitr127] + [iitr123] + [iitr124] + [iitr125] + [iitr126]) &gt; 0, ([iitr157] - [iitr127] + [iitr123] + [iitr124] + [iitr125] + [iitr126]), 0) + [iitr201] + ConditionalValue(([iitr490] + [iitr491]) &gt; 3772, ([iitr490] + [iitr491]), 0) + [iitr204] + [iitr205] + ConditionalValue(COUNT(SCHEDULE = "DDCTNS") = 1, SUM([ddctns407]), 0)) &lt;= 180000 AND [iitr123] &lt;= 1000 AND ([iitr124] + [iitr125] + [iitr126]) &gt; [iitr127]
   RETURN VALIDATION MESSAGE
ENDIF
</t>
    </r>
    <r>
      <rPr>
        <b/>
        <sz val="10"/>
        <rFont val="Arial"/>
        <family val="2"/>
      </rPr>
      <t xml:space="preserve">To:
</t>
    </r>
    <r>
      <rPr>
        <sz val="10"/>
        <rFont val="Arial"/>
        <family val="2"/>
      </rPr>
      <t>IF (ConditionalValue(([iitr157] - [iitr127] + [iitr123] + [iitr124] + [iitr125] + [iitr126]) &gt; 0, ([iitr157] - [iitr127] + [iitr123] + [iitr124] + [iitr125] + [iitr126]), 0) + [iitr201] + ConditionalValue(([iitr490] + [iitr491]) &gt; 3772, ([iitr490] + [iitr491]), 0) + [iitr204] + [iitr205] + ConditionalValue(COUNT(SCHEDULE = "DDCTNS") = 1, RoundDown(SUM([ddctns407]), 0), 0)) &lt;= 180000 AND [iitr123] &lt;= 1000 AND ([iitr124] + [iitr125] + [iitr126]) &gt; [iitr127]
   RETURN VALIDATION MESSAGE
ENDIF</t>
    </r>
  </si>
  <si>
    <r>
      <rPr>
        <b/>
        <sz val="10"/>
        <rFont val="Arial"/>
        <family val="2"/>
      </rPr>
      <t xml:space="preserve">Business Rule ID: </t>
    </r>
    <r>
      <rPr>
        <sz val="10"/>
        <rFont val="Arial"/>
        <family val="2"/>
      </rPr>
      <t xml:space="preserve">VR.ATO.IITR.600031 
</t>
    </r>
    <r>
      <rPr>
        <b/>
        <sz val="10"/>
        <rFont val="Arial"/>
        <family val="2"/>
      </rPr>
      <t>Updated English Business Rule</t>
    </r>
    <r>
      <rPr>
        <sz val="10"/>
        <rFont val="Arial"/>
        <family val="2"/>
      </rPr>
      <t xml:space="preserve"> 
</t>
    </r>
    <r>
      <rPr>
        <b/>
        <sz val="10"/>
        <rFont val="Arial"/>
        <family val="2"/>
      </rPr>
      <t xml:space="preserve">From: </t>
    </r>
    <r>
      <rPr>
        <sz val="10"/>
        <rFont val="Arial"/>
        <family val="2"/>
      </rPr>
      <t xml:space="preserve">
The work related self-education expenses action code is present and the amount of work related self-education expenses is either missing or equal to zero. 
</t>
    </r>
    <r>
      <rPr>
        <b/>
        <sz val="10"/>
        <rFont val="Arial"/>
        <family val="2"/>
      </rPr>
      <t>To:</t>
    </r>
    <r>
      <rPr>
        <sz val="10"/>
        <rFont val="Arial"/>
        <family val="2"/>
      </rPr>
      <t xml:space="preserve"> 
The work related self-education expenses action code is present and the amount of work related self-education expenses is missing. 
</t>
    </r>
    <r>
      <rPr>
        <b/>
        <sz val="10"/>
        <rFont val="Arial"/>
        <family val="2"/>
      </rPr>
      <t xml:space="preserve">Updated Technical Business Rule 
From: </t>
    </r>
    <r>
      <rPr>
        <sz val="10"/>
        <rFont val="Arial"/>
        <family val="2"/>
      </rPr>
      <t xml:space="preserve"> 
IF COUNT(SCHEDULE = "DDCTNS") = 1 AND [ddctns200] &lt;&gt; NULL AND ([iitr139] = NULL OR [iitr139] &gt; 0) 
  RETURN VALIDATION MESSAGE 
ENDIF 
</t>
    </r>
    <r>
      <rPr>
        <b/>
        <sz val="10"/>
        <rFont val="Arial"/>
        <family val="2"/>
      </rPr>
      <t xml:space="preserve">To: </t>
    </r>
    <r>
      <rPr>
        <sz val="10"/>
        <rFont val="Arial"/>
        <family val="2"/>
      </rPr>
      <t xml:space="preserve"> 
IF COUNT(SCHEDULE = "DDCTNS") = 1 AND [ddctns200] &lt;&gt; NULL AND [iitr139] = NULL 
  RETURN VALIDATION MESSAGE 
ENDIF 
</t>
    </r>
    <r>
      <rPr>
        <b/>
        <sz val="10"/>
        <rFont val="Arial"/>
        <family val="2"/>
      </rPr>
      <t xml:space="preserve">Updated Long Message </t>
    </r>
    <r>
      <rPr>
        <sz val="10"/>
        <rFont val="Arial"/>
        <family val="2"/>
      </rPr>
      <t xml:space="preserve">
</t>
    </r>
    <r>
      <rPr>
        <b/>
        <sz val="10"/>
        <rFont val="Arial"/>
        <family val="2"/>
      </rPr>
      <t xml:space="preserve">From: </t>
    </r>
    <r>
      <rPr>
        <sz val="10"/>
        <rFont val="Arial"/>
        <family val="2"/>
      </rPr>
      <t xml:space="preserve">
When the Self education reason is present on the attached Deductions schedule, the Work related self-education expenses amount (above zero) must be provided 
</t>
    </r>
    <r>
      <rPr>
        <b/>
        <sz val="10"/>
        <rFont val="Arial"/>
        <family val="2"/>
      </rPr>
      <t xml:space="preserve">To: </t>
    </r>
    <r>
      <rPr>
        <sz val="10"/>
        <rFont val="Arial"/>
        <family val="2"/>
      </rPr>
      <t xml:space="preserve">
When the Self education reason is present on the attached Deductions schedule, the Work related self-education expenses amount must be provided</t>
    </r>
  </si>
  <si>
    <r>
      <rPr>
        <b/>
        <sz val="10"/>
        <rFont val="Arial"/>
        <family val="2"/>
      </rPr>
      <t xml:space="preserve">Business Rule ID: </t>
    </r>
    <r>
      <rPr>
        <sz val="10"/>
        <rFont val="Arial"/>
        <family val="2"/>
      </rPr>
      <t xml:space="preserve">VR.ATO.IITR.300086
Rule updated to include rounding of DDCTNS fields
</t>
    </r>
    <r>
      <rPr>
        <b/>
        <sz val="10"/>
        <rFont val="Arial"/>
        <family val="2"/>
      </rPr>
      <t>Updated Technical Business Rule
From:</t>
    </r>
    <r>
      <rPr>
        <sz val="10"/>
        <rFont val="Arial"/>
        <family val="2"/>
      </rPr>
      <t xml:space="preserve">
IF (ConditionalValue(([iitr157] - [iitr127] + [iitr123] + [iitr124] + [iitr125] + [iitr126]) &gt; 0, ([iitr157] - [iitr127] + [iitr123] + [iitr124] + [iitr125] + [iitr126]),0) + [iitr201] + ConditionalValue(([iitr490] + [iitr491]) &gt; 3772, ([iitr490] + [iitr491]), 0) + [iitr204] + [iitr205] + ConditionalValue(COUNT(SCHEDULE = "DDCTNS") = 1, SUM([ddctns407]), 0)) &gt; 180000 AND (([iitr123] + [iitr124] + [iitr125] + [iitr126]) &gt; [iitr127])
   RETURN VALIDATION MESSAGE
ENDIF
</t>
    </r>
    <r>
      <rPr>
        <b/>
        <sz val="10"/>
        <rFont val="Arial"/>
        <family val="2"/>
      </rPr>
      <t xml:space="preserve">To:
</t>
    </r>
    <r>
      <rPr>
        <sz val="10"/>
        <rFont val="Arial"/>
        <family val="2"/>
      </rPr>
      <t>IF (ConditionalValue(([iitr157] - [iitr127] + [iitr123] + [iitr124] + [iitr125] + [iitr126]) &gt; 0, ([iitr157] - [iitr127] + [iitr123] + [iitr124] + [iitr125] + [iitr126]),0) + [iitr201] + ConditionalValue(([iitr490] + [iitr491]) &gt; 3772, ([iitr490] + [iitr491]), 0) + [iitr204] + [iitr205] + ConditionalValue(COUNT(SCHEDULE = "DDCTNS") = 1, RoundDown(SUM([ddctns407]), 0), 0)) &gt; 180000 AND (([iitr123] + [iitr124] + [iitr125] + [iitr126]) &gt; [iitr127])
   RETURN VALIDATION MESSAGE
ENDIF</t>
    </r>
  </si>
  <si>
    <r>
      <rPr>
        <b/>
        <sz val="10"/>
        <rFont val="Arial"/>
        <family val="2"/>
      </rPr>
      <t xml:space="preserve">Business Rule ID: </t>
    </r>
    <r>
      <rPr>
        <sz val="10"/>
        <rFont val="Arial"/>
        <family val="2"/>
      </rPr>
      <t xml:space="preserve">VR.ATO.IITR.300084
Rule updated to include rounding of DDCTNS fields
</t>
    </r>
    <r>
      <rPr>
        <b/>
        <sz val="10"/>
        <rFont val="Arial"/>
        <family val="2"/>
      </rPr>
      <t>Updated Technical Business Rule
From:</t>
    </r>
    <r>
      <rPr>
        <sz val="10"/>
        <rFont val="Arial"/>
        <family val="2"/>
      </rPr>
      <t xml:space="preserve">
IF [iitr123] &lt;&gt; NULL AND (ConditionalValue(([iitr157] - [iitr127] + [iitr123] + [iitr124] + [iitr125] + [iitr126]) &gt; 0, ([iitr157] - [iitr127] + [iitr123] + [iitr124] + [iitr125] + [iitr126]), 0) + [iitr201] + ConditionalValue(([iitr490] + [iitr491]) &gt; 3772, ([iitr490] + [iitr491]), 0) + [iitr204] + [iitr205] + ConditionalValue(COUNT(SCHEDULE = "DDCTNS") = 1, SUM([ddctns407]), 0)) &lt;= 180000 AND ([iitr123] + [iitr124] + [iitr125] + [iitr126] - 1000) &gt; [iitr127]
   RETURN VALIDATION MESSAGE
ENDIF
</t>
    </r>
    <r>
      <rPr>
        <b/>
        <sz val="10"/>
        <rFont val="Arial"/>
        <family val="2"/>
      </rPr>
      <t xml:space="preserve">To:
</t>
    </r>
    <r>
      <rPr>
        <sz val="10"/>
        <rFont val="Arial"/>
        <family val="2"/>
      </rPr>
      <t>IF [iitr123] &lt;&gt; NULL AND (ConditionalValue(([iitr157] - [iitr127] + [iitr123] + [iitr124] + [iitr125] + [iitr126]) &gt; 0, ([iitr157] - [iitr127] + [iitr123] + [iitr124] + [iitr125] + [iitr126]), 0) + [iitr201] + ConditionalValue(([iitr490] + [iitr491]) &gt; 3772, ([iitr490] + [iitr491]), 0) + [iitr204] + [iitr205] + ConditionalValue(COUNT(SCHEDULE = "DDCTNS") = 1, RoundDown(SUM([ddctns407]), 0), 0)) &lt;= 180000 AND ([iitr123] + [iitr124] + [iitr125] + [iitr126] - 1000) &gt; [iitr127]
   RETURN VALIDATION MESSAGE
ENDIF</t>
    </r>
  </si>
  <si>
    <r>
      <rPr>
        <b/>
        <sz val="10"/>
        <rFont val="Arial"/>
        <family val="2"/>
      </rPr>
      <t xml:space="preserve">Business Rule ID: </t>
    </r>
    <r>
      <rPr>
        <sz val="10"/>
        <rFont val="Arial"/>
        <family val="2"/>
      </rPr>
      <t xml:space="preserve">VR.ATO.IITR.600024
Rule updated to include rounding of DDCTNS fields
</t>
    </r>
    <r>
      <rPr>
        <b/>
        <sz val="10"/>
        <rFont val="Arial"/>
        <family val="2"/>
      </rPr>
      <t>Updated Technical Business Rule
From:</t>
    </r>
    <r>
      <rPr>
        <sz val="10"/>
        <rFont val="Arial"/>
        <family val="2"/>
      </rPr>
      <t xml:space="preserve">
IF (([iitr157] + [iitr154] + [iitr156]) &lt; 0) AND ((ConditionalValue(COUNT(SCHEDULE = "DDCTNS") = 1, SUM([ddctns407]), 0) + [iitr148]) &gt; 0)
   RETURN VALIDATION MESSAGE
ENDIF
</t>
    </r>
    <r>
      <rPr>
        <b/>
        <sz val="10"/>
        <rFont val="Arial"/>
        <family val="2"/>
      </rPr>
      <t xml:space="preserve">To:
</t>
    </r>
    <r>
      <rPr>
        <sz val="10"/>
        <rFont val="Arial"/>
        <family val="2"/>
      </rPr>
      <t>IF (([iitr157] + [iitr154] + [iitr156]) &lt; 0) AND ((ConditionalValue(COUNT(SCHEDULE = "DDCTNS") = 1, RoundDown(SUM([ddctns407]), 0), 0) + [iitr148]) &gt; 0)
   RETURN VALIDATION MESSAGE
ENDIF</t>
    </r>
  </si>
  <si>
    <r>
      <rPr>
        <b/>
        <sz val="10"/>
        <rFont val="Arial"/>
        <family val="2"/>
      </rPr>
      <t xml:space="preserve">Business Rule ID: </t>
    </r>
    <r>
      <rPr>
        <sz val="10"/>
        <rFont val="Arial"/>
        <family val="2"/>
      </rPr>
      <t xml:space="preserve">VR.ATO.IITR.600014
Rule updated to include rounding of DDCTNS fields
</t>
    </r>
    <r>
      <rPr>
        <b/>
        <sz val="10"/>
        <rFont val="Arial"/>
        <family val="2"/>
      </rPr>
      <t>Updated Technical Business Rule
From:</t>
    </r>
    <r>
      <rPr>
        <sz val="10"/>
        <rFont val="Arial"/>
        <family val="2"/>
      </rPr>
      <t xml:space="preserve">
IF (([iitr150] &lt;&gt; NULL) AND ([iitr150] &lt;&gt; ([iitr134] + [iitr136] + [iitr137] + [iitr139] + [iitr141] + [iitr145] + [iitr146] + [iitr147] + [iitr148] + [iitr502] + [iitr503] + [iitr504] + [iitr358] + ConditionalValue(COUNT(SCHEDULE = "DDCTNS") = 1, SUM([ddctns407]), 0) + [iitr366] + [iitr368] + ConditionalValue(COUNT(SCHEDULE = "DDCTNS") = 1, [ddctns417], 0) + ConditionalValue(COUNT(SCHEDULE = "DDCTNS") = 1, SUM([ddctns138]), 0))))
OR (([iitr150] = NULL) AND (([iitr134] + [iitr136] + [iitr137] + [iitr139] + [iitr141] + [iitr145] + [iitr146] + [iitr147] + [iitr148] + [iitr502] + [iitr503] + [iitr504] + [iitr358] + ConditionalValue(COUNT(SCHEDULE = "DDCTNS") = 1, SUM([ddctns407]), 0) + [iitr366] + [iitr368] + ConditionalValue(COUNT(SCHEDULE = "DDCTNS") = 1, [ddctns417], 0) + ConditionalValue(COUNT(SCHEDULE = "DDCTNS") = 1, SUM([ddctns138]), 0)) &lt;&gt; 0))
   RETURN VALIDATION MESSAGE
ENDIF</t>
    </r>
    <r>
      <rPr>
        <b/>
        <sz val="10"/>
        <rFont val="Arial"/>
        <family val="2"/>
      </rPr>
      <t/>
    </r>
  </si>
  <si>
    <r>
      <rPr>
        <b/>
        <sz val="10"/>
        <rFont val="Arial"/>
        <family val="2"/>
      </rPr>
      <t>To:</t>
    </r>
    <r>
      <rPr>
        <sz val="10"/>
        <rFont val="Arial"/>
        <family val="2"/>
      </rPr>
      <t xml:space="preserve">
IF (([iitr150] &lt;&gt; NULL) AND ([iitr150] &lt;&gt; ([iitr134] + [iitr136] + [iitr137] + [iitr139] + [iitr141] + [iitr145] + [iitr146] + [iitr147] + [iitr148] + [iitr502] + [iitr503] + [iitr504] + [iitr358] + ConditionalValue(COUNT(SCHEDULE = "DDCTNS") = 1, RoundDown(SUM([ddctns407]), 0), 0) + [iitr366] + [iitr368] + ConditionalValue(COUNT(SCHEDULE = "DDCTNS") = 1, RoundDown([ddctns417], 0), 0) + ConditionalValue(COUNT(SCHEDULE = "DDCTNS") = 1, RoundDown(SUM([ddctns138]), 0), 0))))
OR (([iitr150] = NULL) AND (([iitr134] + [iitr136] + [iitr137] + [iitr139] + [iitr141] + [iitr145] + [iitr146] + [iitr147] + [iitr148] + [iitr502] + [iitr503] + [iitr504] + [iitr358] + ConditionalValue(COUNT(SCHEDULE = "DDCTNS") = 1, RoundDown(SUM([ddctns407]), 0), 0) + [iitr366] + [iitr368] + ConditionalValue(COUNT(SCHEDULE = "DDCTNS") = 1, RoundDown([ddctns417], 0), 0) + ConditionalValue(COUNT(SCHEDULE = "DDCTNS") = 1, RoundDown(SUM([ddctns138]), 0), 0)) &lt;&gt; 0))
   RETURN VALIDATION MESSAGE
ENDIF</t>
    </r>
  </si>
  <si>
    <r>
      <rPr>
        <b/>
        <sz val="10"/>
        <rFont val="Arial"/>
        <family val="2"/>
      </rPr>
      <t>To:</t>
    </r>
    <r>
      <rPr>
        <sz val="10"/>
        <rFont val="Arial"/>
        <family val="2"/>
      </rPr>
      <t xml:space="preserve">
WHERE IN CONTEXT(RP.{SLSPSeqNum})
IF ([iitr177] = NULL OR [iitr177] &lt; (RP:period.endDate - RP:period.startDate + 1)) AND ((([iitr213] &lt;&gt; NULLORBLANK OR [iitr171] &lt;&gt; NULL) AND ((ConditionalValue([iitr157] &gt; 0, [iitr157], 0) + ConditionalValue(([iitr490] + [iitr491]) &gt; 3772, ([iitr490] + [iitr491]), 0) + ConditionalValue([iitr157] &gt; 0, [iitr330], 0) + [iitr399] - ConditionalValue((([iitr29] &gt; ConvertToDate(30,6, [iitr10] - 55)) OR ([iitr29] &lt;= ConvertToDate(1,7, [iitr10] - 61))), SUM(ConditionalValue([iitr102] &lt;&gt; TRUE, [iitr99], 0)), 0) + [iitr204] + [iitr205] + [iitr201] + ConditionalValue(COUNT(SCHEDULE = "DDCTNS") = 1, RoundDown(SUM([ddctns407]), 0), 0) + [iitr225] + ConditionalValue(([iitr492] + [iitr493]) &gt; 3772, ([iitr492] + [iitr493]), 0) + [iitr227] + [iitr234] + [iitr231] - [iitr236]) &gt; (180000 + ConditionalValue([iitr171] &gt; 1, ((1500 * [iitr171]) - 1), 0)))) OR (([iitr213] = NULLORBLANK) AND ([iitr171] = NULL) AND ((ConditionalValue([iitr157] &gt; 0, [iitr157], 0) + ConditionalValue(([iitr490] + [iitr491]) &gt; 3772, ([iitr490] + [iitr491]), 0) + ConditionalValue([iitr157] &gt; 0, [iitr330], 0) + [iitr399] - ConditionalValue((([iitr29] &gt; ConvertToDate(30,6, [iitr10] - 55)) OR ([iitr29] &lt;= ConvertToDate(1,7, [iitr10] - 61))), SUM(ConditionalValue([iitr102] &lt;&gt; TRUE, [iitr99], 0)), 0) + [iitr204] + [iitr205] + [iitr201] + ConditionalValue(COUNT(SCHEDULE = "DDCTNS") = 1, RoundDown(SUM([ddctns407]), 0), 0)) &gt; 90000))) AND ([iitr201] &gt; (SUM([iitr62]) * 0.08))
   RETURN VALIDATION MESSAGE
ENDIF</t>
    </r>
  </si>
  <si>
    <r>
      <rPr>
        <b/>
        <sz val="10"/>
        <rFont val="Arial"/>
        <family val="2"/>
      </rPr>
      <t xml:space="preserve">Business Rule ID: </t>
    </r>
    <r>
      <rPr>
        <sz val="10"/>
        <rFont val="Arial"/>
        <family val="2"/>
      </rPr>
      <t xml:space="preserve">VR.ATO.IITR.730108
Rule updated to include rounding of DDCTNS fields
</t>
    </r>
    <r>
      <rPr>
        <b/>
        <sz val="10"/>
        <rFont val="Arial"/>
        <family val="2"/>
      </rPr>
      <t>Updated Technical Business Rule
From:</t>
    </r>
    <r>
      <rPr>
        <sz val="10"/>
        <rFont val="Arial"/>
        <family val="2"/>
      </rPr>
      <t xml:space="preserve">
IF COUNT(SCHEDULE = "DDCTNS") = 1 AND [iitr201] &gt; 0 AND (ANY OCCURRENCE OF([ddctns407]) = [iitr201] OR [iitr201] = SUM([ddctns407]))
   RETURN VALIDATION MESSAGE
ENDIF
</t>
    </r>
    <r>
      <rPr>
        <b/>
        <sz val="10"/>
        <rFont val="Arial"/>
        <family val="2"/>
      </rPr>
      <t xml:space="preserve">To:
</t>
    </r>
    <r>
      <rPr>
        <sz val="10"/>
        <rFont val="Arial"/>
        <family val="2"/>
      </rPr>
      <t>IF COUNT(SCHEDULE = "DDCTNS") = 1 AND [iitr201] &gt; 0 AND (ANY OCCURRENCE OF(RoundDown([ddctns407], 0)) = [iitr201] OR [iitr201] = RoundDown(SUM([ddctns407]), 0))
   RETURN VALIDATION MESSAGE
ENDIF</t>
    </r>
  </si>
  <si>
    <r>
      <rPr>
        <b/>
        <sz val="10"/>
        <rFont val="Arial"/>
        <family val="2"/>
      </rPr>
      <t xml:space="preserve">Business Rule ID: </t>
    </r>
    <r>
      <rPr>
        <sz val="10"/>
        <rFont val="Arial"/>
        <family val="2"/>
      </rPr>
      <t xml:space="preserve">VR.ATO.IITR.300094
Rule updated to include rounding of DDCTNS fields
</t>
    </r>
    <r>
      <rPr>
        <b/>
        <sz val="10"/>
        <rFont val="Arial"/>
        <family val="2"/>
      </rPr>
      <t>Updated Technical Business Rule
From:</t>
    </r>
    <r>
      <rPr>
        <sz val="10"/>
        <rFont val="Arial"/>
        <family val="2"/>
      </rPr>
      <t xml:space="preserve">
IF ((([iitr250] + [iitr283] + [iitr292] + [iitr296] + [iitr324] + ([iitr334] - ([iitr335] + [iitr336] + [iitr337])) + SUM([iitr346])) &lt; (ConditionalValue(COUNT(SCHEDULE = "DDCTNS") = 1, [ddctns311], 0) + [iitr263] + ConditionalValue(COUNT(SCHEDULE = "DDCTNS") = 1, SUM(ConditionalValue([ddctns136] = "U - Debt deductions incurred in deriving foreign rental income", [ddctns138], 0)), 0)))
   AND ((([iitr205] = NULL)
      OR ([iitr205] &lt;&gt; ((ConditionalValue(COUNT(SCHEDULE = "DDCTNS") = 1, [ddctns311], 0) + [iitr263] + ConditionalValue(COUNT(SCHEDULE = "DDCTNS") = 1, SUM(ConditionalValue([ddctns136] = "U - Debt deductions incurred in deriving foreign rental income", [ddctns138], 0)), 0)) - ([iitr250] + [iitr283] + [iitr292] + [iitr296] + [iitr324] + ([iitr334] - ([iitr335] + [iitr336] + [iitr337])) + SUM([iitr346])))))))
OR ((([iitr250] + [iitr283] + [iitr292] + [iitr296] + [iitr324] + ([iitr334] - ([iitr335] + [iitr336] + [iitr337])) + SUM([iitr346])) &gt;= (ConditionalValue(COUNT(SCHEDULE = "DDCTNS") = 1, [ddctns311], 0) + [iitr263] + ConditionalValue(COUNT(SCHEDULE = "DDCTNS") = 1, SUM(ConditionalValue([ddctns136] = "U - Debt deductions incurred in deriving foreign rental income", [ddctns138], 0)), 0))) 
   AND ([iitr205] &lt;&gt; 0))
        RETURN VALIDATION MESSAGE
ENDIF</t>
    </r>
    <r>
      <rPr>
        <b/>
        <sz val="10"/>
        <rFont val="Arial"/>
        <family val="2"/>
      </rPr>
      <t/>
    </r>
  </si>
  <si>
    <r>
      <rPr>
        <b/>
        <sz val="10"/>
        <rFont val="Arial"/>
        <family val="2"/>
      </rPr>
      <t>To:</t>
    </r>
    <r>
      <rPr>
        <sz val="10"/>
        <rFont val="Arial"/>
        <family val="2"/>
      </rPr>
      <t xml:space="preserve">
IF ((([iitr250] + [iitr283] + [iitr292] + [iitr296] + [iitr324] + ([iitr334] - ([iitr335] + [iitr336] + [iitr337])) + SUM([iitr346])) &lt; (ConditionalValue(COUNT(SCHEDULE = "DDCTNS") = 1, RoundDown([ddctns311], 0), 0) + [iitr263] + ConditionalValue(COUNT(SCHEDULE = "DDCTNS") = 1, RoundDown(SUM(ConditionalValue([ddctns136] = "U - Debt deductions incurred in deriving foreign rental income", [ddctns138], 0)), 0), 0)))
   AND ((([iitr205] = NULL)
      OR ([iitr205] &lt;&gt; ((ConditionalValue(COUNT(SCHEDULE = "DDCTNS") = 1, RoundDown([ddctns311], 0), 0) + [iitr263] + ConditionalValue(COUNT(SCHEDULE = "DDCTNS") = 1, RoundDown(SUM(ConditionalValue([ddctns136] = "U - Debt deductions incurred in deriving foreign rental income", [ddctns138], 0)), 0), 0)) - ([iitr250] + [iitr283] + [iitr292] + [iitr296] + [iitr324] + ([iitr334] - ([iitr335] + [iitr336] + [iitr337])) + SUM([iitr346])))))))
OR ((([iitr250] + [iitr283] + [iitr292] + [iitr296] + [iitr324] + ([iitr334] - ([iitr335] + [iitr336] + [iitr337])) + SUM([iitr346])) &gt;= (ConditionalValue(COUNT(SCHEDULE = "DDCTNS") = 1, RoundDown([ddctns311], 0), 0) + [iitr263] + ConditionalValue(COUNT(SCHEDULE = "DDCTNS") = 1, RoundDown(SUM(ConditionalValue([ddctns136] = "U - Debt deductions incurred in deriving foreign rental income", [ddctns138], 0)), 0), 0))) 
   AND ([iitr205] &lt;&gt; 0))
        RETURN VALIDATION MESSAGE
ENDIF</t>
    </r>
  </si>
  <si>
    <r>
      <rPr>
        <b/>
        <sz val="10"/>
        <rFont val="Arial"/>
        <family val="2"/>
      </rPr>
      <t xml:space="preserve">Business Rule ID: </t>
    </r>
    <r>
      <rPr>
        <sz val="10"/>
        <rFont val="Arial"/>
        <family val="2"/>
      </rPr>
      <t xml:space="preserve">VR.ATO.IITR.100043
Rule updated to include rounding of DDCTNS fields
</t>
    </r>
    <r>
      <rPr>
        <b/>
        <sz val="10"/>
        <rFont val="Arial"/>
        <family val="2"/>
      </rPr>
      <t>Updated Technical Business Rule
From:</t>
    </r>
    <r>
      <rPr>
        <sz val="10"/>
        <rFont val="Arial"/>
        <family val="2"/>
      </rPr>
      <t xml:space="preserve">
IF (([iitr28] = NULL OR [iitr28] &gt; RP:period.endDate) AND (([iitr208] &lt;&gt; NULL AND [iitr208] &lt;&gt; ((ConditionalValue([iitr157] &gt; 0, [iitr157], 0) + ConditionalValue(([iitr490] + [iitr491]) &gt; 3772, (([iitr490] * 0.530) + [iitr491]), 0) + [iitr201] + [iitr202] + [iitr203] + [iitr204] + [iitr205] + ConditionalValue(COUNT(SCHEDULE = "DDCTNS") = 1, SUM([ddctns407]), 0) - [iitr206]) +/- 1)) OR ([iitr208] = NULL AND ((ConditionalValue([iitr157] &gt; 0, [iitr157], 0) + ConditionalValue(([iitr490] + [iitr491]) &gt; 3772, (([iitr490] * 0.530) + [iitr491]), 0) + [iitr201] + [iitr202] + [iitr203] + [iitr204] + [iitr205] + ConditionalValue(COUNT(SCHEDULE = "DDCTNS") = 1, SUM([ddctns407]), 0) - [iitr206]) +/- 1) &lt;&gt; 0))) OR (([iitr28] &gt; (RP:period.startDate - 1) AND [iitr28] &lt; (RP:period.endDate + 1)) AND (([iitr208] &lt;&gt; NULL AND [iitr208] &lt;&gt; (((ConditionalValue([iitr157] &gt; 0, [iitr157], 0) + ConditionalValue(([iitr490] + [iitr491]) &gt; 3772, (([iitr490] * 0.530) + [iitr491]), 0) + [iitr201] + [iitr202] + [iitr203] + [iitr204] + [iitr205] + ConditionalValue(COUNT(SCHEDULE = "DDCTNS") = 1, SUM([ddctns407]), 0) - [iitr206]) * (RP:period.endDate - RP:period.startDate + 1) / ([iitr28] - RP:period.startDate + 1)) +/- 1)) OR ([iitr208] = NULL AND ((((ConditionalValue([iitr157] &gt; 0, [iitr157], 0) + ConditionalValue(([iitr490] + [iitr491]) &gt; 3772, (([iitr490] * 0.530) + [iitr491]), 0) + [iitr201] + [iitr202] + [iitr203] + [iitr204] + [iitr205] + ConditionalValue(COUNT(SCHEDULE = "DDCTNS") = 1, SUM([ddctns407]), 0) - [iitr206]) * (RP:period.endDate - RP:period.startDate + 1) / ([iitr28] - RP:period.startDate + 1)) +/- 1) &lt;&gt; 0)))) OR ([iitr28] &lt; RP:period.startDate AND [iitr208] &lt;&gt; 0)
   RETURN VALIDATION MESSAGE
ENDIF</t>
    </r>
    <r>
      <rPr>
        <b/>
        <sz val="10"/>
        <rFont val="Arial"/>
        <family val="2"/>
      </rPr>
      <t/>
    </r>
  </si>
  <si>
    <r>
      <rPr>
        <b/>
        <sz val="10"/>
        <rFont val="Arial"/>
        <family val="2"/>
      </rPr>
      <t>To:</t>
    </r>
    <r>
      <rPr>
        <sz val="10"/>
        <rFont val="Arial"/>
        <family val="2"/>
      </rPr>
      <t xml:space="preserve">
IF (([iitr28] = NULL OR [iitr28] &gt; RP:period.endDate) AND (([iitr208] &lt;&gt; NULL AND [iitr208] &lt;&gt; ((ConditionalValue([iitr157] &gt; 0, [iitr157], 0) + ConditionalValue(([iitr490] + [iitr491]) &gt; 3772, (([iitr490] * 0.530) + [iitr491]), 0) + [iitr201] + [iitr202] + [iitr203] + [iitr204] + [iitr205] + ConditionalValue(COUNT(SCHEDULE = "DDCTNS") = 1, RoundDown(SUM([ddctns407]), 0), 0) - [iitr206]) +/- 1)) OR ([iitr208] = NULL AND ((ConditionalValue([iitr157] &gt; 0, [iitr157], 0) + ConditionalValue(([iitr490] + [iitr491]) &gt; 3772, (([iitr490] * 0.530) + [iitr491]), 0) + [iitr201] + [iitr202] + [iitr203] + [iitr204] + [iitr205] + ConditionalValue(COUNT(SCHEDULE = "DDCTNS") = 1, RoundDown(SUM([ddctns407]), 0), 0) - [iitr206]) +/- 1) &lt;&gt; 0))) OR (([iitr28] &gt; (RP:period.startDate - 1) AND [iitr28] &lt; (RP:period.endDate + 1)) AND (([iitr208] &lt;&gt; NULL AND [iitr208] &lt;&gt; (((ConditionalValue([iitr157] &gt; 0, [iitr157], 0) + ConditionalValue(([iitr490] + [iitr491]) &gt; 3772, (([iitr490] * 0.530) + [iitr491]), 0) + [iitr201] + [iitr202] + [iitr203] + [iitr204] + [iitr205] + ConditionalValue(COUNT(SCHEDULE = "DDCTNS") = 1, RoundDown(SUM([ddctns407]), 0), 0) - [iitr206]) * (RP:period.endDate - RP:period.startDate + 1) / ([iitr28] - RP:period.startDate + 1)) +/- 1)) OR ([iitr208] = NULL AND ((((ConditionalValue([iitr157] &gt; 0, [iitr157], 0) + ConditionalValue(([iitr490] + [iitr491]) &gt; 3772, (([iitr490] * 0.530) + [iitr491]), 0) + [iitr201] + [iitr202] + [iitr203] + [iitr204] + [iitr205] + ConditionalValue(COUNT(SCHEDULE = "DDCTNS") = 1, RoundDown(SUM([ddctns407]), 0), 0) - [iitr206]) * (RP:period.endDate - RP:period.startDate + 1) / ([iitr28] - RP:period.startDate + 1)) +/- 1) &lt;&gt; 0)))) OR ([iitr28] &lt; RP:period.startDate AND [iitr208] &lt;&gt; 0)
   RETURN VALIDATION MESSAGE
ENDIF</t>
    </r>
  </si>
  <si>
    <r>
      <rPr>
        <b/>
        <sz val="10"/>
        <rFont val="Arial"/>
        <family val="2"/>
      </rPr>
      <t xml:space="preserve">Business Rule ID: </t>
    </r>
    <r>
      <rPr>
        <sz val="10"/>
        <rFont val="Arial"/>
        <family val="2"/>
      </rPr>
      <t xml:space="preserve">VR.ATO.IITR.100031
Rule updated to include rounding of DDCTNS fields
</t>
    </r>
    <r>
      <rPr>
        <b/>
        <sz val="10"/>
        <rFont val="Arial"/>
        <family val="2"/>
      </rPr>
      <t>Updated Technical Business Rule
From:</t>
    </r>
    <r>
      <rPr>
        <sz val="10"/>
        <rFont val="Arial"/>
        <family val="2"/>
      </rPr>
      <t xml:space="preserve">
IF [iitr19] = TRUE AND ANY OCCURRENCE OF([iitr482]) = SET("1","2","3","4") AND (([iitr157] - [iitr650]) + SUM(ConditionalValue([iitr482] &lt;&gt; SET("0","5","8"), [iitr487], 0))) &gt;= 0 AND (([iitr157] - [iitr650]) + SUM(ConditionalValue([iitr482] &lt;&gt; SET("0","5","8"), [iitr487], 0)) + ConditionalValue(([iitr490] + [iitr491]) &gt; 3772, ([iitr490] + [iitr491]), 0) + [iitr204] + [iitr205] + [iitr201] + ConditionalValue(COUNT(SCHEDULE = "DDCTNS") = 1, SUM([ddctns407]), 0) - ([iitr153] - [iitr154]) - ([iitr155] - [iitr156])) &gt;= 250000
   RETURN VALIDATION MESSAGE
ENDIF
</t>
    </r>
    <r>
      <rPr>
        <b/>
        <sz val="10"/>
        <rFont val="Arial"/>
        <family val="2"/>
      </rPr>
      <t xml:space="preserve">To:
</t>
    </r>
    <r>
      <rPr>
        <sz val="10"/>
        <rFont val="Arial"/>
        <family val="2"/>
      </rPr>
      <t>IF [iitr19] = TRUE AND ANY OCCURRENCE OF([iitr482]) = SET("1","2","3","4") AND (([iitr157] - [iitr650]) + SUM(ConditionalValue([iitr482] &lt;&gt; SET("0","5","8"), [iitr487], 0))) &gt;= 0 AND (([iitr157] - [iitr650]) + SUM(ConditionalValue([iitr482] &lt;&gt; SET("0","5","8"), [iitr487], 0)) + ConditionalValue(([iitr490] + [iitr491]) &gt; 3772, ([iitr490] + [iitr491]), 0) + [iitr204] + [iitr205] + [iitr201] + ConditionalValue(COUNT(SCHEDULE = "DDCTNS") = 1, RoundDown(SUM([ddctns407]), 0), 0) - ([iitr153] - [iitr154]) - ([iitr155] - [iitr156])) &gt;= 250000
   RETURN VALIDATION MESSAGE
ENDIF</t>
    </r>
  </si>
  <si>
    <r>
      <rPr>
        <b/>
        <sz val="10"/>
        <rFont val="Arial"/>
        <family val="2"/>
      </rPr>
      <t xml:space="preserve">Business Rule ID: </t>
    </r>
    <r>
      <rPr>
        <sz val="10"/>
        <rFont val="Arial"/>
        <family val="2"/>
      </rPr>
      <t xml:space="preserve">VR.ATO.IITR.100032
Rule updated to include rounding of DDCTNS fields
</t>
    </r>
    <r>
      <rPr>
        <b/>
        <sz val="10"/>
        <rFont val="Arial"/>
        <family val="2"/>
      </rPr>
      <t>Updated Technical Business Rule
From:</t>
    </r>
    <r>
      <rPr>
        <sz val="10"/>
        <rFont val="Arial"/>
        <family val="2"/>
      </rPr>
      <t xml:space="preserve">
IF [iitr19] = TRUE AND ANY OCCURRENCE OF([iitr482]) = SET("1","2","3","4") AND (([iitr157] - [iitr650]) + SUM(ConditionalValue([iitr482] &lt;&gt; SET("0","8"), [iitr487], 0))) &lt; 0 AND (ConditionalValue(([iitr490] + [iitr491]) &gt; 3772, ([iitr490] + [iitr491]), 0) + [iitr204] + [iitr205] + [iitr201] + ConditionalValue(COUNT(SCHEDULE = "DDCTNS") = 1, SUM([ddctns407]), 0) - ([iitr153] - [iitr154]) - ([iitr155] - [iitr156])) &gt;= 250000
   RETURN VALIDATION MESSAGE
ENDIF
</t>
    </r>
    <r>
      <rPr>
        <b/>
        <sz val="10"/>
        <rFont val="Arial"/>
        <family val="2"/>
      </rPr>
      <t xml:space="preserve">To:
</t>
    </r>
    <r>
      <rPr>
        <sz val="10"/>
        <rFont val="Arial"/>
        <family val="2"/>
      </rPr>
      <t>IF [iitr19] = TRUE AND ANY OCCURRENCE OF([iitr482]) = SET("1","2","3","4") AND (([iitr157] - [iitr650]) + SUM(ConditionalValue([iitr482] &lt;&gt; SET("0","8"), [iitr487], 0))) &lt; 0 AND (ConditionalValue(([iitr490] + [iitr491]) &gt; 3772, ([iitr490] + [iitr491]), 0) + [iitr204] + [iitr205] + [iitr201] + ConditionalValue(COUNT(SCHEDULE = "DDCTNS") = 1, RoundDown(SUM([ddctns407]), 0), 0) - ([iitr153] - [iitr154]) - ([iitr155] - [iitr156])) &gt;= 250000
   RETURN VALIDATION MESSAGE
ENDIF</t>
    </r>
  </si>
  <si>
    <r>
      <rPr>
        <b/>
        <sz val="10"/>
        <rFont val="Arial"/>
        <family val="2"/>
      </rPr>
      <t xml:space="preserve">Business Rule ID: </t>
    </r>
    <r>
      <rPr>
        <sz val="10"/>
        <rFont val="Arial"/>
        <family val="2"/>
      </rPr>
      <t xml:space="preserve">VR.ATO.IITR.100033
Rule updated to include rounding of DDCTNS fields
</t>
    </r>
    <r>
      <rPr>
        <b/>
        <sz val="10"/>
        <rFont val="Arial"/>
        <family val="2"/>
      </rPr>
      <t>Updated Technical Business Rule
From:</t>
    </r>
    <r>
      <rPr>
        <sz val="10"/>
        <rFont val="Arial"/>
        <family val="2"/>
      </rPr>
      <t xml:space="preserve">
IF [iitr19] = FALSE AND ANY OCCURRENCE OF([iitr482]) = SET("1","2","3","4") AND (([iitr157] - [iitr650]) + SUM(ConditionalValue([iitr482] &lt;&gt; SET("0","8"), [iitr487], 0)) + [iitr146] + [iitr147] - [iitr115] - [iitr118] - [iitr119] - [iitr120] - [iitr328]) &gt;= 0 AND (([iitr157] - [iitr650]) + SUM(ConditionalValue([iitr482] &lt;&gt; SET("0","8"), [iitr487], 0)) + ConditionalValue(([iitr490] + [iitr491]) &gt; 3772, ([iitr490] + [iitr491]), 0) + [iitr204] + [iitr205] + [iitr201] + ConditionalValue(COUNT(SCHEDULE = "DDCTNS") = 1, SUM([ddctns407]), 0) + [iitr146] + [iitr147] - [iitr115] - [iitr118] - [iitr119] - [iitr120] - [iitr328] - ([iitr153] - [iitr154]) - ([iitr155] - [iitr156])) &gt;= 250000
   RETURN VALIDATION MESSAGE
ENDIF
</t>
    </r>
    <r>
      <rPr>
        <b/>
        <sz val="10"/>
        <rFont val="Arial"/>
        <family val="2"/>
      </rPr>
      <t xml:space="preserve">To:
</t>
    </r>
    <r>
      <rPr>
        <sz val="10"/>
        <rFont val="Arial"/>
        <family val="2"/>
      </rPr>
      <t>IF [iitr19] = FALSE AND ANY OCCURRENCE OF([iitr482]) = SET("1","2","3","4") AND (([iitr157] - [iitr650]) + SUM(ConditionalValue([iitr482] &lt;&gt; SET("0","8"), [iitr487], 0)) + [iitr146] + [iitr147] - [iitr115] - [iitr118] - [iitr119] - [iitr120] - [iitr328]) &gt;= 0 AND (([iitr157] - [iitr650]) + SUM(ConditionalValue([iitr482] &lt;&gt; SET("0","8"), [iitr487], 0)) + ConditionalValue(([iitr490] + [iitr491]) &gt; 3772, ([iitr490] + [iitr491]), 0) + [iitr204] + [iitr205] + [iitr201] + ConditionalValue(COUNT(SCHEDULE = "DDCTNS") = 1, RoundDown(SUM([ddctns407]), 0), 0) + [iitr146] + [iitr147] - [iitr115] - [iitr118] - [iitr119] - [iitr120] - [iitr328] - ([iitr153] - [iitr154]) - ([iitr155] - [iitr156])) &gt;= 250000
   RETURN VALIDATION MESSAGE
ENDIF</t>
    </r>
  </si>
  <si>
    <r>
      <rPr>
        <b/>
        <sz val="10"/>
        <rFont val="Arial"/>
        <family val="2"/>
      </rPr>
      <t xml:space="preserve">Business Rule ID: </t>
    </r>
    <r>
      <rPr>
        <sz val="10"/>
        <rFont val="Arial"/>
        <family val="2"/>
      </rPr>
      <t xml:space="preserve">VR.ATO.IITR.100034
Rule updated to include rounding of DDCTNS fields
</t>
    </r>
    <r>
      <rPr>
        <b/>
        <sz val="10"/>
        <rFont val="Arial"/>
        <family val="2"/>
      </rPr>
      <t>Updated Technical Business Rule
From:</t>
    </r>
    <r>
      <rPr>
        <sz val="10"/>
        <rFont val="Arial"/>
        <family val="2"/>
      </rPr>
      <t xml:space="preserve">
IF [iitr19] = FALSE AND ANY OCCURRENCE OF([iitr482]) = SET("1","2","3","4") AND (([iitr157] - [iitr650]) + SUM(ConditionalValue([iitr482] &lt;&gt; SET("0","8"), [iitr487], 0)) + [iitr146] + [iitr147] - [iitr115] - [iitr118] - [iitr119] - [iitr120] - [iitr328]) &lt; 0 AND (ConditionalValue(([iitr490] + [iitr491]) &gt; 3772, ([iitr490] + [iitr491]), 0) + [iitr204] + [iitr205] + [iitr201] + ConditionalValue(COUNT(SCHEDULE = "DDCTNS") = 1, SUM([ddctns407]), 0) - ([iitr153] - [iitr154]) - ([iitr155] - [iitr156])) &gt;= 250000
   RETURN VALIDATION MESSAGE
ENDIF
</t>
    </r>
    <r>
      <rPr>
        <b/>
        <sz val="10"/>
        <rFont val="Arial"/>
        <family val="2"/>
      </rPr>
      <t xml:space="preserve">To:
</t>
    </r>
    <r>
      <rPr>
        <sz val="10"/>
        <rFont val="Arial"/>
        <family val="2"/>
      </rPr>
      <t>IF [iitr19] = FALSE AND ANY OCCURRENCE OF([iitr482]) = SET("1","2","3","4") AND (([iitr157] - [iitr650]) + SUM(ConditionalValue([iitr482] &lt;&gt; SET("0","8"), [iitr487], 0)) + [iitr146] + [iitr147] - [iitr115] - [iitr118] - [iitr119] - [iitr120] - [iitr328]) &lt; 0 AND (ConditionalValue(([iitr490] + [iitr491]) &gt; 3772, ([iitr490] + [iitr491]), 0) + [iitr204] + [iitr205] + [iitr201] + ConditionalValue(COUNT(SCHEDULE = "DDCTNS") = 1, RoundDown(SUM([ddctns407]), 0), 0) - ([iitr153] - [iitr154]) - ([iitr155] - [iitr156])) &gt;= 250000
   RETURN VALIDATION MESSAGE
ENDIF</t>
    </r>
  </si>
  <si>
    <r>
      <rPr>
        <b/>
        <sz val="10"/>
        <rFont val="Arial"/>
        <family val="2"/>
      </rPr>
      <t>Business Rule ID:</t>
    </r>
    <r>
      <rPr>
        <sz val="10"/>
        <rFont val="Arial"/>
        <family val="2"/>
      </rPr>
      <t xml:space="preserve"> VR.ATO.IITR.000297
Rule removed as alias IITR61 has been moved to the INCDTLS MST (INCDTLS311) and validation applied to schema</t>
    </r>
  </si>
  <si>
    <r>
      <rPr>
        <b/>
        <sz val="10"/>
        <rFont val="Arial"/>
        <family val="2"/>
      </rPr>
      <t>Business Rule ID:</t>
    </r>
    <r>
      <rPr>
        <sz val="10"/>
        <rFont val="Arial"/>
        <family val="2"/>
      </rPr>
      <t xml:space="preserve"> VR.ATO.IITR.000298
Rule removed as alias IITR62 has been moved to the INCDTLS MST (INCDTLS312) and validation applied to schema</t>
    </r>
  </si>
  <si>
    <t>TFS1242484</t>
  </si>
  <si>
    <r>
      <rPr>
        <b/>
        <sz val="10"/>
        <rFont val="Arial"/>
        <family val="2"/>
      </rPr>
      <t xml:space="preserve">Business Rule ID: </t>
    </r>
    <r>
      <rPr>
        <sz val="10"/>
        <rFont val="Arial"/>
        <family val="2"/>
      </rPr>
      <t>VR.ATO.IITR.730055
New rule for alias IITR93 to ensure it matches the sum of all Superannuation income stream taxable component untaxed element and Annuity gross amounts (less Annuity deductible amount of undeducted purchase price) on the Income Details schedule.</t>
    </r>
  </si>
  <si>
    <t>TFS1242484 / TFS1367596 / TFS1576480 / TFS1557369</t>
  </si>
  <si>
    <r>
      <rPr>
        <b/>
        <sz val="10"/>
        <rFont val="Arial"/>
        <family val="2"/>
      </rPr>
      <t xml:space="preserve">Business Rule ID: </t>
    </r>
    <r>
      <rPr>
        <sz val="10"/>
        <rFont val="Arial"/>
        <family val="2"/>
      </rPr>
      <t>VR.ATO.IITR.730054
New rule for alias IITR93 to ensure it is provided where any Superannuation income stream taxable component untaxed element or Annuity gross amount amounts are present on the Income Details schedule.</t>
    </r>
  </si>
  <si>
    <t>TFS1242484 / TFS1244460 / TFS1563728</t>
  </si>
  <si>
    <t>TFS1242484 / TFS1506540 / TFS1244460 / TFS1563979 / TFS1563728</t>
  </si>
  <si>
    <r>
      <t xml:space="preserve">Business Rule ID: </t>
    </r>
    <r>
      <rPr>
        <sz val="10"/>
        <rFont val="Arial"/>
        <family val="2"/>
      </rPr>
      <t xml:space="preserve">VR.ATO.IITR.300087
Replaced references of [iitr75] with [incdtls140], [iitr76] with [incdtls138], [iitr102] with [incdtls333], [iitr99] with [incdtls330], and [iitr100] with [incdtls331] respectively.
</t>
    </r>
    <r>
      <rPr>
        <b/>
        <sz val="10"/>
        <rFont val="Arial"/>
        <family val="2"/>
      </rPr>
      <t>Updated Technical Business Rule</t>
    </r>
    <r>
      <rPr>
        <sz val="10"/>
        <rFont val="Arial"/>
        <family val="2"/>
      </rPr>
      <t xml:space="preserve">
</t>
    </r>
    <r>
      <rPr>
        <b/>
        <sz val="10"/>
        <rFont val="Arial"/>
        <family val="2"/>
      </rPr>
      <t>From:</t>
    </r>
    <r>
      <rPr>
        <sz val="10"/>
        <rFont val="Arial"/>
        <family val="2"/>
      </rPr>
      <t xml:space="preserve">
IF ([iitr302] &gt; 0) AND (([iitr157] - ([iitr242] + [iitr243] - [iitr245] - [iitr246] + [iitr281] + [iitr299] + [iitr306]) - Sum(ConditionalValue([iitr76] = SET("D","B","N"),[iitr75],0)) - Sum(ConditionalValue([iitr102] = FALSE,([iitr99] + [iitr100]),0)) - [iitr311] + [iitr154] + [iitr156]) &gt; 100000)
   RETURN VALIDATION MESSAGE
ENDIF
</t>
    </r>
    <r>
      <rPr>
        <b/>
        <sz val="10"/>
        <rFont val="Arial"/>
        <family val="2"/>
      </rPr>
      <t>To:</t>
    </r>
    <r>
      <rPr>
        <sz val="10"/>
        <rFont val="Arial"/>
        <family val="2"/>
      </rPr>
      <t xml:space="preserve">
IF ([iitr302] &gt; 0) AND (([iitr157] + [iitr154] + [iitr156] - [iitr311] - ([iitr242] + [iitr243] - [iitr245] - [iitr246] + [iitr281] + [iitr299] + [iitr306]) - ConditionalValue(COUNT(SCHEDULE = "INCDTLS") = 1,SUM(ConditionalValue([incdtls138] = SET("D","B","N"),[incdtls140],0)),0) - SUM(ConditionalValue((COUNT(SCHEDULE = "INCDTLS") = 1) AND ([incdtls333] = FALSE),([incdtls330] + [incdtls331]),0))) &gt; 100000)
   RETURN VALIDATION MESSAGE
ENDIF
</t>
    </r>
    <r>
      <rPr>
        <b/>
        <sz val="10"/>
        <rFont val="Arial"/>
        <family val="2"/>
      </rPr>
      <t>Updated Business Rule Type</t>
    </r>
    <r>
      <rPr>
        <sz val="10"/>
        <rFont val="Arial"/>
        <family val="2"/>
      </rPr>
      <t xml:space="preserve">
</t>
    </r>
    <r>
      <rPr>
        <b/>
        <sz val="10"/>
        <rFont val="Arial"/>
        <family val="2"/>
      </rPr>
      <t xml:space="preserve">From: </t>
    </r>
    <r>
      <rPr>
        <sz val="10"/>
        <rFont val="Arial"/>
        <family val="2"/>
      </rPr>
      <t xml:space="preserve">CrossField
</t>
    </r>
    <r>
      <rPr>
        <b/>
        <sz val="10"/>
        <rFont val="Arial"/>
        <family val="2"/>
      </rPr>
      <t xml:space="preserve">To: </t>
    </r>
    <r>
      <rPr>
        <sz val="10"/>
        <rFont val="Arial"/>
        <family val="2"/>
      </rPr>
      <t>CrossForm</t>
    </r>
  </si>
  <si>
    <r>
      <t xml:space="preserve">Business Rule ID: </t>
    </r>
    <r>
      <rPr>
        <sz val="10"/>
        <rFont val="Arial"/>
        <family val="2"/>
      </rPr>
      <t xml:space="preserve">VR.ATO.IITR.630016
</t>
    </r>
    <r>
      <rPr>
        <b/>
        <sz val="10"/>
        <rFont val="Arial"/>
        <family val="2"/>
      </rPr>
      <t>Updated English Business Rule
From</t>
    </r>
    <r>
      <rPr>
        <sz val="10"/>
        <rFont val="Arial"/>
        <family val="2"/>
      </rPr>
      <t xml:space="preserve">:
When Gross income is less than $99,999, and the combined Total reportable fringe benefits amounts are greater than $99,999, check each Total reportable fringe benefits amount
</t>
    </r>
    <r>
      <rPr>
        <b/>
        <sz val="10"/>
        <rFont val="Arial"/>
        <family val="2"/>
      </rPr>
      <t>To:</t>
    </r>
    <r>
      <rPr>
        <sz val="10"/>
        <rFont val="Arial"/>
        <family val="2"/>
      </rPr>
      <t xml:space="preserve">
When Salary or wage gross income is less than $99,999, and the combined Total reportable fringe benefits amounts are greater than $99,999, check each Total reportable fringe benefits amount</t>
    </r>
    <r>
      <rPr>
        <b/>
        <sz val="10"/>
        <rFont val="Arial"/>
        <family val="2"/>
      </rPr>
      <t xml:space="preserve">
Updated Technical Business Rule
From:
</t>
    </r>
    <r>
      <rPr>
        <sz val="10"/>
        <rFont val="Arial"/>
        <family val="2"/>
      </rPr>
      <t xml:space="preserve">IF SUM([iitr62]) &lt; 99999 AND ([iitr490] + [iitr491]) &gt; 99999
   RETURN VALIDATION MESSAGE
ENDIF
</t>
    </r>
    <r>
      <rPr>
        <b/>
        <sz val="10"/>
        <rFont val="Arial"/>
        <family val="2"/>
      </rPr>
      <t>To:</t>
    </r>
    <r>
      <rPr>
        <sz val="10"/>
        <rFont val="Arial"/>
        <family val="2"/>
      </rPr>
      <t xml:space="preserve">
IF [iitr601] &lt; 99999 AND ([iitr490] + [iitr491]) &gt; 99999
   RETURN VALIDATION MESSAGE
ENDIF</t>
    </r>
  </si>
  <si>
    <r>
      <t>Business Rule ID:</t>
    </r>
    <r>
      <rPr>
        <sz val="10"/>
        <rFont val="Arial"/>
        <family val="2"/>
      </rPr>
      <t xml:space="preserve"> VR.ATO.IITR.300101</t>
    </r>
    <r>
      <rPr>
        <b/>
        <sz val="10"/>
        <rFont val="Arial"/>
        <family val="2"/>
      </rPr>
      <t xml:space="preserve">
</t>
    </r>
    <r>
      <rPr>
        <sz val="10"/>
        <rFont val="Arial"/>
        <family val="2"/>
      </rPr>
      <t xml:space="preserve">Replaced references to SUM([iitr62]) with [iitr601], SUM([iitr75]) with [iitr626], [iitr68] with [iitr607], [iitr71] with [iitr609], [iitr99] with [iitr611], and [iitr100] with [iitr612] respectively
</t>
    </r>
    <r>
      <rPr>
        <b/>
        <sz val="10"/>
        <rFont val="Arial"/>
        <family val="2"/>
      </rPr>
      <t>Updated Technical Business Rule
From:</t>
    </r>
    <r>
      <rPr>
        <sz val="10"/>
        <rFont val="Arial"/>
        <family val="2"/>
      </rPr>
      <t xml:space="preserve">
IF [iitr13] = NULL AND (((SUM([iitr62]) + [iitr65] + SUM([iitr68]) + SUM([iitr71]) + SUM([iitr75]) + [iitr86] + [iitr89] + [iitr92] + [iitr93] + [iitr505] + [iitr94] + [iitr95] + SUM([iitr99]) + SUM([iitr100])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&lt;= 0 AND ([iitr209] &lt;&gt; NULL AND [iitr209] &lt;&gt; 0)) OR ((SUM([iitr62]) + [iitr65] + SUM([iitr68]) + SUM([iitr71]) + SUM([iitr75]) + [iitr86] + [iitr89] + [iitr92] + [iitr93] + [iitr505] + [iitr94] + [iitr95] + SUM([iitr99]) + SUM([iitr100])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&gt; 0 AND (([iitr209] &lt;&gt; NULL AND [iitr209] &lt;&gt; (SUM([iitr62]) + [iitr65] + SUM([iitr68]) + SUM([iitr71]) + SUM([iitr75]) + [iitr86] + [iitr89] + [iitr92] + [iitr93] + [iitr505] + [iitr94] + [iitr95] + SUM([iitr99]) + SUM([iitr100])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OR ([iitr209] = NULL AND (SUM([iitr62]) + [iitr65] + SUM([iitr68]) + SUM([iitr71]) + SUM([iitr75]) + [iitr86] + [iitr89] + [iitr92] + [iitr93] + [iitr505] + [iitr94] + [iitr95] + SUM([iitr99]) + SUM([iitr100])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&lt;&gt; 0))))
   RETURN VALIDATION MESSAGE
ENDIF
Updated Message ID
From: CMN.ATO.IITR.301101
Updated Long Message
Replaced IITR62 report label 'Gross Income' with new IITR601 report label 'Salary or wages gross income'
From: When the 'Estimated total income' is above zero, it must equal the sum of 'Gross income', 'Amount of allowances, earnings, tips, directors fees, etc', 'Lump sum for unused leave after 15/08/78', 'Lump sum for unused leave before 16/08/78', 'ETP Taxable component', 'Australian Government allowances and payments like Newstart, youth allowance and austudy payment', 'Amount of Australian Government pensions and allowances', 'Australian annuities and superannuation income streams Taxable component' (Taxed and Untaxed), 'Assessable amount from capped defined benefit income stream', 'Australian annuities and superannuation income streams Lump sum in arrears' (Taxed and Untaxed), 'Australian superannuation lump sum payments Taxable component' (Taxed and Untaxed), 'Attributed personal services income', 'Gross interest', 'Dividends - Unfranked amount', 'Dividends - Franked amount', 'Dividends - Franking credit', 'Total Assessable discount amount', combined Total reportable fringe benefits where amount exceeds $3772, 'Reportable employer superannuation contributions', total of 'Distribution from partnerships' when above $0, 'Share of net income from trusts', 'Share of net income from trusts less capital gains, foreign income and franked distributions', 'Franked distributions from trusts', 'Early repayments - natural disaster and drought', 'Other repayments', 'Net capital gain', 'CFC income', 'Transferor trust income', 'Assessable foreign source income', 'Australian franking credits from a New Zealand franking company', 'Gross rent', 'Bonuses from life insurance companies and friendly societies', 'Forestry managed investment scheme income', 'Other income type - Category 1 - Amount', 'Other income type - Category 2 (ATO interest) - Amount', 'Assessable FHSS released amount - Category 3', 'Other income - Category 4 - Amount',  'PSI - voluntary agreement', 'PSI where Australian business number not quoted', 'PSI - labour hire or other specified payments', 'PSI - other', 'PP - Gross payments where Australian Business Number not quoted', 'Non-PP - Gross payments where Australian Business Number not quoted', 'Non-PP - Gross payments subject to foreign resident withholding', 'PP -  Gross payments voluntary agreement', 'Non-PP - Gross payments voluntary agreement', 'PP - Gross payments labour hire or other specified payments', 'Non-PP - Gross payments labour hire or other specified payments', 'PP - Assessable government industry payments', 'Non-PP - Assessable government industry payments', total of 'Other business income' when above $0, 'Income reconciliation adjustments', and 'Closing stock' less 'Opening stock' when difference above $0, less 'Deductible amount of UPP of foreign pension or annuity' - Otherwise, 'Estimated total income' must be set to $0
</t>
    </r>
    <r>
      <rPr>
        <b/>
        <sz val="10"/>
        <rFont val="Arial"/>
        <family val="2"/>
      </rPr>
      <t xml:space="preserve">Updated Message ID
From: </t>
    </r>
    <r>
      <rPr>
        <sz val="10"/>
        <rFont val="Arial"/>
        <family val="2"/>
      </rPr>
      <t xml:space="preserve">CMN.ATO.IITR.301101
</t>
    </r>
    <r>
      <rPr>
        <b/>
        <sz val="10"/>
        <rFont val="Arial"/>
        <family val="2"/>
      </rPr>
      <t xml:space="preserve">To: </t>
    </r>
    <r>
      <rPr>
        <sz val="10"/>
        <rFont val="Arial"/>
        <family val="2"/>
      </rPr>
      <t xml:space="preserve">CMN.ATO.IITR.302101
</t>
    </r>
    <r>
      <rPr>
        <b/>
        <sz val="10"/>
        <rFont val="Arial"/>
        <family val="2"/>
      </rPr>
      <t xml:space="preserve">Updated Long Message
</t>
    </r>
    <r>
      <rPr>
        <sz val="10"/>
        <rFont val="Arial"/>
        <family val="2"/>
      </rPr>
      <t>Replaced IITR62 report label 'Gross Income' with new IITR601 report label 'Salary or wages gross income'</t>
    </r>
  </si>
  <si>
    <r>
      <t xml:space="preserve">To:
</t>
    </r>
    <r>
      <rPr>
        <sz val="10"/>
        <rFont val="Arial"/>
        <family val="2"/>
      </rPr>
      <t>IF [iitr13] = NULL AND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&lt;= 0 AND ([iitr209] &lt;&gt; NULL AND [iitr209] &lt;&gt; 0)) OR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&gt; 0 AND (([iitr209] &lt;&gt; NULL AND [iitr209] &lt;&gt;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OR ([iitr209] = NULL AND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&lt;&gt; 0))))
   RETURN VALIDATION MESSAGE
ENDIF</t>
    </r>
  </si>
  <si>
    <r>
      <t>Updated Long Message
From:</t>
    </r>
    <r>
      <rPr>
        <sz val="10"/>
        <rFont val="Arial"/>
        <family val="2"/>
      </rPr>
      <t xml:space="preserve">
When the 'Estimated total income' is above zero, it must equal the sum of 'Gross income', 'Amount of allowances, earnings, tips, directors fees, etc', 'Lump sum for unused leave after 15/08/78', 'Lump sum for unused leave before 16/08/78', 'ETP Taxable component', 'Australian Government allowances and payments like Newstart, youth allowance and austudy payment', 'Amount of Australian Government pensions and allowances', 'Australian annuities and superannuation income streams Taxable component' (Taxed and Untaxed), 'Assessable amount from capped defined benefit income stream', 'Australian annuities and superannuation income streams Lump sum in arrears' (Taxed and Untaxed), 'Australian superannuation lump sum payments Taxable component' (Taxed and Untaxed), 'Attributed personal services income', 'Gross interest', 'Dividends - Unfranked amount', 'Dividends - Franked amount', 'Dividends - Franking credit', 'Total Assessable discount amount', combined Total reportable fringe benefits where amount exceeds $3772, 'Reportable employer superannuation contributions', total of 'Distribution from partnerships' when above $0, 'Share of net income from trusts', 'Share of net income from trusts less capital gains, foreign income and franked distributions', 'Franked distributions from trusts', 'Early repayments - natural disaster and drought', 'Other repayments', 'Net capital gain', 'CFC income', 'Transferor trust income', 'Assessable foreign source income', 'Australian franking credits from a New Zealand franking company', 'Gross rent', 'Bonuses from life insurance companies and friendly societies', 'Forestry managed investment scheme income', 'Other income type - Category 1 - Amount', 'Other income type - Category 2 (ATO interest) - Amount', 'Assessable FHSS released amount - Category 3', 'Other income - Category 4 - Amount',  'PSI - voluntary agreement', 'PSI where Australian business number not quoted', 'PSI - labour hire or other specified payments', 'PSI - other', 'PP - Gross payments where Australian Business Number not quoted', 'Non-PP - Gross payments where Australian Business Number not quoted', 'Non-PP - Gross payments subject to foreign resident withholding', 'PP -  Gross payments voluntary agreement', 'Non-PP - Gross payments voluntary agreement', 'PP - Gross payments labour hire or other specified payments', 'Non-PP - Gross payments labour hire or other specified payments', 'PP - Assessable government industry payments', 'Non-PP - Assessable government industry payments', total of 'Other business income' when above $0, 'Income reconciliation adjustments', and 'Closing stock' less 'Opening stock' when difference above $0, less 'Deductible amount of UPP of foreign pension or annuity' - Otherwise, 'Estimated total income' must be set to $0</t>
    </r>
    <r>
      <rPr>
        <b/>
        <sz val="10"/>
        <rFont val="Arial"/>
        <family val="2"/>
      </rPr>
      <t/>
    </r>
  </si>
  <si>
    <r>
      <t>To:</t>
    </r>
    <r>
      <rPr>
        <sz val="10"/>
        <rFont val="Arial"/>
        <family val="2"/>
      </rPr>
      <t xml:space="preserve">
When the 'Estimated total income' is above zero, it must equal the sum of 'Salary or wages gross income', 'Amount of allowances, earnings, tips, directors fees, etc', 'Salary or wages lump sum A', 'Salary or wages lump sum B', 'ETP Taxable component', 'Australian Government allowances and payments like Newstart, youth allowance and austudy payment', 'Amount of Australian Government pensions and allowances', 'Australian annuities and superannuation income streams Taxable component' (Taxed and Untaxed), 'Assessable amount from capped defined benefit income stream', 'Australian annuities and superannuation income streams Lump sum in arrears' (Taxed and Untaxed), 'Superannuation lump sum taxed element', 'Superannuation lump sum untaxed element', 'Attributed personal services income', 'Gross interest', 'Dividends - Unfranked amount', 'Dividends - Franked amount', 'Dividends - Franking credit', 'Total Assessable discount amount', combined Total reportable fringe benefits where amount exceeds $3772, 'Reportable employer superannuation contributions', total of 'Distribution from partnerships' when above $0, 'Share of net income from trusts', 'Share of net income from trusts less capital gains, foreign income and franked distributions', 'Franked distributions from trusts', 'Early repayments - natural disaster and drought', 'Other repayments', 'Net capital gain', 'CFC income', 'Transferor trust income', 'Assessable foreign source income', 'Australian franking credits from a New Zealand franking company', 'Gross rent', 'Bonuses from life insurance companies and friendly societies', 'Forestry managed investment scheme income', 'Other income type - Category 1 - Amount', 'Other income type - Category 2 (ATO interest) - Amount', 'Assessable FHSS released amount - Category 3', 'Other income - Category 4 - Amount',  'PSI - voluntary agreement', 'PSI where Australian business number not quoted', 'PSI - labour hire or other specified payments', 'PSI - other', 'PP - Gross payments where Australian Business Number not quoted', 'Non-PP - Gross payments where Australian Business Number not quoted', 'Non-PP - Gross payments subject to foreign resident withholding', 'PP -  Gross payments voluntary agreement', 'Non-PP - Gross payments voluntary agreement', 'PP - Gross payments labour hire or other specified payments', 'Non-PP - Gross payments labour hire or other specified payments', 'PP - Assessable government industry payments', 'Non-PP - Assessable government industry payments', total of 'Other business income' when above $0, 'Income reconciliation adjustments', and 'Closing stock' less 'Opening stock' when difference above $0, less 'Deductible amount of UPP of foreign pension or annuity' - Otherwise, 'Estimated total income' must be set to $0
</t>
    </r>
    <r>
      <rPr>
        <b/>
        <sz val="10"/>
        <rFont val="Arial"/>
        <family val="2"/>
      </rPr>
      <t xml:space="preserve">Updated Message ID
From: </t>
    </r>
    <r>
      <rPr>
        <sz val="10"/>
        <rFont val="Arial"/>
        <family val="2"/>
      </rPr>
      <t xml:space="preserve">CMN.ATO.IITR.301101
</t>
    </r>
    <r>
      <rPr>
        <b/>
        <sz val="10"/>
        <rFont val="Arial"/>
        <family val="2"/>
      </rPr>
      <t xml:space="preserve">To: </t>
    </r>
    <r>
      <rPr>
        <sz val="10"/>
        <rFont val="Arial"/>
        <family val="2"/>
      </rPr>
      <t>CMN.ATO.IITR.302101</t>
    </r>
    <r>
      <rPr>
        <b/>
        <sz val="10"/>
        <rFont val="Arial"/>
        <family val="2"/>
      </rPr>
      <t/>
    </r>
  </si>
  <si>
    <r>
      <t xml:space="preserve">Business Rule ID: </t>
    </r>
    <r>
      <rPr>
        <sz val="10"/>
        <rFont val="Arial"/>
        <family val="2"/>
      </rPr>
      <t xml:space="preserve">VR.ATO.IITR.300105
</t>
    </r>
    <r>
      <rPr>
        <b/>
        <sz val="10"/>
        <rFont val="Arial"/>
        <family val="2"/>
      </rPr>
      <t>Updated Technical Business Rule</t>
    </r>
    <r>
      <rPr>
        <sz val="10"/>
        <rFont val="Arial"/>
        <family val="2"/>
      </rPr>
      <t xml:space="preserve">
</t>
    </r>
    <r>
      <rPr>
        <b/>
        <sz val="10"/>
        <rFont val="Arial"/>
        <family val="2"/>
      </rPr>
      <t>From:</t>
    </r>
    <r>
      <rPr>
        <sz val="10"/>
        <rFont val="Arial"/>
        <family val="2"/>
      </rPr>
      <t xml:space="preserve">
IF ([iitr58] = NULLORBLANK OR [iitr59] = NULLORBLANK) AND ((ANY OCCURRENCE OF([iitr62]) &gt; 0) OR (ANY OCCURRENCE OF([iitr60]) &lt;&gt; NULLORBLANK) OR (ANY OCCURRENCE OF([iitr547]) &lt;&gt; NULLORBLANK) OR ([iitr134] &gt; 0) OR ([iitr136] &gt; 0) OR ([iitr137] &gt; 0) OR ([iitr139] &gt; 0) OR ([iitr141] &gt; 0))
   RETURN VALIDATION MESSAGE
ENDIF
</t>
    </r>
    <r>
      <rPr>
        <b/>
        <sz val="10"/>
        <rFont val="Arial"/>
        <family val="2"/>
      </rPr>
      <t xml:space="preserve">To:
</t>
    </r>
    <r>
      <rPr>
        <sz val="10"/>
        <rFont val="Arial"/>
        <family val="2"/>
      </rPr>
      <t xml:space="preserve">IF ([iitr58] = NULLORBLANK OR [iitr59] = NULLORBLANK) AND (([iitr601] &gt; 0) OR ([iitr134] &gt; 0) OR ([iitr136] &gt; 0) OR ([iitr137] &gt; 0) OR ([iitr139] &gt; 0) OR ([iitr141] &gt; 0))
   RETURN VALIDATION MESSAGE
ENDIF
</t>
    </r>
    <r>
      <rPr>
        <b/>
        <sz val="10"/>
        <rFont val="Arial"/>
        <family val="2"/>
      </rPr>
      <t xml:space="preserve">Updated Message ID
From: </t>
    </r>
    <r>
      <rPr>
        <sz val="10"/>
        <rFont val="Arial"/>
        <family val="2"/>
      </rPr>
      <t xml:space="preserve">CMN.ATO.IITR.300105
</t>
    </r>
    <r>
      <rPr>
        <b/>
        <sz val="10"/>
        <rFont val="Arial"/>
        <family val="2"/>
      </rPr>
      <t>To:</t>
    </r>
    <r>
      <rPr>
        <sz val="10"/>
        <rFont val="Arial"/>
        <family val="2"/>
      </rPr>
      <t xml:space="preserve"> CMN.ATO.IITR.310105
</t>
    </r>
    <r>
      <rPr>
        <b/>
        <sz val="10"/>
        <rFont val="Arial"/>
        <family val="2"/>
      </rPr>
      <t xml:space="preserve">Updated Long Message
From:
</t>
    </r>
    <r>
      <rPr>
        <sz val="10"/>
        <rFont val="Arial"/>
        <family val="2"/>
      </rPr>
      <t xml:space="preserve">When either "Payer's Australian business number" or "Payer's - Withholder payer number" are present, or positive amounts for 'Gross income', 'Work related car expenses', 'Work related travel expenses', 'Work related uniform, occupation specific or protective clothing, laundry and dry cleaning expenses', 'Work related self-education expenses' or 'Other work related expenses' are present, the 'Main salary or wage occupation description' and 'Occupation code' must be provided
</t>
    </r>
    <r>
      <rPr>
        <b/>
        <sz val="10"/>
        <rFont val="Arial"/>
        <family val="2"/>
      </rPr>
      <t xml:space="preserve">To:
</t>
    </r>
    <r>
      <rPr>
        <sz val="10"/>
        <rFont val="Arial"/>
        <family val="2"/>
      </rPr>
      <t>When positive amounts for 'Salary and wages total gross income', 'Work related car expenses', 'Work related travel expenses', 'Work related uniform, occupation specific or protective clothing, laundry and dry cleaning expenses', 'Work related self-education expenses' or 'Other work related expenses' are present, the 'Main salary or wage occupation description' and 'Occupation code' must be provided</t>
    </r>
  </si>
  <si>
    <r>
      <t xml:space="preserve">Business Rule ID: </t>
    </r>
    <r>
      <rPr>
        <sz val="10"/>
        <rFont val="Arial"/>
        <family val="2"/>
      </rPr>
      <t xml:space="preserve">VR.ATO.IITR.300106
</t>
    </r>
    <r>
      <rPr>
        <b/>
        <sz val="10"/>
        <rFont val="Arial"/>
        <family val="2"/>
      </rPr>
      <t xml:space="preserve">Updated Context
From: </t>
    </r>
    <r>
      <rPr>
        <sz val="10"/>
        <rFont val="Arial"/>
        <family val="2"/>
      </rPr>
      <t xml:space="preserve">RP.{SaWSeqNum}
</t>
    </r>
    <r>
      <rPr>
        <b/>
        <sz val="10"/>
        <rFont val="Arial"/>
        <family val="2"/>
      </rPr>
      <t>To:</t>
    </r>
    <r>
      <rPr>
        <sz val="10"/>
        <rFont val="Arial"/>
        <family val="2"/>
      </rPr>
      <t xml:space="preserve"> RP.{PSSeqNum}.{SaWSeqNum}
</t>
    </r>
    <r>
      <rPr>
        <b/>
        <sz val="10"/>
        <rFont val="Arial"/>
        <family val="2"/>
      </rPr>
      <t xml:space="preserve">Updated Alias
From: </t>
    </r>
    <r>
      <rPr>
        <sz val="10"/>
        <rFont val="Arial"/>
        <family val="2"/>
      </rPr>
      <t xml:space="preserve">IITR62
</t>
    </r>
    <r>
      <rPr>
        <b/>
        <sz val="10"/>
        <rFont val="Arial"/>
        <family val="2"/>
      </rPr>
      <t>To:</t>
    </r>
    <r>
      <rPr>
        <sz val="10"/>
        <rFont val="Arial"/>
        <family val="2"/>
      </rPr>
      <t xml:space="preserve"> IITR601
</t>
    </r>
    <r>
      <rPr>
        <b/>
        <sz val="10"/>
        <rFont val="Arial"/>
        <family val="2"/>
      </rPr>
      <t>Updated preferred label
From:</t>
    </r>
    <r>
      <rPr>
        <sz val="10"/>
        <rFont val="Arial"/>
        <family val="2"/>
      </rPr>
      <t xml:space="preserve"> Gross income
</t>
    </r>
    <r>
      <rPr>
        <b/>
        <sz val="10"/>
        <rFont val="Arial"/>
        <family val="2"/>
      </rPr>
      <t xml:space="preserve">To: </t>
    </r>
    <r>
      <rPr>
        <sz val="10"/>
        <rFont val="Arial"/>
        <family val="2"/>
      </rPr>
      <t xml:space="preserve">Salary and wages total gross income
</t>
    </r>
    <r>
      <rPr>
        <b/>
        <sz val="10"/>
        <rFont val="Arial"/>
        <family val="2"/>
      </rPr>
      <t>Updated English Business Rule
From:</t>
    </r>
    <r>
      <rPr>
        <sz val="10"/>
        <rFont val="Arial"/>
        <family val="2"/>
      </rPr>
      <t xml:space="preserve">
An occupation code or occupation description has been entered with no corresponding Gross payments or Payer ABN details or Work related expense deductions.
</t>
    </r>
    <r>
      <rPr>
        <b/>
        <sz val="10"/>
        <rFont val="Arial"/>
        <family val="2"/>
      </rPr>
      <t xml:space="preserve">To:
</t>
    </r>
    <r>
      <rPr>
        <sz val="10"/>
        <rFont val="Arial"/>
        <family val="2"/>
      </rPr>
      <t xml:space="preserve">An occupation code or occupation description has been entered with no corresponding Salary and wages total gross income or Work related expense deductions.
</t>
    </r>
    <r>
      <rPr>
        <b/>
        <sz val="10"/>
        <rFont val="Arial"/>
        <family val="2"/>
      </rPr>
      <t>Updated Technical Business Rule
From:</t>
    </r>
    <r>
      <rPr>
        <sz val="10"/>
        <rFont val="Arial"/>
        <family val="2"/>
      </rPr>
      <t xml:space="preserve">
IF ([iitr58] &lt;&gt; NULLORBLANK OR [iitr59] &lt;&gt; NULLORBLANK) AND ALL OCCURRENCES OF([iitr62]) = NULL AND ALL OCCURRENCES OF([iitr60]) = NULLORBLANK AND ALL OCCURRENCES OF([iitr547]) = NULLORBLANK AND ([iitr134] = NULL OR [iitr134] = 0) AND ([iitr136] = NULL OR [iitr136] = 0) AND ([iitr137] = NULL OR [iitr137] = 0) AND ([iitr139] = NULL OR [iitr139] = 0) AND ([iitr141] = NULL OR [iitr141] = 0)
   RETURN VALIDATION MESSAGE
ENDIF
</t>
    </r>
    <r>
      <rPr>
        <b/>
        <sz val="10"/>
        <rFont val="Arial"/>
        <family val="2"/>
      </rPr>
      <t>To:</t>
    </r>
    <r>
      <rPr>
        <sz val="10"/>
        <rFont val="Arial"/>
        <family val="2"/>
      </rPr>
      <t xml:space="preserve">
IF ([iitr58] &lt;&gt; NULLORBLANK OR [iitr59] &lt;&gt; NULLORBLANK) AND ([iitr601] = NULL AND ([iitr134] = NULL OR [iitr134] = 0) AND ([iitr136] = NULL OR [iitr136] = 0) AND ([iitr137] = NULL OR [iitr137] = 0) AND ([iitr139] = NULL OR [iitr139] = 0) AND ([iitr141] = NULL OR [iitr141] = 0)
   RETURN VALIDATION MESSAGE
ENDIF
</t>
    </r>
    <r>
      <rPr>
        <b/>
        <sz val="10"/>
        <rFont val="Arial"/>
        <family val="2"/>
      </rPr>
      <t xml:space="preserve">Updated Message ID
From: </t>
    </r>
    <r>
      <rPr>
        <sz val="10"/>
        <rFont val="Arial"/>
        <family val="2"/>
      </rPr>
      <t xml:space="preserve">CMN.ATO.IITR.300106
</t>
    </r>
    <r>
      <rPr>
        <b/>
        <sz val="10"/>
        <rFont val="Arial"/>
        <family val="2"/>
      </rPr>
      <t>To:</t>
    </r>
    <r>
      <rPr>
        <sz val="10"/>
        <rFont val="Arial"/>
        <family val="2"/>
      </rPr>
      <t xml:space="preserve"> CMN.ATO.IITR.310106
</t>
    </r>
    <r>
      <rPr>
        <b/>
        <sz val="10"/>
        <rFont val="Arial"/>
        <family val="2"/>
      </rPr>
      <t>Updated Short Message
From:</t>
    </r>
    <r>
      <rPr>
        <sz val="10"/>
        <rFont val="Arial"/>
        <family val="2"/>
      </rPr>
      <t xml:space="preserve">
Gross income, ABN/WPN or work related expense deductions must be provided
</t>
    </r>
    <r>
      <rPr>
        <b/>
        <sz val="10"/>
        <rFont val="Arial"/>
        <family val="2"/>
      </rPr>
      <t xml:space="preserve">To:
</t>
    </r>
    <r>
      <rPr>
        <sz val="10"/>
        <rFont val="Arial"/>
        <family val="2"/>
      </rPr>
      <t>Salary and wages total gross income or work related expense deductions must be provided</t>
    </r>
  </si>
  <si>
    <r>
      <t>Updated Long Message
From:</t>
    </r>
    <r>
      <rPr>
        <sz val="10"/>
        <rFont val="Arial"/>
        <family val="2"/>
      </rPr>
      <t xml:space="preserve">
When the 'Main salary or wage occupation description' or 'Occupation code' are present, at least one 'Gross income' amount (with either "Payer's Australian business number" or "Payer's - Withholder payer number"), or at least one positive amount for 'Work related car expenses', 'Work related travel expenses', 'Work related uniform, occupation specific or protective clothing, laundry and dry cleaning expenses', 'Work related self-education expenses' or 'Other work related expenses', must be provided
To:
When the 'Main salary or wage occupation description' or 'Occupation code' are present, 'Salary and wages total gross income', or at least one positive amount for 'Work related car expenses', 'Work related travel expenses', 'Work related uniform, occupation specific or protective clothing, laundry and dry cleaning expenses', 'Work related self-education expenses' or 'Other work related expenses', must be provided</t>
    </r>
    <r>
      <rPr>
        <b/>
        <sz val="10"/>
        <rFont val="Arial"/>
        <family val="2"/>
      </rPr>
      <t/>
    </r>
  </si>
  <si>
    <r>
      <t xml:space="preserve">Business Rule ID: </t>
    </r>
    <r>
      <rPr>
        <sz val="10"/>
        <rFont val="Arial"/>
        <family val="2"/>
      </rPr>
      <t xml:space="preserve">VR.ATO.IITR.600097
</t>
    </r>
    <r>
      <rPr>
        <b/>
        <sz val="10"/>
        <rFont val="Arial"/>
        <family val="2"/>
      </rPr>
      <t>Updated Technical Business Rule
From:</t>
    </r>
    <r>
      <rPr>
        <sz val="10"/>
        <rFont val="Arial"/>
        <family val="2"/>
      </rPr>
      <t xml:space="preserve">
IF ([iitr499] &gt; 0 AND ALL OCCURRENCES OF([iitr498]) = NULL AND [iitr255] = NULL AND [iitr285] = NULL AND [iitr557] = NULL)
   RETURN VALIDATION MESSAGE
ENDIF
</t>
    </r>
    <r>
      <rPr>
        <b/>
        <sz val="10"/>
        <rFont val="Arial"/>
        <family val="2"/>
      </rPr>
      <t xml:space="preserve">To:
</t>
    </r>
    <r>
      <rPr>
        <sz val="10"/>
        <rFont val="Arial"/>
        <family val="2"/>
      </rPr>
      <t xml:space="preserve">IF ([iitr499] &gt; 0 AND (COUNT(SCHEDULE = "INCDTLS") = 0 OR ALL OCCURRENCES OF([incdtls310]) = SET(NULL,FALSE)) AND [iitr255] = NULL AND [iitr285] = NULL AND [iitr557] = NULL)
</t>
    </r>
    <r>
      <rPr>
        <b/>
        <sz val="10"/>
        <rFont val="Arial"/>
        <family val="2"/>
      </rPr>
      <t>Updated Business Rule Type
From:</t>
    </r>
    <r>
      <rPr>
        <sz val="10"/>
        <rFont val="Arial"/>
        <family val="2"/>
      </rPr>
      <t xml:space="preserve"> CrossField
</t>
    </r>
    <r>
      <rPr>
        <b/>
        <sz val="10"/>
        <rFont val="Arial"/>
        <family val="2"/>
      </rPr>
      <t>To:</t>
    </r>
    <r>
      <rPr>
        <sz val="10"/>
        <rFont val="Arial"/>
        <family val="2"/>
      </rPr>
      <t xml:space="preserve"> CrossForm</t>
    </r>
  </si>
  <si>
    <r>
      <t xml:space="preserve">Business Rule ID: </t>
    </r>
    <r>
      <rPr>
        <sz val="10"/>
        <rFont val="Arial"/>
        <family val="2"/>
      </rPr>
      <t xml:space="preserve">VR.ATO.IITR.600103
</t>
    </r>
    <r>
      <rPr>
        <b/>
        <sz val="10"/>
        <rFont val="Arial"/>
        <family val="2"/>
      </rPr>
      <t>Updated Technical Business Rule
From:</t>
    </r>
    <r>
      <rPr>
        <sz val="10"/>
        <rFont val="Arial"/>
        <family val="2"/>
      </rPr>
      <t xml:space="preserve">
IF [iitr499] &lt;&gt; NULL AND ANY OCCURRENCE OF([iitr498]) = "009" AND [iitr499] &lt; (SUM(ConditionalValue([iitr498] = "009", [iitr62], 0)) - ([iitr134] + [iitr136] + [iitr137] + [iitr139] + [iitr141] + [iitr145] + [iitr146] + [iitr147] + [iitr148] + [iitr502] + [iitr503] + [iitr504]))
   RETURN VALIDATION MESSAGE
ENDIF
</t>
    </r>
    <r>
      <rPr>
        <b/>
        <sz val="10"/>
        <rFont val="Arial"/>
        <family val="2"/>
      </rPr>
      <t>To:</t>
    </r>
    <r>
      <rPr>
        <sz val="10"/>
        <rFont val="Arial"/>
        <family val="2"/>
      </rPr>
      <t xml:space="preserve">
IF [iitr499] &lt;&gt; NULL AND COUNT(SCHEDULE = "INCDTLS") = 1 AND ANY OCCURRENCE OF([incdtls310]) = TRUE AND [iitr499] &lt; (SUM(ConditionalValue([incdtls310] = TRUE, [incdtls312], 0)) - ([iitr134] + [iitr136] + [iitr137] + [iitr139] + [iitr141] + [iitr145] + [iitr146] + [iitr147] + [iitr148] + [iitr502] + [iitr503] + [iitr504]))
   RETURN VALIDATION MESSAGE
ENDIF
</t>
    </r>
    <r>
      <rPr>
        <b/>
        <sz val="10"/>
        <rFont val="Arial"/>
        <family val="2"/>
      </rPr>
      <t>Updated Business Rule Type
From:</t>
    </r>
    <r>
      <rPr>
        <sz val="10"/>
        <rFont val="Arial"/>
        <family val="2"/>
      </rPr>
      <t xml:space="preserve"> CrossField
</t>
    </r>
    <r>
      <rPr>
        <b/>
        <sz val="10"/>
        <rFont val="Arial"/>
        <family val="2"/>
      </rPr>
      <t>To</t>
    </r>
    <r>
      <rPr>
        <sz val="10"/>
        <rFont val="Arial"/>
        <family val="2"/>
      </rPr>
      <t>: Crossform</t>
    </r>
  </si>
  <si>
    <r>
      <t xml:space="preserve">Initial draft for TT2020.
</t>
    </r>
    <r>
      <rPr>
        <b/>
        <sz val="10"/>
        <rFont val="Arial"/>
        <family val="2"/>
      </rPr>
      <t>Baselined from ATO IITR.0006 2019 Validation Rules (v1.1)</t>
    </r>
  </si>
  <si>
    <t>TFS1418820 / TFS1451791 / TFS1563728</t>
  </si>
  <si>
    <r>
      <rPr>
        <b/>
        <sz val="10"/>
        <rFont val="Arial"/>
        <family val="2"/>
      </rPr>
      <t xml:space="preserve">Business Rule ID: </t>
    </r>
    <r>
      <rPr>
        <sz val="10"/>
        <rFont val="Arial"/>
        <family val="2"/>
      </rPr>
      <t xml:space="preserve">VR.ATO.IITR.200034
Rule updated to include rounding of DDCTNS fields and replaced [iitr99] &amp; [iitr102] with [incdtls330] &amp; [incdtls333] respectively
</t>
    </r>
    <r>
      <rPr>
        <b/>
        <sz val="10"/>
        <rFont val="Arial"/>
        <family val="2"/>
      </rPr>
      <t>Updated Technical Business Rule
From:</t>
    </r>
    <r>
      <rPr>
        <sz val="10"/>
        <rFont val="Arial"/>
        <family val="2"/>
      </rPr>
      <t xml:space="preserve">
IF ([iitr213] &lt;&gt; NULLORBLANK OR [iitr220] = TRUE) AND [iitr176] = FALSE AND ([iitr157] + ConditionalValue(([iitr490] + [iitr491]) &gt; 3772, ([iitr490] + [iitr491]), 0) + ConditionalValue([iitr157] &gt; 0, [iitr330], 0) + [iitr399] - ConditionalValue(ANY OCCURRENCE OF([iitr102]) &lt;&gt; TRUE AND [iitr29] &lt;&gt; NULL AND ([iitr29] &gt; ConvertToDate(30,06,([iitr10] - 55)) OR [iitr29] &lt;= ConvertToDate(01,07,([iitr10] - 61))), SUM([iitr99]), 0) + [iitr204] + [iitr205] + [iitr201] + ConditionalValue(COUNT(SCHEDULE = "DDCTNS") = 1, SUM([ddctns407]), 0)) &gt; 22398 AND ([iitr177] = NULL OR ([iitr225] = NULL AND [iitr226] = NULL AND [iitr227] = NULL AND [iitr492] = NULL AND [iitr493] = NULL AND [iitr231] = NULL AND [iitr234] = NULL AND [iitr236] = NULL))
   RETURN VALIDATION MESSAGE
ENDIF
</t>
    </r>
    <r>
      <rPr>
        <b/>
        <sz val="10"/>
        <rFont val="Arial"/>
        <family val="2"/>
      </rPr>
      <t xml:space="preserve">To:
</t>
    </r>
    <r>
      <rPr>
        <sz val="10"/>
        <rFont val="Arial"/>
        <family val="2"/>
      </rPr>
      <t>IF ([iitr213] &lt;&gt; NULLORBLANK OR [iitr220] = TRUE) AND [iitr176] = FALSE AND ([iitr157] + ConditionalValue(([iitr490] + [iitr491]) &gt; 3772, ([iitr490] + [iitr491]), 0) + ConditionalValue([iitr157] &gt; 0, [iitr330], 0) + [iitr399] - ConditionalValue((COUNT(SCHEDULE = 'INCDTLS') = 1) AND (ANY OCCURRENCE OF([incdtls333]) &lt;&gt; TRUE AND [iitr29] &lt;&gt; NULL AND ([iitr29] &gt; ConvertToDate(30,06,([iitr10] - 55)) OR [iitr29] &lt;= ConvertToDate(01,07,([iitr10] - 61)))), SUM([incdtls330]), 0) + [iitr204] + [iitr205] + [iitr201] + ConditionalValue(COUNT(SCHEDULE = "DDCTNS") = 1, RoundDown(SUM([ddctns407]), 0), 0)) &gt; 22398 AND ([iitr177] = NULL OR ([iitr225] = NULL AND [iitr226] = NULL AND [iitr227] = NULL AND [iitr492] = NULL AND [iitr493] = NULL AND [iitr231] = NULL AND [iitr234] = NULL AND [iitr236] = NULL))
   RETURN VALIDATION MESSAGE
ENDIF</t>
    </r>
  </si>
  <si>
    <r>
      <rPr>
        <b/>
        <sz val="10"/>
        <rFont val="Arial"/>
        <family val="2"/>
      </rPr>
      <t xml:space="preserve">Business Rule ID: </t>
    </r>
    <r>
      <rPr>
        <sz val="10"/>
        <rFont val="Arial"/>
        <family val="2"/>
      </rPr>
      <t xml:space="preserve">VR.ATO.IITR.000013
Rule updated to include rounding of DDCTNS fields and replaced SUM([iitr62]) with [iitr601], [iitr99] &amp; [iitr102] with [incdtls330] &amp; [incdtls333] respectively
</t>
    </r>
    <r>
      <rPr>
        <b/>
        <sz val="10"/>
        <rFont val="Arial"/>
        <family val="2"/>
      </rPr>
      <t>Updated Technical Business Rule
From:</t>
    </r>
    <r>
      <rPr>
        <sz val="10"/>
        <rFont val="Arial"/>
        <family val="2"/>
      </rPr>
      <t xml:space="preserve">
WHERE IN CONTEXT(RP.{SLSPSeqNum})
IF ([iitr177] = NULL OR [iitr177] &lt; (RP:period.endDate - RP:period.startDate + 1)) AND ((([iitr213] &lt;&gt; NULLORBLANK OR [iitr171] &lt;&gt; NULL) AND ((ConditionalValue([iitr157] &gt; 0, [iitr157], 0) + ConditionalValue(([iitr490] + [iitr491]) &gt; 3772, ([iitr490] + [iitr491]), 0) + ConditionalValue([iitr157] &gt; 0, [iitr330], 0) + [iitr399] - ConditionalValue((([iitr29] &gt; ConvertToDate(30,6, [iitr10] - 55)) OR ([iitr29] &lt;= ConvertToDate(1,7, [iitr10] - 61))), SUM(ConditionalValue([iitr102] &lt;&gt; TRUE, [iitr99], 0)), 0) + [iitr204] + [iitr205] + [iitr201] + ConditionalValue(COUNT(SCHEDULE = "DDCTNS") = 1, SUM([ddctns407]), 0) + [iitr225] + ConditionalValue(([iitr492] + [iitr493]) &gt; 3772, ([iitr492] + [iitr493]), 0) + [iitr227] + [iitr234] + [iitr231] - [iitr236]) &gt; (180000 + ConditionalValue([iitr171] &gt; 1, ((1500 * [iitr171]) - 1), 0)))) OR (([iitr213] = NULLORBLANK) AND ([iitr171] = NULL) AND ((ConditionalValue([iitr157] &gt; 0, [iitr157], 0) + ConditionalValue(([iitr490] + [iitr491]) &gt; 3772, ([iitr490] + [iitr491]), 0) + ConditionalValue([iitr157] &gt; 0, [iitr330], 0) + [iitr399] - ConditionalValue((([iitr29] &gt; ConvertToDate(30,6, [iitr10] - 55)) OR ([iitr29] &lt;= ConvertToDate(1,7, [iitr10] - 61))), SUM(ConditionalValue([iitr102] &lt;&gt; TRUE, [iitr99], 0)), 0) + [iitr204] + [iitr205] + [iitr201] + ConditionalValue(COUNT(SCHEDULE = "DDCTNS") = 1, SUM([ddctns407]), 0)) &gt; 90000))) AND ([iitr201] &gt; (SUM([iitr62]) * 0.08))
   RETURN VALIDATION MESSAGE
ENDIF
</t>
    </r>
    <r>
      <rPr>
        <b/>
        <sz val="10"/>
        <rFont val="Arial"/>
        <family val="2"/>
      </rPr>
      <t>To:</t>
    </r>
    <r>
      <rPr>
        <sz val="10"/>
        <rFont val="Arial"/>
        <family val="2"/>
      </rPr>
      <t xml:space="preserve">
IF ([iitr177] = NULL OR [iitr177] &lt; (RP:period.endDate - RP:period.startDate + 1)) AND ((([iitr213] &lt;&gt; NULLORBLANK OR [iitr171] &lt;&gt; NULL) AND ((ConditionalValue([iitr157] &gt; 0, [iitr157], 0) + ConditionalValue(([iitr490] + [iitr491]) &gt; 3772, ([iitr490] + [iitr491]), 0) + ConditionalValue([iitr157] &gt; 0, [iitr330], 0) + [iitr399] - ConditionalValue((([iitr29] &gt; ConvertToDate(30,6, [iitr10] - 55)) OR ([iitr29] &lt;= ConvertToDate(1,7, [iitr10] - 61))), SUM((ConditionalValue(COUNT(SCHEDULE = 'INCDTLS') = 1) AND ([incdtls333] &lt;&gt; TRUE), [incdtls330], 0)), 0) + [iitr204] + [iitr205] + [iitr201] + ConditionalValue(COUNT(SCHEDULE = "DDCTNS") = 1, RoundDown(SUM([ddctns407]), 0), 0) + [iitr225] + ConditionalValue(([iitr492] + [iitr493]) &gt; 3772, ([iitr492] + [iitr493]), 0) + [iitr227] + [iitr234] + [iitr231] - [iitr236]) &gt; (180000 + ConditionalValue([iitr171] &gt; 1, ((1500 * [iitr171]) - 1), 0)))) OR (([iitr213] = NULLORBLANK) AND ([iitr171] = NULL) AND ((ConditionalValue([iitr157] &gt; 0, [iitr157], 0) + ConditionalValue(([iitr490] + [iitr491]) &gt; 3772, ([iitr490] + [iitr491]), 0) + ConditionalValue([iitr157] &gt; 0, [iitr330], 0) + [iitr399] - ConditionalValue((([iitr29] &gt; ConvertToDate(30,6, [iitr10] - 55)) OR ([iitr29] &lt;= ConvertToDate(1,7, [iitr10] - 61))), SUM(ConditionalValue((COUNT(SCHEDULE = 'INCDTLS') = 1) AND ([incdtls333] &lt;&gt; TRUE), [incdtls330], 0)), 0) + [iitr204] + [iitr205] + [iitr201] + ConditionalValue(COUNT(SCHEDULE = "DDCTNS") = 1, RoundDown(SUM([ddctns407]), 0), 0)) &gt; 90000))) AND ([iitr201] &gt; ([iitr601] * 0.08))
   RETURN VALIDATION MESSAGE
ENDIF</t>
    </r>
  </si>
  <si>
    <t>TFS1418820 / TFS1451791 / TFS1506540</t>
  </si>
  <si>
    <t>TFS1418820 / TFS1451791 / TFS1506540 / TFS1563728</t>
  </si>
  <si>
    <t>TFS1242484 / TFS1506411 / TFS1244460 / TFS1563979 / TFS1563728</t>
  </si>
  <si>
    <r>
      <t xml:space="preserve">Business Rule ID: </t>
    </r>
    <r>
      <rPr>
        <sz val="10"/>
        <rFont val="Arial"/>
        <family val="2"/>
      </rPr>
      <t xml:space="preserve">VR.ATO.IITR.630005
Replaced references to SUM([iitr62]) with [iitr601], SUM([iitr75]) with [iitr626], [iitr68] with [iitr607], [iitr71] with [iitr609], SUM([iitr99]) with [iitr611], and SUM([iitr100]) with [iitr612] respectively
</t>
    </r>
    <r>
      <rPr>
        <b/>
        <sz val="10"/>
        <rFont val="Arial"/>
        <family val="2"/>
      </rPr>
      <t>Updated Technical Business Rule</t>
    </r>
    <r>
      <rPr>
        <sz val="10"/>
        <rFont val="Arial"/>
        <family val="2"/>
      </rPr>
      <t xml:space="preserve">
</t>
    </r>
    <r>
      <rPr>
        <b/>
        <sz val="10"/>
        <rFont val="Arial"/>
        <family val="2"/>
      </rPr>
      <t xml:space="preserve">From:
</t>
    </r>
    <r>
      <rPr>
        <sz val="10"/>
        <rFont val="Arial"/>
        <family val="2"/>
      </rPr>
      <t xml:space="preserve">IF [iitr113] &gt; (SUM([iitr62]) + [iitr65] + SUM([iitr68]) + SUM([iitr71]) + SUM([iitr75]) + [iitr86] + [iitr89] + [iitr92] + [iitr93] + [iitr505] + [iitr94] + [iitr95] + SUM([iitr99]) + SUM([iitr100]) + [iitr112])
   RETURN VALIDATION MESSAGE
ENDIF
</t>
    </r>
    <r>
      <rPr>
        <b/>
        <sz val="10"/>
        <rFont val="Arial"/>
        <family val="2"/>
      </rPr>
      <t>To:</t>
    </r>
    <r>
      <rPr>
        <sz val="10"/>
        <rFont val="Arial"/>
        <family val="2"/>
      </rPr>
      <t xml:space="preserve">
IF [iitr113] &gt;= ([iitr601] + [iitr65] + [iitr607] + [iitr609] + [iitr626] + [iitr86] + [iitr89] + [iitr92] + [iitr93] + [iitr505] + [iitr94] + [iitr95] + [iitr611] + [iitr612] + [iitr112])
   RETURN VALIDATION MESSAGE
ENDIF</t>
    </r>
  </si>
  <si>
    <r>
      <t xml:space="preserve">Business Rule ID: </t>
    </r>
    <r>
      <rPr>
        <sz val="10"/>
        <rFont val="Arial"/>
        <family val="2"/>
      </rPr>
      <t xml:space="preserve">VR.ATO.IITR.000263
Replaced references to SUM([IITR62]) with [iitr601], SUM([iitr75]) with [iitr626], [iitr68] with [iitr607], [iitr71] with [itr609], SUM([iitr99]) with [iitr611], and SUM([iitr100]) with [iitr612] respectively
</t>
    </r>
    <r>
      <rPr>
        <b/>
        <sz val="10"/>
        <rFont val="Arial"/>
        <family val="2"/>
      </rPr>
      <t>Updated Technical Business Rule</t>
    </r>
    <r>
      <rPr>
        <sz val="10"/>
        <rFont val="Arial"/>
        <family val="2"/>
      </rPr>
      <t xml:space="preserve">
</t>
    </r>
    <r>
      <rPr>
        <b/>
        <sz val="10"/>
        <rFont val="Arial"/>
        <family val="2"/>
      </rPr>
      <t xml:space="preserve">From:
</t>
    </r>
    <r>
      <rPr>
        <sz val="10"/>
        <rFont val="Arial"/>
        <family val="2"/>
      </rPr>
      <t xml:space="preserve">IF (([iitr131] &lt;&gt; NULL) AND OutsideRange([iitr131], ([iitr86] + [iitr89] + SUM([iitr62]) + SUM([iitr68]) + (SUM([iitr71])*0.05) + SUM([iitr75]) + [iitr65] + [iitr92] + [iitr93] + [iitr505] + [iitr94] + [iitr95] + SUM([iitr99]) + SUM([iitr100])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SUM([iitr348]) + SUM([iitr561]) + [iitr650] + SUM([iitr655])), 1))
OR
(([iitr131] = NULL) AND OutsideRange(0, ([iitr86] + [iitr89] + SUM([iitr62]) + SUM([iitr68]) + (SUM([iitr71])*0.05) + SUM([iitr75]) + [iitr65] + [iitr92] + [iitr93] + [iitr505] + [iitr94] + [iitr95] + SUM([iitr99]) + SUM([iitr100])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SUM([iitr348]) + SUM([iitr561]) + [iitr650] + SUM([iitr655])), 1))
    RETURN VALIDATION MESSAGE
ENDIF
</t>
    </r>
    <r>
      <rPr>
        <b/>
        <sz val="10"/>
        <rFont val="Arial"/>
        <family val="2"/>
      </rPr>
      <t>To:</t>
    </r>
    <r>
      <rPr>
        <sz val="10"/>
        <rFont val="Arial"/>
        <family val="2"/>
      </rPr>
      <t xml:space="preserve">
IF (([iitr131] &lt;&gt; NULL) AND OutsideRange([iitr131], ([iitr86] + [iitr89] + [iitr601] + [iitr607] + ([iitr609]*0.05) + [iitr626] + [iitr65] + [iitr92] + [iitr93] + [iitr505] + [iitr94] + [iitr95] + [iitr611] + [iitr612]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SUM([iitr348]) + SUM([iitr561]) + [iitr650] + SUM([iitr655])), 1))
OR
(([iitr131] = NULL) AND OutsideRange(0, ([iitr86] + [iitr89] + [iitr601] + [iitr607] + ([iitr609]*0.05) + [iitr626] + [iitr65] + [iitr92] + [iitr93] + [iitr505] + [iitr94] + [iitr95] + [iitr611] + [iitr612]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SUM([iitr348]) + SUM([iitr561]) + [iitr650] + SUM([iitr655])), 1))
    RETURN VALIDATION MESSAGE
ENDIF</t>
    </r>
  </si>
  <si>
    <r>
      <t xml:space="preserve">Business Rule ID: </t>
    </r>
    <r>
      <rPr>
        <sz val="10"/>
        <rFont val="Arial"/>
        <family val="2"/>
      </rPr>
      <t xml:space="preserve">VR.ATO.IITR.000236
Removed reference to [iitr64] and replaced references to SUM([iitr61]) with [iitr600], SUM([iitr74]) with [iitr625], [iitr67] with [iitr606], [iitr70] with [iitr608], and SUM([iitr98]) with [iitr610] respectively
</t>
    </r>
    <r>
      <rPr>
        <b/>
        <sz val="10"/>
        <rFont val="Arial"/>
        <family val="2"/>
      </rPr>
      <t>Updated Technical Business Rule</t>
    </r>
    <r>
      <rPr>
        <sz val="10"/>
        <rFont val="Arial"/>
        <family val="2"/>
      </rPr>
      <t xml:space="preserve">
</t>
    </r>
    <r>
      <rPr>
        <b/>
        <sz val="10"/>
        <rFont val="Arial"/>
        <family val="2"/>
      </rPr>
      <t xml:space="preserve">From:
</t>
    </r>
    <r>
      <rPr>
        <sz val="10"/>
        <rFont val="Arial"/>
        <family val="2"/>
      </rPr>
      <t xml:space="preserve">IF (([iitr113] &lt;&gt; NULL) AND ([iitr113] &lt;&gt; ([iitr85] + [iitr88] + SUM([iitr61]) + SUM([iitr67]) + SUM([iitr70]) + [iitr91] + [iitr111] + [iitr64] + SUM([iitr74]) + SUM([iitr98])))) 
OR (([iitr113] = NULL) AND (([iitr85] + [iitr88] + SUM([iitr61]) + SUM([iitr67]) + SUM([iitr70]) + [iitr91] + [iitr111] + [iitr64] + SUM([iitr74]) + SUM([iitr98])) &lt;&gt; 0))
   RETURN VALIDATION MESSAGE
ENDIF
</t>
    </r>
    <r>
      <rPr>
        <b/>
        <sz val="10"/>
        <rFont val="Arial"/>
        <family val="2"/>
      </rPr>
      <t>To:</t>
    </r>
    <r>
      <rPr>
        <sz val="10"/>
        <rFont val="Arial"/>
        <family val="2"/>
      </rPr>
      <t xml:space="preserve">
IF (([iitr113] &lt;&gt; NULL) AND ([iitr113] &lt;&gt; ([iitr85] + [iitr88] + [iitr600] + [iitr606] + [iitr608] + [iitr91] + [iitr111] + [iitr625] + [iitr610]))) 
OR (([iitr113] = NULL) AND (([iitr85] + [iitr88] + [iitr600] + [iitr606] + [iitr608] + [iitr91] + [iitr111] + [iitr625] + [iitr610]) &lt;&gt; 0))
   RETURN VALIDATION MESSAGE
ENDIF</t>
    </r>
  </si>
  <si>
    <t>TFS1242484 / TFS1367608 / TFS1576480</t>
  </si>
  <si>
    <t>TFS1242484 / TFS1367596 / TFS1576480</t>
  </si>
  <si>
    <t>TFS1242484 / TFS1367610 / TFS1576480</t>
  </si>
  <si>
    <r>
      <t>Business Rule ID:</t>
    </r>
    <r>
      <rPr>
        <sz val="10"/>
        <rFont val="Arial"/>
        <family val="2"/>
      </rPr>
      <t xml:space="preserve"> VR.ATO.IITR.730063
New rule for alias IITR95 to ensure it matches the sum of all Superannuation income stream lump sum in arrears taxable component untaxed element amounts on the Income Details schedule</t>
    </r>
  </si>
  <si>
    <r>
      <t>Business Rule ID:</t>
    </r>
    <r>
      <rPr>
        <sz val="10"/>
        <rFont val="Arial"/>
        <family val="2"/>
      </rPr>
      <t xml:space="preserve"> VR.ATO.IITR.730062
New rule for alias IITR95 to ensure it is provided where any Superannuation income stream lump sum in arrears taxable component untaxed element amounts are present on the Income Details schedule</t>
    </r>
  </si>
  <si>
    <r>
      <t>Business Rule ID:</t>
    </r>
    <r>
      <rPr>
        <sz val="10"/>
        <rFont val="Arial"/>
        <family val="2"/>
      </rPr>
      <t xml:space="preserve"> VR.ATO.IITR.730061
New rule for alias IITR94 to ensure it matches the sum of all Superannuation income stream lump sum in arrears taxable component taxed element amounts on the Income Details schedule</t>
    </r>
  </si>
  <si>
    <r>
      <t>Business Rule ID:</t>
    </r>
    <r>
      <rPr>
        <sz val="10"/>
        <rFont val="Arial"/>
        <family val="2"/>
      </rPr>
      <t xml:space="preserve"> VR.ATO.IITR.730060
New rule for alias IITR94 to ensure it is provided where any Superannuation income stream lump sum in arrears taxable component taxed element amounts are present on the Income Details schedule</t>
    </r>
  </si>
  <si>
    <r>
      <t>Business Rule ID:</t>
    </r>
    <r>
      <rPr>
        <sz val="10"/>
        <rFont val="Arial"/>
        <family val="2"/>
      </rPr>
      <t xml:space="preserve"> VR.ATO.IITR.730058
New rule for alias IITR166 to ensure it matches the sum of all Superannuation income stream taxable component untaxed elements on the Income Details schedule</t>
    </r>
  </si>
  <si>
    <r>
      <t>Business Rule ID:</t>
    </r>
    <r>
      <rPr>
        <sz val="10"/>
        <rFont val="Arial"/>
        <family val="2"/>
      </rPr>
      <t xml:space="preserve"> VR.ATO.IITR.730059
New rule for alias IITR166 to ensure it is provided where any Superannuation income stream taxable component taxed elements are present on the Income Details schedule</t>
    </r>
  </si>
  <si>
    <r>
      <rPr>
        <b/>
        <sz val="10"/>
        <rFont val="Arial"/>
        <family val="2"/>
      </rPr>
      <t>Business Rule ID:</t>
    </r>
    <r>
      <rPr>
        <sz val="10"/>
        <rFont val="Arial"/>
        <family val="2"/>
      </rPr>
      <t xml:space="preserve"> VR.ATO.IITR.730053
New rule for alias IITR92 to ensure it matches the sum of all Superannuation income stream taxable component taxed element amounts on the Income Details schedule.</t>
    </r>
  </si>
  <si>
    <r>
      <rPr>
        <b/>
        <sz val="10"/>
        <rFont val="Arial"/>
        <family val="2"/>
      </rPr>
      <t>Business Rule ID:</t>
    </r>
    <r>
      <rPr>
        <sz val="10"/>
        <rFont val="Arial"/>
        <family val="2"/>
      </rPr>
      <t xml:space="preserve"> VR.ATO.IITR.730052
New rule for alias IITR92 to ensure it is provided where any Superannuation income stream taxable component taxed element amounts are present on the Income Details schedule.</t>
    </r>
  </si>
  <si>
    <r>
      <rPr>
        <b/>
        <sz val="10"/>
        <rFont val="Arial"/>
        <family val="2"/>
      </rPr>
      <t>Business Rule ID:</t>
    </r>
    <r>
      <rPr>
        <sz val="10"/>
        <rFont val="Arial"/>
        <family val="2"/>
      </rPr>
      <t xml:space="preserve"> VR.ATO.IITR.730051
New rule for alias IITR91 to ensure it matches the sum of all Superannuation income stream tax withheld amounts on the Income Details schedule.</t>
    </r>
  </si>
  <si>
    <r>
      <rPr>
        <b/>
        <sz val="10"/>
        <rFont val="Arial"/>
        <family val="2"/>
      </rPr>
      <t>Business Rule ID:</t>
    </r>
    <r>
      <rPr>
        <sz val="10"/>
        <rFont val="Arial"/>
        <family val="2"/>
      </rPr>
      <t xml:space="preserve"> VR.ATO.IITR.730050
New rule for alias IITR91 to ensure it is provided where any Superannuation income stream tax withheld amounts are present on the Income Details schedule.</t>
    </r>
  </si>
  <si>
    <t>TFS1242484 / TFS1538679 / TFS1576480</t>
  </si>
  <si>
    <t>TFS1242484 / TFS1506411 / TFS1563979</t>
  </si>
  <si>
    <t>TFS1242484 / TFS1506540 / TFS1563979</t>
  </si>
  <si>
    <r>
      <rPr>
        <b/>
        <sz val="10"/>
        <rFont val="Arial"/>
        <family val="2"/>
      </rPr>
      <t xml:space="preserve">Business Rule ID: </t>
    </r>
    <r>
      <rPr>
        <sz val="10"/>
        <rFont val="Arial"/>
        <family val="2"/>
      </rPr>
      <t xml:space="preserve">VR.ATO.IITR.200015
Rule updated to include rounding of DDCTNS fields and replaced SUM([iitr62]) with [iitr601]
</t>
    </r>
    <r>
      <rPr>
        <b/>
        <sz val="10"/>
        <rFont val="Arial"/>
        <family val="2"/>
      </rPr>
      <t>Updated Technical Business Rule
From:</t>
    </r>
    <r>
      <rPr>
        <sz val="10"/>
        <rFont val="Arial"/>
        <family val="2"/>
      </rPr>
      <t xml:space="preserve">
IF [iitr163] &lt;&gt; NULLORBLANK AND (([iitr213] &lt;&gt; NULLORBLANK AND (ConditionalValue([iitr157] &gt; 0, [iitr157], 0) + ConditionalValue(([iitr490] + [iitr491]) &gt; 3772, (([iitr490] * 0.530) + [iitr491]), 0) + [iitr201] + ConditionalValue(COUNT(SCHEDULE = "DDCTNS") = 1, SUM([ddctns407]), 0) + [iitr204] + [iitr205] + [iitr225] + [iitr230] + [iitr226] + ConditionalValue(([iitr492] + [iitr493]) &gt; 3772, (([iitr492] * 0.530) + [iitr493]), 0) + [iitr231] + [iitr234]) &gt; 83580) OR ([iitr213] = NULLORBLANK AND (ConditionalValue([iitr157] &gt; 0, [iitr157], 0) + ConditionalValue(([iitr490] + [iitr491]) &gt; 3772, (([iitr490] * 0.530) + [iitr491]), 0) + [iitr201] + ConditionalValue(COUNT(SCHEDULE = "DDCTNS") = 1, SUM([ddctns407]), 0) + [iitr204] + [iitr205]) &gt; 50119)) AND [iitr201] &gt; (SUM([iitr62]) * 0.08)
   RETURN VALIDATION MESSAGE
ENDIF
</t>
    </r>
    <r>
      <rPr>
        <b/>
        <sz val="10"/>
        <rFont val="Arial"/>
        <family val="2"/>
      </rPr>
      <t xml:space="preserve">To:
</t>
    </r>
    <r>
      <rPr>
        <sz val="10"/>
        <rFont val="Arial"/>
        <family val="2"/>
      </rPr>
      <t>IF [iitr163] &lt;&gt; NULLORBLANK AND (([iitr213] &lt;&gt; NULLORBLANK AND (ConditionalValue([iitr157] &gt; 0, [iitr157], 0) + ConditionalValue(([iitr490] + [iitr491]) &gt; 3772, (([iitr490] * 0.530) + [iitr491]), 0) + [iitr201] + ConditionalValue(COUNT(SCHEDULE = "DDCTNS") = 1, RoundDown(SUM([ddctns407]), 0), 0) + [iitr204] + [iitr205] + [iitr225] + [iitr230] + [iitr226] + ConditionalValue(([iitr492] + [iitr493]) &gt; 3772, (([iitr492] * 0.530) + [iitr493]), 0) + [iitr231] + [iitr234]) &gt; 83580) OR ([iitr213] = NULLORBLANK AND (ConditionalValue([iitr157] &gt; 0, [iitr157], 0) + ConditionalValue(([iitr490] + [iitr491]) &gt; 3772, (([iitr490] * 0.530) + [iitr491]), 0) + [iitr201] + ConditionalValue(COUNT(SCHEDULE = "DDCTNS") = 1, RoundDown(SUM([ddctns407]), 0), 0) + [iitr204] + [iitr205]) &gt; 50119)) AND [iitr201] &gt; (SUM([iitr62]) * 0.08)
   RETURN VALIDATION MESSAGE
ENDIF</t>
    </r>
  </si>
  <si>
    <r>
      <rPr>
        <b/>
        <sz val="10"/>
        <rFont val="Arial"/>
        <family val="2"/>
      </rPr>
      <t xml:space="preserve">Business Rule ID: </t>
    </r>
    <r>
      <rPr>
        <sz val="10"/>
        <rFont val="Arial"/>
        <family val="2"/>
      </rPr>
      <t xml:space="preserve">VR.ATO.IITR.300005
Rule updated to include rounding of DDCTNS fields and replaced SUM([iitr62]) with [iitr601]
</t>
    </r>
    <r>
      <rPr>
        <b/>
        <sz val="10"/>
        <rFont val="Arial"/>
        <family val="2"/>
      </rPr>
      <t>Updated Technical Business Rule
From:</t>
    </r>
    <r>
      <rPr>
        <sz val="10"/>
        <rFont val="Arial"/>
        <family val="2"/>
      </rPr>
      <t xml:space="preserve">
IF (ConditionalValue([iitr157] &gt; 0, [iitr157],0) + ConditionalValue(([iitr490] + [iitr491]) &gt; 3772,(([iitr490] * 0.530) + [iitr491]), 0) + [iitr201] + ConditionalValue(COUNT(SCHEDULE = "DDCTNS") = 1, SUM([ddctns407]), 0) + [iitr202] + [iitr203] + [iitr204] + [iitr205] - [iitr206] + [iitr237]) &gt; 150000 AND [iitr201] &gt; (SUM([iitr62]) * 0.08)
   RETURN VALIDATION MESSAGE
ENDIF
</t>
    </r>
    <r>
      <rPr>
        <b/>
        <sz val="10"/>
        <rFont val="Arial"/>
        <family val="2"/>
      </rPr>
      <t xml:space="preserve">To:
</t>
    </r>
    <r>
      <rPr>
        <sz val="10"/>
        <rFont val="Arial"/>
        <family val="2"/>
      </rPr>
      <t>IF (ConditionalValue([iitr157] &gt; 0, [iitr157],0) + ConditionalValue(([iitr490] + [iitr491]) &gt; 3772,(([iitr490] * 0.530) + [iitr491]), 0) + [iitr201] + ConditionalValue(COUNT(SCHEDULE = "DDCTNS") = 1, RoundDown(SUM([ddctns407]), 0), 0) + [iitr202] + [iitr203] + [iitr204] + [iitr205] - [iitr206] + [iitr237]) &gt; 150000 AND [iitr201] &gt; (SUM([iitr62]) * 0.08)
   RETURN VALIDATION MESSAGE
ENDIF</t>
    </r>
  </si>
  <si>
    <r>
      <t xml:space="preserve">Updated Message ID
From: </t>
    </r>
    <r>
      <rPr>
        <sz val="10"/>
        <rFont val="Arial"/>
        <family val="2"/>
      </rPr>
      <t>CMN.ATO.IITR.304102</t>
    </r>
    <r>
      <rPr>
        <b/>
        <sz val="10"/>
        <rFont val="Arial"/>
        <family val="2"/>
      </rPr>
      <t xml:space="preserve">
To: </t>
    </r>
    <r>
      <rPr>
        <sz val="10"/>
        <rFont val="Arial"/>
        <family val="2"/>
      </rPr>
      <t>CMN.ATO.IITR.305102</t>
    </r>
    <r>
      <rPr>
        <b/>
        <sz val="10"/>
        <rFont val="Arial"/>
        <family val="2"/>
      </rPr>
      <t xml:space="preserve">
Updated English Business Rule and Long Message
From:
</t>
    </r>
    <r>
      <rPr>
        <sz val="10"/>
        <rFont val="Arial"/>
        <family val="2"/>
      </rPr>
      <t>When the 'Estimated eligible income' is above zero, it must equal the sum of 'Gross income', 'Amount of allowances, earnings, tips, directors fees, etc', 'Reportable employer superannuation contributions', 'Estimated eligible income', 'Gross payments where Australian Business Number not quoted', 'Non-PP - Gross payments subject to foreign resident withholding (excluding capital gains)', 'Gross payments voluntary agreement', 'Gross payments labour hire or other specified payments', 'Assessable government industry payments', combined Total reportable fringe benefits where amount exceeds $3772, total of 'Other business income' when above $0, and 'Closing stock' less 'Opening stock' when difference above $0 - Otherwise, 'Estimated eligible income' must be set to $0</t>
    </r>
    <r>
      <rPr>
        <b/>
        <sz val="10"/>
        <rFont val="Arial"/>
        <family val="2"/>
      </rPr>
      <t xml:space="preserve">
To:
</t>
    </r>
    <r>
      <rPr>
        <sz val="10"/>
        <rFont val="Arial"/>
        <family val="2"/>
      </rPr>
      <t>When the 'Estimated eligible income' is above zero, it must equal the sum of 'Salary or wages gross income', 'Amount of allowances, earnings, tips, directors fees, etc', 'Reportable employer superannuation contributions', 'Estimated eligible income', 'Gross payments where Australian Business Number not quoted', 'Non-PP - Gross payments subject to foreign resident withholding (excluding capital gains)', 'Gross payments voluntary agreement', 'Gross payments labour hire or other specified payments', 'Assessable government industry payments', combined Total reportable fringe benefits where amount exceeds $3772, total of 'Other business income' when above $0, and 'Closing stock' less 'Opening stock' when difference above $0 - Otherwise, 'Estimated eligible income' must be set to $0</t>
    </r>
  </si>
  <si>
    <r>
      <t xml:space="preserve">Business Rule ID: </t>
    </r>
    <r>
      <rPr>
        <sz val="10"/>
        <rFont val="Arial"/>
        <family val="2"/>
      </rPr>
      <t>VR.ATO.IITR.300102</t>
    </r>
    <r>
      <rPr>
        <b/>
        <sz val="10"/>
        <rFont val="Arial"/>
        <family val="2"/>
      </rPr>
      <t xml:space="preserve">
</t>
    </r>
    <r>
      <rPr>
        <sz val="10"/>
        <rFont val="Arial"/>
        <family val="2"/>
      </rPr>
      <t xml:space="preserve">Replaced references to SUM([iitr62]) with [iitr601]
</t>
    </r>
    <r>
      <rPr>
        <b/>
        <sz val="10"/>
        <rFont val="Arial"/>
        <family val="2"/>
      </rPr>
      <t>Updated Technical Business Rule
From:</t>
    </r>
    <r>
      <rPr>
        <sz val="10"/>
        <rFont val="Arial"/>
        <family val="2"/>
      </rPr>
      <t xml:space="preserve">
IF [iitr13] = NULL AND ((((SUM([iitr62]) + [iitr65] + ConditionalValue(([iitr490] + [iitr491]) &gt; 3772, ([iitr490] + [iitr491]), 0) + [iitr201] + [iitr436] + [iitr437] + [iitr438] + [iitr439] + [iitr440] + [iitr441] + [iitr442] + [iitr443] + [iitr445] + ConditionalValue(([iitr447] + [iitr448]) &gt; 0, ([iitr447] + [iitr448]), 0) + [iitr472] + ConditionalValue(([iitr452] - [iitr450]) &gt; 0, ([iitr452] - [iitr450]), 0)) &lt;= 0) AND ([iitr210] &lt;&gt; NULL AND [iitr210] &lt;&gt; 0)) OR (((SUM([iitr62]) + [iitr65] + ConditionalValue(([iitr490] + [iitr491]) &gt; 3772, ([iitr490] + [iitr491]), 0) + [iitr201] + [iitr436] + [iitr437] + [iitr438] + [iitr439] + [iitr440] + [iitr441] + [iitr442] + [iitr443] + [iitr445] + ConditionalValue(([iitr447] + [iitr448]) &gt; 0, ([iitr447] + [iitr448]), 0) + [iitr472] + ConditionalValue(([iitr452] - [iitr450]) &gt; 0, ([iitr452] - [iitr450]), 0)) &gt; 0) AND ([iitr210] = NULL OR ([iitr210] &lt;&gt; (SUM([iitr62]) + [iitr65] + ConditionalValue(([iitr490] + [iitr491]) &gt; 3772, ([iitr490] + [iitr491]), 0) + [iitr201] + [iitr436] + [iitr437] + [iitr438] + [iitr439] + [iitr440] + [iitr441] + [iitr442] + [iitr443] + [iitr445] + ConditionalValue(([iitr447] + [iitr448]) &gt; 0, ([iitr447] + [iitr448]), 0) + [iitr472] + ConditionalValue(([iitr452] - [iitr450]) &gt; 0, ([iitr452] - [iitr450]), 0))))))
   RETURN VALIDATION MESSAGE
ENDIF</t>
    </r>
    <r>
      <rPr>
        <b/>
        <sz val="10"/>
        <rFont val="Arial"/>
        <family val="2"/>
      </rPr>
      <t xml:space="preserve">
To:</t>
    </r>
    <r>
      <rPr>
        <sz val="10"/>
        <rFont val="Arial"/>
        <family val="2"/>
      </rPr>
      <t xml:space="preserve">
IF [iitr13] = NULL AND (((([iitr601] + [iitr65] + ConditionalValue(([iitr490] + [iitr491]) &gt; 3772, ([iitr490] + [iitr491]), 0) + [iitr201] + [iitr436] + [iitr437] + [iitr438] + [iitr439] + [iitr440] + [iitr441] + [iitr442] + [iitr443] + [iitr445] + ConditionalValue(([iitr447] + [iitr448]) &gt; 0, ([iitr447] + [iitr448]), 0) + [iitr472] + ConditionalValue(([iitr452] - [iitr450]) &gt; 0, ([iitr452] - [iitr450]), 0)) &lt;= 0) AND ([iitr210] &lt;&gt; NULL AND [iitr210] &lt;&gt; 0)) OR ((([iitr601] + [iitr65] + ConditionalValue(([iitr490] + [iitr491]) &gt; 3772, ([iitr490] + [iitr491]), 0) + [iitr201] + [iitr436] + [iitr437] + [iitr438] + [iitr439] + [iitr440] + [iitr441] + [iitr442] + [iitr443] + [iitr445] + ConditionalValue(([iitr447] + [iitr448]) &gt; 0, ([iitr447] + [iitr448]), 0) + [iitr472] + ConditionalValue(([iitr452] - [iitr450]) &gt; 0, ([iitr452] - [iitr450]), 0)) &gt; 0) AND ([iitr210] = NULL OR ([iitr210] &lt;&gt; ([iitr601] + [iitr65] + ConditionalValue(([iitr490] + [iitr491]) &gt; 3772, ([iitr490] + [iitr491]), 0) + [iitr201] + [iitr436] + [iitr437] + [iitr438] + [iitr439] + [iitr440] + [iitr441] + [iitr442] + [iitr443] + [iitr445] + ConditionalValue(([iitr447] + [iitr448]) &gt; 0, ([iitr447] + [iitr448]), 0) + [iitr472] + ConditionalValue(([iitr452] - [iitr450]) &gt; 0, ([iitr452] - [iitr450]), 0))))))
   RETURN VALIDATION MESSAGE
ENDIF</t>
    </r>
    <r>
      <rPr>
        <b/>
        <sz val="10"/>
        <rFont val="Arial"/>
        <family val="2"/>
      </rPr>
      <t/>
    </r>
  </si>
  <si>
    <t>TFS1418820 / TFS1451791 / TFS1464285</t>
  </si>
  <si>
    <r>
      <rPr>
        <b/>
        <sz val="10"/>
        <rFont val="Arial"/>
        <family val="2"/>
      </rPr>
      <t xml:space="preserve">Business Rule ID: </t>
    </r>
    <r>
      <rPr>
        <sz val="10"/>
        <rFont val="Arial"/>
        <family val="2"/>
      </rPr>
      <t xml:space="preserve">VR.ATO.IITR.300093
Rule updated to include rounding of DDCTNS fields and correct rule logic
</t>
    </r>
    <r>
      <rPr>
        <b/>
        <sz val="10"/>
        <rFont val="Arial"/>
        <family val="2"/>
      </rPr>
      <t>Updated Technical Business Rule
From:</t>
    </r>
    <r>
      <rPr>
        <sz val="10"/>
        <rFont val="Arial"/>
        <family val="2"/>
      </rPr>
      <t xml:space="preserve">
IF ([iitr13] = NULL)
AND (((([iitr118] + [iitr119] + [iitr120] + [iitr249] + [iitr253] + [iitr257] + [iitr282] + [iitr291] + [iitr295] + [iitr325] + [iitr328]+ [iitr341] + SUM([iitr345]) + SUM([iitr351])) &lt; (ConditionalValue(COUNT(SCHEDULE = "DDCTNS") = 1, [ddctns310], 0) + [iitr147] + [iitr261] + [iitr262] + [iitr368] + ConditionalValue(COUNT(SCHEDULE = "DDCTNS") = 1, SUM(ConditionalValue([ddctns136] = "D - Deductions relating to financial investments", [ddctns138], 0)), 0)))
      AND (((([iitr204] &lt;&gt; NULL)
         AND ([iitr204] &lt;&gt; ((ConditionalValue(COUNT(SCHEDULE = "DDCTNS") = 1, [ddctns310], 0) + [iitr147] + [iitr261] + [iitr262] +[iitr368] + ConditionalValue(COUNT(SCHEDULE = "DDCTNS") = 1, SUM(ConditionalValue([ddctns136] = "D - Deductions relating to financial investments", [ddctns138], 0)), 0)) - ([iitr118] + [iitr119] + [iitr120] + [iitr249] + [iitr253] + [iitr257] + [iitr282] + [iitr291] + [iitr295] + [iitr325] + [iitr328]+ [iitr341] + SUM([iitr345]) + SUM([iitr351]))))))))
   OR ((([iitr118] + [iitr119] + [iitr120] + [iitr249]  + [iitr253] + [iitr257] + [iitr282] + [iitr291] + [iitr295] + [iitr325] + [iitr328]+ [iitr341] + SUM([iitr345]) + SUM([iitr351])) &gt;= (ConditionalValue(COUNT(SCHEDULE = "DDCTNS") = 1, [ddctns310], 0) + [iitr147] + [iitr261] + [iitr262] + [iitr368] + ConditionalValue(COUNT(SCHEDULE = "DDCTNS") = 1, SUM(ConditionalValue([ddctns136] = "D - Deductions relating to financial investments", [ddctns138], 0)), 0)))
       AND ([iitr204] &lt;&gt; 0)))
   RETURN VALIDATION MESSAGE
ENDIF</t>
    </r>
    <r>
      <rPr>
        <b/>
        <sz val="10"/>
        <rFont val="Arial"/>
        <family val="2"/>
      </rPr>
      <t/>
    </r>
  </si>
  <si>
    <t>TFSD1464952</t>
  </si>
  <si>
    <r>
      <rPr>
        <b/>
        <sz val="10"/>
        <rFont val="Arial"/>
        <family val="2"/>
      </rPr>
      <t>Business Rule ID:</t>
    </r>
    <r>
      <rPr>
        <sz val="10"/>
        <rFont val="Arial"/>
        <family val="2"/>
      </rPr>
      <t xml:space="preserve"> VR.ATO.IITR.310132
Rule removed to address WRE/DDCTNS Totals Mismatch.</t>
    </r>
  </si>
  <si>
    <r>
      <rPr>
        <b/>
        <sz val="10"/>
        <rFont val="Arial"/>
        <family val="2"/>
      </rPr>
      <t>Business Rule ID:</t>
    </r>
    <r>
      <rPr>
        <sz val="10"/>
        <rFont val="Arial"/>
        <family val="2"/>
      </rPr>
      <t xml:space="preserve"> VR.ATO.IITR.310133
Rule removed to address WRE/DDCTNS Totals Mismatch.</t>
    </r>
  </si>
  <si>
    <r>
      <rPr>
        <b/>
        <sz val="10"/>
        <rFont val="Arial"/>
        <family val="2"/>
      </rPr>
      <t>Business Rule ID:</t>
    </r>
    <r>
      <rPr>
        <sz val="10"/>
        <rFont val="Arial"/>
        <family val="2"/>
      </rPr>
      <t xml:space="preserve"> VR.ATO.IITR.310134
Rule removed to address WRE/DDCTNS Totals Mismatch.</t>
    </r>
  </si>
  <si>
    <r>
      <rPr>
        <b/>
        <sz val="10"/>
        <rFont val="Arial"/>
        <family val="2"/>
      </rPr>
      <t>Business Rule ID:</t>
    </r>
    <r>
      <rPr>
        <sz val="10"/>
        <rFont val="Arial"/>
        <family val="2"/>
      </rPr>
      <t xml:space="preserve"> VR.ATO.IITR.310135
Rule removed to address WRE/DDCTNS Totals Mismatch.</t>
    </r>
  </si>
  <si>
    <t>When the 'Income Tax Return Type' is provided, implying that the return is to be treated as a short Individual return, no attached schedules are allowed except INCDTLS, and no entries for Employment termination payment (ETP) summary or Australian superannuation lump sum (SLS) payments are permitted</t>
  </si>
  <si>
    <t>CMN.ATO.IITR.311090</t>
  </si>
  <si>
    <t>Any Lump sum in arrears year provided on the attached Income Details schedule must not be more than 30 years prior to the Year of return on the parent form</t>
  </si>
  <si>
    <t>VR.ATO.IITR.730081</t>
  </si>
  <si>
    <t>CMN.ATO.IITR.730081</t>
  </si>
  <si>
    <t>Lump sum in arrears year is invalid</t>
  </si>
  <si>
    <t>Any Lump sum in arrears year provided on the attached Income Details schedule must not exceed the Year of return on the parent form</t>
  </si>
  <si>
    <t>VR.ATO.IITR.730082</t>
  </si>
  <si>
    <t>CMN.ATO.IITR.730082</t>
  </si>
  <si>
    <t>VR.ATO.IITR.730083</t>
  </si>
  <si>
    <t>CMN.ATO.IITR.730083</t>
  </si>
  <si>
    <t>Gross interest amount must be provided</t>
  </si>
  <si>
    <t>VR.ATO.IITR.730084</t>
  </si>
  <si>
    <t>CMN.ATO.IITR.730084</t>
  </si>
  <si>
    <t>Gross interest amount is incorrect</t>
  </si>
  <si>
    <t>VR.ATO.IITR.730085</t>
  </si>
  <si>
    <t>CMN.ATO.IITR.730085</t>
  </si>
  <si>
    <t>Where an Australian Superannuation Lump Sum Payment that is not a death benefit is paid on or after the lodger's 60th birthday the relevant SLS taxed element must not be provided</t>
  </si>
  <si>
    <t>VR.ATO.IITR.730197</t>
  </si>
  <si>
    <t>CMN.ATO.IITR.730197</t>
  </si>
  <si>
    <t>Dividends - Unfranked amount is incorrect</t>
  </si>
  <si>
    <t>VR.ATO.IITR.730198</t>
  </si>
  <si>
    <t>CMN.ATO.IITR.730198</t>
  </si>
  <si>
    <t>Dividends - Unfranked amount must be provided</t>
  </si>
  <si>
    <t>The Dividends - Franked amount must equal the sum of all Dividends franked amounts reported for the individual in the attached Income Details schedule</t>
  </si>
  <si>
    <t>VR.ATO.IITR.730199</t>
  </si>
  <si>
    <t>CMN.ATO.IITR.730199</t>
  </si>
  <si>
    <t>Dividends - Franked amount is incorrect</t>
  </si>
  <si>
    <t>Where any Dividends franked amounts are present in the attached Income Details schedule, the Dividends - Franked amount must be provided</t>
  </si>
  <si>
    <t>IF [iitr119] = NULL AND COUNT(SCHEDULE = "INCDTLS") = 1 AND (ANY OCCURRENCE OF([incdtls372]) &lt;&gt; NULL OR ANY OCCURRENCE OF([incdtls379]) &lt;&gt; NULL)
   RETURN VALIDATION MESSAGE
ENDIF</t>
  </si>
  <si>
    <t>VR.ATO.IITR.730250</t>
  </si>
  <si>
    <t>CMN.ATO.IITR.730250</t>
  </si>
  <si>
    <t>Dividends - Franked amount must be provided</t>
  </si>
  <si>
    <t>The Dividends - Franking credit amount must equal the sum of all Dividends franking credits reported for the individual in the attached Income Details schedule</t>
  </si>
  <si>
    <t>VR.ATO.IITR.730251</t>
  </si>
  <si>
    <t>CMN.ATO.IITR.730251</t>
  </si>
  <si>
    <t>Dividends - Franking credit is incorrect</t>
  </si>
  <si>
    <t>Where any Dividends franking credits are present in the attached Income Details schedule, the Dividends - Franking credit amount must be provided</t>
  </si>
  <si>
    <t>IF [iitr120] = NULL AND COUNT(SCHEDULE = "INCDTLS") = 1 AND (ANY OCCURRENCE OF([incdtls373]) &lt;&gt; NULL OR ANY OCCURRENCE OF([incdtls380]) &lt;&gt; NULL)
   RETURN VALIDATION MESSAGE
ENDIF</t>
  </si>
  <si>
    <t>VR.ATO.IITR.730252</t>
  </si>
  <si>
    <t>CMN.ATO.IITR.730252</t>
  </si>
  <si>
    <t>Dividends - Franking credit must be provided</t>
  </si>
  <si>
    <t>VR.ATO.IITR.730253</t>
  </si>
  <si>
    <t>CMN.ATO.IITR.730253</t>
  </si>
  <si>
    <t>TFN amounts withheld from dividends is incorrect</t>
  </si>
  <si>
    <t>VR.ATO.IITR.730254</t>
  </si>
  <si>
    <t>CMN.ATO.IITR.730254</t>
  </si>
  <si>
    <t>TFN amounts withheld from dividends must be provided</t>
  </si>
  <si>
    <r>
      <t xml:space="preserve">Business Rule ID: </t>
    </r>
    <r>
      <rPr>
        <sz val="10"/>
        <rFont val="Arial"/>
        <family val="2"/>
      </rPr>
      <t>VR.ATO.IITR.730197</t>
    </r>
    <r>
      <rPr>
        <b/>
        <sz val="10"/>
        <rFont val="Arial"/>
        <family val="2"/>
      </rPr>
      <t xml:space="preserve">
</t>
    </r>
    <r>
      <rPr>
        <sz val="10"/>
        <rFont val="Arial"/>
        <family val="2"/>
      </rPr>
      <t>New rule for alias IITR118 to ensure it matches the sum of all Dividends unfranked  amounts on the Income Details schedule.</t>
    </r>
  </si>
  <si>
    <r>
      <t xml:space="preserve">Business Rule ID: </t>
    </r>
    <r>
      <rPr>
        <sz val="10"/>
        <rFont val="Arial"/>
        <family val="2"/>
      </rPr>
      <t>VR.ATO.IITR.730198</t>
    </r>
    <r>
      <rPr>
        <b/>
        <sz val="10"/>
        <rFont val="Arial"/>
        <family val="2"/>
      </rPr>
      <t xml:space="preserve">
</t>
    </r>
    <r>
      <rPr>
        <sz val="10"/>
        <rFont val="Arial"/>
        <family val="2"/>
      </rPr>
      <t>New rule for alias IITR118 to ensure it is provided where any Dividends unfranked  amounts are present on the Income Details schedule.</t>
    </r>
  </si>
  <si>
    <r>
      <t xml:space="preserve">Business Rule ID: </t>
    </r>
    <r>
      <rPr>
        <sz val="10"/>
        <rFont val="Arial"/>
        <family val="2"/>
      </rPr>
      <t>VR.ATO.IITR.730251</t>
    </r>
    <r>
      <rPr>
        <b/>
        <sz val="10"/>
        <rFont val="Arial"/>
        <family val="2"/>
      </rPr>
      <t xml:space="preserve">
</t>
    </r>
    <r>
      <rPr>
        <sz val="10"/>
        <rFont val="Arial"/>
        <family val="2"/>
      </rPr>
      <t>New rule for alias IITR120 to ensure it matches the sum of all Dividends franking credits on the Income Details schedule.</t>
    </r>
  </si>
  <si>
    <r>
      <t xml:space="preserve">Business Rule ID: </t>
    </r>
    <r>
      <rPr>
        <sz val="10"/>
        <rFont val="Arial"/>
        <family val="2"/>
      </rPr>
      <t>VR.ATO.IITR.730252</t>
    </r>
    <r>
      <rPr>
        <b/>
        <sz val="10"/>
        <rFont val="Arial"/>
        <family val="2"/>
      </rPr>
      <t xml:space="preserve">
</t>
    </r>
    <r>
      <rPr>
        <sz val="10"/>
        <rFont val="Arial"/>
        <family val="2"/>
      </rPr>
      <t>New rule for alias IITR120 to ensure it is provided where any Dividends franking credits are present on the Income Details schedule.</t>
    </r>
  </si>
  <si>
    <r>
      <t xml:space="preserve">Business Rule ID: </t>
    </r>
    <r>
      <rPr>
        <sz val="10"/>
        <rFont val="Arial"/>
        <family val="2"/>
      </rPr>
      <t>VR.ATO.IITR.730253</t>
    </r>
    <r>
      <rPr>
        <b/>
        <sz val="10"/>
        <rFont val="Arial"/>
        <family val="2"/>
      </rPr>
      <t xml:space="preserve">
</t>
    </r>
    <r>
      <rPr>
        <sz val="10"/>
        <rFont val="Arial"/>
        <family val="2"/>
      </rPr>
      <t>New rule for alias IITR121 to ensure it matches the sum of all Dividends TFN amounts withheld on the Income Details schedule.</t>
    </r>
  </si>
  <si>
    <r>
      <t xml:space="preserve">Business Rule ID: </t>
    </r>
    <r>
      <rPr>
        <sz val="10"/>
        <rFont val="Arial"/>
        <family val="2"/>
      </rPr>
      <t>VR.ATO.IITR.730254</t>
    </r>
    <r>
      <rPr>
        <b/>
        <sz val="10"/>
        <rFont val="Arial"/>
        <family val="2"/>
      </rPr>
      <t xml:space="preserve">
</t>
    </r>
    <r>
      <rPr>
        <sz val="10"/>
        <rFont val="Arial"/>
        <family val="2"/>
      </rPr>
      <t>New rule for alias IITR121 to ensure it is provided where any Dividends TFN amounts withheld are present on the Income Details schedule.</t>
    </r>
  </si>
  <si>
    <r>
      <t xml:space="preserve">Business Rule ID: </t>
    </r>
    <r>
      <rPr>
        <sz val="10"/>
        <rFont val="Arial"/>
        <family val="2"/>
      </rPr>
      <t>VR.ATO.IITR.730083
New rule for alias IITR115 to ensure it is provided where any gross interest amounts are present on the Income Details schedule</t>
    </r>
  </si>
  <si>
    <r>
      <t xml:space="preserve">Business Rule ID: </t>
    </r>
    <r>
      <rPr>
        <sz val="10"/>
        <rFont val="Arial"/>
        <family val="2"/>
      </rPr>
      <t>VR.ATO.IITR.730084
New rule for alias IITR115 to ensure it matches the sum of applicable gross interest amounts on the Income Details schedule</t>
    </r>
  </si>
  <si>
    <r>
      <t xml:space="preserve">Business Rule ID: </t>
    </r>
    <r>
      <rPr>
        <sz val="10"/>
        <rFont val="Arial"/>
        <family val="2"/>
      </rPr>
      <t>VR.ATO.IITR.730085
New rule for alias IITR116 to ensure it matches the sum of applicable TFN amounts withheld from gross interest on the Income Details schedule</t>
    </r>
  </si>
  <si>
    <r>
      <t xml:space="preserve">Business Rule ID: </t>
    </r>
    <r>
      <rPr>
        <sz val="10"/>
        <rFont val="Arial"/>
        <family val="2"/>
      </rPr>
      <t>VR.ATO.IITR.730081</t>
    </r>
    <r>
      <rPr>
        <b/>
        <sz val="10"/>
        <rFont val="Arial"/>
        <family val="2"/>
      </rPr>
      <t xml:space="preserve">
</t>
    </r>
    <r>
      <rPr>
        <sz val="10"/>
        <rFont val="Arial"/>
        <family val="2"/>
      </rPr>
      <t>New rule to ensure that any Lump sum in arrears year provided on the Income Details schedule is not more than 30 years prior to the Year of return</t>
    </r>
  </si>
  <si>
    <r>
      <t xml:space="preserve">Business Rule ID: </t>
    </r>
    <r>
      <rPr>
        <sz val="10"/>
        <rFont val="Arial"/>
        <family val="2"/>
      </rPr>
      <t>VR.ATO.IITR.730082
New rule to ensure that any Lump sum in arrears year provided on the Income Details schedule does not exceed the Year of return</t>
    </r>
  </si>
  <si>
    <t>TFS1242484 / TFS1482204</t>
  </si>
  <si>
    <t>TFS1242484 / TFS1482058</t>
  </si>
  <si>
    <t>TFS1242484 / TFS1515984</t>
  </si>
  <si>
    <t>RP.Investor.Yprevious</t>
  </si>
  <si>
    <t>RP.LimitedPartners.Yprevious</t>
  </si>
  <si>
    <r>
      <t xml:space="preserve">Business Rule ID: </t>
    </r>
    <r>
      <rPr>
        <sz val="10"/>
        <rFont val="Arial"/>
        <family val="2"/>
      </rPr>
      <t>VR.ATO.IITR.730243</t>
    </r>
    <r>
      <rPr>
        <b/>
        <sz val="10"/>
        <rFont val="Arial"/>
        <family val="2"/>
      </rPr>
      <t xml:space="preserve">
</t>
    </r>
    <r>
      <rPr>
        <sz val="10"/>
        <rFont val="Arial"/>
        <family val="2"/>
      </rPr>
      <t>New rule for alias IITR289 to ensure it is provided where any tax withheld amount from labour hire or Other specified payments are present on the Income Details schedule.</t>
    </r>
  </si>
  <si>
    <r>
      <t xml:space="preserve">Business Rule ID: </t>
    </r>
    <r>
      <rPr>
        <sz val="10"/>
        <rFont val="Arial"/>
        <family val="2"/>
      </rPr>
      <t>VR.ATO.IITR.730242</t>
    </r>
    <r>
      <rPr>
        <b/>
        <sz val="10"/>
        <rFont val="Arial"/>
        <family val="2"/>
      </rPr>
      <t xml:space="preserve">
</t>
    </r>
    <r>
      <rPr>
        <sz val="10"/>
        <rFont val="Arial"/>
        <family val="2"/>
      </rPr>
      <t>New rule for alias IITR288 to ensure it is provided where any tax withheld amount from a foreign resident is present on the Income Details schedule.</t>
    </r>
  </si>
  <si>
    <r>
      <t xml:space="preserve">Business Rule ID: </t>
    </r>
    <r>
      <rPr>
        <sz val="10"/>
        <rFont val="Arial"/>
        <family val="2"/>
      </rPr>
      <t>VR.ATO.IITR.730241</t>
    </r>
    <r>
      <rPr>
        <b/>
        <sz val="10"/>
        <rFont val="Arial"/>
        <family val="2"/>
      </rPr>
      <t xml:space="preserve">
</t>
    </r>
    <r>
      <rPr>
        <sz val="10"/>
        <rFont val="Arial"/>
        <family val="2"/>
      </rPr>
      <t>New rule for alias IITR287 to ensure it is provided where any tax withheld amount where Australian business number not quoted are present on the Income Details schedule.</t>
    </r>
  </si>
  <si>
    <r>
      <t xml:space="preserve">Business Rule ID: </t>
    </r>
    <r>
      <rPr>
        <sz val="10"/>
        <rFont val="Arial"/>
        <family val="2"/>
      </rPr>
      <t>VR.ATO.IITR.730240</t>
    </r>
    <r>
      <rPr>
        <b/>
        <sz val="10"/>
        <rFont val="Arial"/>
        <family val="2"/>
      </rPr>
      <t xml:space="preserve">
</t>
    </r>
    <r>
      <rPr>
        <sz val="10"/>
        <rFont val="Arial"/>
        <family val="2"/>
      </rPr>
      <t>New rule for alias IITR286 to ensure it is provided where any tax withheld amount from voluntary agreement are present on the Income Details schedule.</t>
    </r>
  </si>
  <si>
    <r>
      <t xml:space="preserve">Business Rule ID: VR.ATO.IITR.730154
</t>
    </r>
    <r>
      <rPr>
        <sz val="10"/>
        <rFont val="Arial"/>
        <family val="2"/>
      </rPr>
      <t>Rule updated to include Foreign employment income reportable fringe benefits.</t>
    </r>
    <r>
      <rPr>
        <b/>
        <sz val="10"/>
        <rFont val="Arial"/>
        <family val="2"/>
      </rPr>
      <t xml:space="preserve">
Updated Technical Business Rule
From: 
</t>
    </r>
    <r>
      <rPr>
        <sz val="10"/>
        <rFont val="Arial"/>
        <family val="2"/>
      </rPr>
      <t>IF [iitr13] = "Short" AND ([iitr490] = NULL OR [iitr491] = NULL) AND COUNT(SCHEDULE = "INCDTLS") = 1 AND ANY OCCURRENCE OF ([incdtls314]) &lt;&gt; NULL
     RETURN VALIDATION MESSAGE
ENDIF</t>
    </r>
    <r>
      <rPr>
        <b/>
        <sz val="10"/>
        <rFont val="Arial"/>
        <family val="2"/>
      </rPr>
      <t xml:space="preserve">
To:
</t>
    </r>
    <r>
      <rPr>
        <sz val="10"/>
        <rFont val="Arial"/>
        <family val="2"/>
      </rPr>
      <t>IF [iitr13] = "Short" AND ([iitr490] = NULL OR [iitr491] = NULL) AND COUNT(SCHEDULE = "INCDTLS") = 1 AND (ANY OCCURRENCE OF([incdtls314]) &lt;&gt; NULL OR ANY OCCURRENCE OF([incdtls170]) &lt;&gt; NULL)
     RETURN VALIDATION MESSAGE
ENDIF</t>
    </r>
    <r>
      <rPr>
        <b/>
        <sz val="10"/>
        <rFont val="Arial"/>
        <family val="2"/>
      </rPr>
      <t xml:space="preserve">
Updated English Business Rule and Long Message
From:
</t>
    </r>
    <r>
      <rPr>
        <sz val="10"/>
        <rFont val="Arial"/>
        <family val="2"/>
      </rPr>
      <t>Where any Reportable fringe benefits amounts are present in the attached Income Details schedule, the Total reportable fringe benefits amount from employers exempt under section 57A and Total reportable fringe benefits amount from employers not exempt under section 57A must be provided</t>
    </r>
    <r>
      <rPr>
        <b/>
        <sz val="10"/>
        <rFont val="Arial"/>
        <family val="2"/>
      </rPr>
      <t xml:space="preserve">
To:
</t>
    </r>
    <r>
      <rPr>
        <sz val="10"/>
        <rFont val="Arial"/>
        <family val="2"/>
      </rPr>
      <t>Where any Reportable fringe benefits or Foreign employment income reportable fringe benefits amounts are present in the attached Income Details schedule, the Total reportable fringe benefits amount from employers exempt under section 57A and Total reportable fringe benefits amount from employers not exempt under section 57A must be provided</t>
    </r>
  </si>
  <si>
    <r>
      <t>Business Rule ID:</t>
    </r>
    <r>
      <rPr>
        <sz val="10"/>
        <rFont val="Arial"/>
        <family val="2"/>
      </rPr>
      <t xml:space="preserve"> VR.ATO.IITR.730153
Rule updated to include Foreign employment income reportable fringe benefits.
</t>
    </r>
    <r>
      <rPr>
        <b/>
        <sz val="10"/>
        <rFont val="Arial"/>
        <family val="2"/>
      </rPr>
      <t>Updated Technical Business Rule
From:</t>
    </r>
    <r>
      <rPr>
        <sz val="10"/>
        <rFont val="Arial"/>
        <family val="2"/>
      </rPr>
      <t xml:space="preserve">
IF COUNT(SCHEDULE = "INCDTLS") = 1 AND [iitr490] &lt;&gt; NULL AND [iitr490] &lt;&gt; SUM(ConditionalValue([incdtls315] = TRUE, [incdtls314], 0))
     RETURN VALIDATION MESSAGE
ENDIF
</t>
    </r>
    <r>
      <rPr>
        <b/>
        <sz val="10"/>
        <rFont val="Arial"/>
        <family val="2"/>
      </rPr>
      <t>To:</t>
    </r>
    <r>
      <rPr>
        <sz val="10"/>
        <rFont val="Arial"/>
        <family val="2"/>
      </rPr>
      <t xml:space="preserve">
IF COUNT(SCHEDULE = "INCDTLS") = 1 AND [iitr490] &lt;&gt; NULL AND [iitr490] &lt;&gt; (SUM(ConditionalValue([incdtls315] = TRUE, [incdtls314], 0)) + SUM(ConditionalValue([incdtls180] = TRUE, [incdtls170], 0)))
     RETURN VALIDATION MESSAGE
ENDIF
</t>
    </r>
    <r>
      <rPr>
        <b/>
        <sz val="10"/>
        <rFont val="Arial"/>
        <family val="2"/>
      </rPr>
      <t>Updated English Business Rule and Long Message
From:</t>
    </r>
    <r>
      <rPr>
        <sz val="10"/>
        <rFont val="Arial"/>
        <family val="2"/>
      </rPr>
      <t xml:space="preserve">
Total reportable fringe benefits amount from employers exempt under section 57A must equal the sum of all Reportable fringe benefits in the attached Income Details schedule where the employer is reported as being exempt under section 57A
</t>
    </r>
    <r>
      <rPr>
        <b/>
        <sz val="10"/>
        <rFont val="Arial"/>
        <family val="2"/>
      </rPr>
      <t>To:</t>
    </r>
    <r>
      <rPr>
        <sz val="10"/>
        <rFont val="Arial"/>
        <family val="2"/>
      </rPr>
      <t xml:space="preserve">
Total reportable fringe benefits amount from employers exempt under section 57A must equal the sum of all Reportable fringe benefits and all Foreign employment income reportable fringe benefits amounts in the attached Income Details schedule, where the employer is reported as being exempt under section 57A</t>
    </r>
  </si>
  <si>
    <r>
      <t>Business Rule ID:</t>
    </r>
    <r>
      <rPr>
        <sz val="10"/>
        <rFont val="Arial"/>
        <family val="2"/>
      </rPr>
      <t xml:space="preserve"> VR.ATO.IITR.730155</t>
    </r>
    <r>
      <rPr>
        <b/>
        <sz val="10"/>
        <rFont val="Arial"/>
        <family val="2"/>
      </rPr>
      <t xml:space="preserve">
</t>
    </r>
    <r>
      <rPr>
        <sz val="10"/>
        <rFont val="Arial"/>
        <family val="2"/>
      </rPr>
      <t>Rule updated to include Foreign employment income reportable fringe benefits.</t>
    </r>
    <r>
      <rPr>
        <b/>
        <sz val="10"/>
        <rFont val="Arial"/>
        <family val="2"/>
      </rPr>
      <t xml:space="preserve">
Updated Technical Business Rule
From: 
</t>
    </r>
    <r>
      <rPr>
        <sz val="10"/>
        <rFont val="Arial"/>
        <family val="2"/>
      </rPr>
      <t>IF COUNT(SCHEDULE = "INCDTLS") = 1 AND [iitr491] &lt;&gt; NULL AND [iitr491] &lt;&gt; SUM(ConditionalValue([incdtls315] = FALSE, [incdtls314], 0))
     RETURN VALIDATION MESSAGE
ENDIF</t>
    </r>
    <r>
      <rPr>
        <b/>
        <sz val="10"/>
        <rFont val="Arial"/>
        <family val="2"/>
      </rPr>
      <t xml:space="preserve">
To: 
</t>
    </r>
    <r>
      <rPr>
        <sz val="10"/>
        <rFont val="Arial"/>
        <family val="2"/>
      </rPr>
      <t>IF COUNT(SCHEDULE = "INCDTLS") = 1 AND [iitr491] &lt;&gt; NULL AND [iitr491] &lt;&gt; (SUM(ConditionalValue([incdtls315] = FALSE, [incdtls314], 0)) + SUM(ConditionalValue([incdtls180] = FALSE, [incdtls170], 0)))
     RETURN VALIDATION MESSAGE
ENDIF</t>
    </r>
    <r>
      <rPr>
        <b/>
        <sz val="10"/>
        <rFont val="Arial"/>
        <family val="2"/>
      </rPr>
      <t xml:space="preserve">
Updated English Business Rule and Long Message
From: 
</t>
    </r>
    <r>
      <rPr>
        <sz val="10"/>
        <rFont val="Arial"/>
        <family val="2"/>
      </rPr>
      <t>Total reportable fringe benefits amount from employers not exempt under section 57A must equal the sum of all Reportable fringe benefits in the attached Income Details schedule where the employer is reported as being not exempt under section 57A</t>
    </r>
    <r>
      <rPr>
        <b/>
        <sz val="10"/>
        <rFont val="Arial"/>
        <family val="2"/>
      </rPr>
      <t xml:space="preserve">
To:</t>
    </r>
    <r>
      <rPr>
        <sz val="10"/>
        <rFont val="Arial"/>
        <family val="2"/>
      </rPr>
      <t xml:space="preserve"> 
Total reportable fringe benefits amount from employers not exempt under section 57A must equal the sum of all Reportable fringe benefits and all Foreign employment income reportable fringe benefits amounts in the attached Income Details schedule, where the employer is reported as being not exempt under section 57A+F44</t>
    </r>
  </si>
  <si>
    <r>
      <t xml:space="preserve">Business Rule ID: </t>
    </r>
    <r>
      <rPr>
        <sz val="10"/>
        <rFont val="Arial"/>
        <family val="2"/>
      </rPr>
      <t>VR.ATO.IITR.730264</t>
    </r>
    <r>
      <rPr>
        <b/>
        <sz val="10"/>
        <rFont val="Arial"/>
        <family val="2"/>
      </rPr>
      <t xml:space="preserve">
</t>
    </r>
    <r>
      <rPr>
        <sz val="10"/>
        <rFont val="Arial"/>
        <family val="2"/>
      </rPr>
      <t>New warning rule for alias IITR499 to check if it greater than the sum of all Salary or wages gross amount amounts where the WHM indicator is true</t>
    </r>
  </si>
  <si>
    <r>
      <t xml:space="preserve">Business Rule ID: </t>
    </r>
    <r>
      <rPr>
        <sz val="10"/>
        <rFont val="Arial"/>
        <family val="2"/>
      </rPr>
      <t>VR.ATO.IITR.730197</t>
    </r>
    <r>
      <rPr>
        <b/>
        <sz val="10"/>
        <rFont val="Arial"/>
        <family val="2"/>
      </rPr>
      <t xml:space="preserve">
Updated Technical Business Rule
From: 
</t>
    </r>
    <r>
      <rPr>
        <sz val="10"/>
        <rFont val="Arial"/>
        <family val="2"/>
      </rPr>
      <t>IF COUNT SCHEDULE("INCDTLS") = 1 AND ([iitr118] &lt;&gt; NULL AND [iitr118] &lt;&gt; SUM(ConditionalValue([incdtls347] = 1,[incdtls371],[incdtls378])))</t>
    </r>
    <r>
      <rPr>
        <b/>
        <sz val="10"/>
        <rFont val="Arial"/>
        <family val="2"/>
      </rPr>
      <t xml:space="preserve">
</t>
    </r>
    <r>
      <rPr>
        <sz val="10"/>
        <rFont val="Arial"/>
        <family val="2"/>
      </rPr>
      <t xml:space="preserve">   RETURN VALIDATION MESSAGE
ENDIF</t>
    </r>
    <r>
      <rPr>
        <b/>
        <sz val="10"/>
        <rFont val="Arial"/>
        <family val="2"/>
      </rPr>
      <t xml:space="preserve">
To:</t>
    </r>
    <r>
      <rPr>
        <sz val="10"/>
        <rFont val="Arial"/>
        <family val="2"/>
      </rPr>
      <t xml:space="preserve"> 
IF COUNT SCHEDULE("INCDTLS") = 1 AND ([iitr118] &lt;&gt; NULL AND [iitr118] &lt;&gt; RoundDown(SUM(ConditionalValue([incdtls347] = 1,[incdtls371],[incdtls378])),0))
   RETURN VALIDATION MESSAGE
ENDIF</t>
    </r>
  </si>
  <si>
    <r>
      <t>Business Rule ID:</t>
    </r>
    <r>
      <rPr>
        <sz val="10"/>
        <rFont val="Arial"/>
        <family val="2"/>
      </rPr>
      <t xml:space="preserve"> VR.ATO.IITR.730199</t>
    </r>
    <r>
      <rPr>
        <b/>
        <sz val="10"/>
        <rFont val="Arial"/>
        <family val="2"/>
      </rPr>
      <t xml:space="preserve">
Updated Technical Business Rule
From: 
</t>
    </r>
    <r>
      <rPr>
        <sz val="10"/>
        <rFont val="Arial"/>
        <family val="2"/>
      </rPr>
      <t>IF COUNT SCHEDULE("INCDTLS") = 1 AND ([iitr119] &lt;&gt; NULL AND [iitr119] &lt;&gt; SUM(ConditionalValue([incdtls347] = 1,[incdtls372],[incdtls379])))
   RETURN VALIDATION MESSAGE
ENDIF</t>
    </r>
    <r>
      <rPr>
        <b/>
        <sz val="10"/>
        <rFont val="Arial"/>
        <family val="2"/>
      </rPr>
      <t xml:space="preserve">
To: 
</t>
    </r>
    <r>
      <rPr>
        <sz val="10"/>
        <rFont val="Arial"/>
        <family val="2"/>
      </rPr>
      <t>IF COUNT SCHEDULE("INCDTLS") = 1 AND ([iitr119] &lt;&gt; NULL AND [iitr119] &lt;&gt; RoundDown(SUM(ConditionalValue([incdtls347] = 1,[incdtls372],[incdtls379])),0))
   RETURN VALIDATION MESSAGE
ENDIF</t>
    </r>
  </si>
  <si>
    <r>
      <t xml:space="preserve">Business Rule ID: </t>
    </r>
    <r>
      <rPr>
        <sz val="10"/>
        <rFont val="Arial"/>
        <family val="2"/>
      </rPr>
      <t>VR.ATO.IITR.730251</t>
    </r>
    <r>
      <rPr>
        <b/>
        <sz val="10"/>
        <rFont val="Arial"/>
        <family val="2"/>
      </rPr>
      <t xml:space="preserve">
</t>
    </r>
    <r>
      <rPr>
        <sz val="10"/>
        <rFont val="Arial"/>
        <family val="2"/>
      </rPr>
      <t>IITR437 to ensure it is provided where any Non-Primary Business gross payment amounts with no ABN quoted are present on the Income Details schedule.</t>
    </r>
  </si>
  <si>
    <r>
      <t xml:space="preserve">Business Rule ID: </t>
    </r>
    <r>
      <rPr>
        <sz val="10"/>
        <rFont val="Arial"/>
        <family val="2"/>
      </rPr>
      <t>VR.ATO.IITR.730236</t>
    </r>
    <r>
      <rPr>
        <b/>
        <sz val="10"/>
        <rFont val="Arial"/>
        <family val="2"/>
      </rPr>
      <t xml:space="preserve">
</t>
    </r>
    <r>
      <rPr>
        <sz val="10"/>
        <rFont val="Arial"/>
        <family val="2"/>
      </rPr>
      <t>New rule for alias IITR442 to ensure it is provided where any Business gross payment amounts from Non-Primary labour hire or Other specified payments are present on the Income Details schedule.</t>
    </r>
  </si>
  <si>
    <r>
      <t xml:space="preserve">Business Rule ID: </t>
    </r>
    <r>
      <rPr>
        <sz val="10"/>
        <rFont val="Arial"/>
        <family val="2"/>
      </rPr>
      <t>VR.ATO.IITR.730284</t>
    </r>
    <r>
      <rPr>
        <b/>
        <sz val="10"/>
        <rFont val="Arial"/>
        <family val="2"/>
      </rPr>
      <t xml:space="preserve">
</t>
    </r>
    <r>
      <rPr>
        <sz val="10"/>
        <rFont val="Arial"/>
        <family val="2"/>
      </rPr>
      <t>New rule for alias IITR615 to ensure it is provided when there are any category 1 other income amounts provided on the Income Details schedule.</t>
    </r>
  </si>
  <si>
    <r>
      <t>Business Rule ID:</t>
    </r>
    <r>
      <rPr>
        <sz val="10"/>
        <rFont val="Arial"/>
        <family val="2"/>
      </rPr>
      <t xml:space="preserve"> VR.ATO.IITR.730285</t>
    </r>
    <r>
      <rPr>
        <b/>
        <sz val="10"/>
        <rFont val="Arial"/>
        <family val="2"/>
      </rPr>
      <t xml:space="preserve">
</t>
    </r>
    <r>
      <rPr>
        <sz val="10"/>
        <rFont val="Arial"/>
        <family val="2"/>
      </rPr>
      <t>New rule for alias IITR615 to ensure it matches the sum of all category 1 other income amounts provided on the Income Details schedule.</t>
    </r>
  </si>
  <si>
    <r>
      <t xml:space="preserve">Business Rule ID: </t>
    </r>
    <r>
      <rPr>
        <sz val="10"/>
        <rFont val="Arial"/>
        <family val="2"/>
      </rPr>
      <t>VR.ATO.IITR.730286</t>
    </r>
    <r>
      <rPr>
        <b/>
        <sz val="10"/>
        <rFont val="Arial"/>
        <family val="2"/>
      </rPr>
      <t xml:space="preserve">
</t>
    </r>
    <r>
      <rPr>
        <sz val="10"/>
        <rFont val="Arial"/>
        <family val="2"/>
      </rPr>
      <t>New rule for alias IITR616 to ensure it is provided when there are any category 2 other income amounts provided on the Income Details schedule.</t>
    </r>
  </si>
  <si>
    <r>
      <t xml:space="preserve">Business Rule ID: </t>
    </r>
    <r>
      <rPr>
        <sz val="10"/>
        <rFont val="Arial"/>
        <family val="2"/>
      </rPr>
      <t>VR.ATO.IITR.730287</t>
    </r>
    <r>
      <rPr>
        <b/>
        <sz val="10"/>
        <rFont val="Arial"/>
        <family val="2"/>
      </rPr>
      <t xml:space="preserve">
</t>
    </r>
    <r>
      <rPr>
        <sz val="10"/>
        <rFont val="Arial"/>
        <family val="2"/>
      </rPr>
      <t>New rule for alias IITR616 to ensure it matches the sum of all category 2 other income amounts provided on the Income Details schedule.</t>
    </r>
  </si>
  <si>
    <r>
      <t>Business Rule ID:</t>
    </r>
    <r>
      <rPr>
        <sz val="10"/>
        <rFont val="Arial"/>
        <family val="2"/>
      </rPr>
      <t xml:space="preserve"> VR.ATO.IITR.730235</t>
    </r>
    <r>
      <rPr>
        <b/>
        <sz val="10"/>
        <rFont val="Arial"/>
        <family val="2"/>
      </rPr>
      <t xml:space="preserve">
</t>
    </r>
    <r>
      <rPr>
        <sz val="10"/>
        <rFont val="Arial"/>
        <family val="2"/>
      </rPr>
      <t>New rule for alias IITR441 to ensure it is provided where any Business gross payment amounts from Primary labour hire or Other specified payments are present on the Income Details schedule.</t>
    </r>
  </si>
  <si>
    <r>
      <t xml:space="preserve">Business Rule ID: </t>
    </r>
    <r>
      <rPr>
        <sz val="10"/>
        <rFont val="Arial"/>
        <family val="2"/>
      </rPr>
      <t>VR.ATO.IITR.730234</t>
    </r>
    <r>
      <rPr>
        <b/>
        <sz val="10"/>
        <rFont val="Arial"/>
        <family val="2"/>
      </rPr>
      <t xml:space="preserve">
</t>
    </r>
    <r>
      <rPr>
        <sz val="10"/>
        <rFont val="Arial"/>
        <family val="2"/>
      </rPr>
      <t>IITR440 to ensure it is provided where any Business gross payment amounts from Non-Primary Voluntary agreement income are present on the Income Details schedule.</t>
    </r>
  </si>
  <si>
    <r>
      <t xml:space="preserve">Business Rule ID: </t>
    </r>
    <r>
      <rPr>
        <sz val="10"/>
        <rFont val="Arial"/>
        <family val="2"/>
      </rPr>
      <t>VR.ATO.IITR.730233</t>
    </r>
    <r>
      <rPr>
        <b/>
        <sz val="10"/>
        <rFont val="Arial"/>
        <family val="2"/>
      </rPr>
      <t xml:space="preserve">
</t>
    </r>
    <r>
      <rPr>
        <sz val="10"/>
        <rFont val="Arial"/>
        <family val="2"/>
      </rPr>
      <t>IITR439 to ensure it is provided where any Business gross payment amounts from Primary Voluntary agreement income are present on the Income Details schedule.</t>
    </r>
  </si>
  <si>
    <r>
      <t xml:space="preserve">Business Rule ID: </t>
    </r>
    <r>
      <rPr>
        <sz val="10"/>
        <rFont val="Arial"/>
        <family val="2"/>
      </rPr>
      <t>VR.ATO.IITR.730076</t>
    </r>
    <r>
      <rPr>
        <b/>
        <sz val="10"/>
        <rFont val="Arial"/>
        <family val="2"/>
      </rPr>
      <t xml:space="preserve">
</t>
    </r>
    <r>
      <rPr>
        <sz val="10"/>
        <rFont val="Arial"/>
        <family val="2"/>
      </rPr>
      <t>Updated Technical Business Rule to ensure RoundDown function is included for iitr602 &amp; incdtls128</t>
    </r>
    <r>
      <rPr>
        <b/>
        <sz val="10"/>
        <rFont val="Arial"/>
        <family val="2"/>
      </rPr>
      <t xml:space="preserve">
Updated Technical Business Rule
From: 
</t>
    </r>
    <r>
      <rPr>
        <sz val="10"/>
        <rFont val="Arial"/>
        <family val="2"/>
      </rPr>
      <t>IF COUNT(SCHEDULE = "INCDTLS") = 1 AND [iitr86] &lt;&gt; NULL AND [iitr86] &lt;&gt; ([iitr602] + SUM(ConditionalValue([incdtls126] = "Allowance", [incdtls128], 0)))
   RETURN VALIDATION MESSAGE
ENDIF</t>
    </r>
    <r>
      <rPr>
        <b/>
        <sz val="10"/>
        <rFont val="Arial"/>
        <family val="2"/>
      </rPr>
      <t xml:space="preserve">
To: 
</t>
    </r>
    <r>
      <rPr>
        <sz val="10"/>
        <rFont val="Arial"/>
        <family val="2"/>
      </rPr>
      <t>IF COUNT(SCHEDULE = "INCDTLS") = 1 AND [iitr86] &lt;&gt; NULL AND [iitr86] &lt;&gt; (RoundDown([iitr602], 0) + RoundDown(SUM(ConditionalValue([incdtls126] = "Allowance", [incdtls128], 0)),0))
   RETURN VALIDATION MESSAGE
ENDIF</t>
    </r>
  </si>
  <si>
    <r>
      <t>Business Rule ID:</t>
    </r>
    <r>
      <rPr>
        <sz val="10"/>
        <rFont val="Arial"/>
        <family val="2"/>
      </rPr>
      <t xml:space="preserve"> VR.ATO.IITR.730281</t>
    </r>
    <r>
      <rPr>
        <b/>
        <sz val="10"/>
        <rFont val="Arial"/>
        <family val="2"/>
      </rPr>
      <t xml:space="preserve">
</t>
    </r>
    <r>
      <rPr>
        <sz val="10"/>
        <rFont val="Arial"/>
        <family val="2"/>
      </rPr>
      <t>New rule for alias IITR440 to ensure it matches the sum of all Business income statement gross payment amounts on the Income Details schedule where Business income statement payment type is set to "003", Business income statement type is set to "Business", and Business income statement industry production type is set to "Non-Primary"</t>
    </r>
  </si>
  <si>
    <r>
      <t xml:space="preserve">Business Rule ID: </t>
    </r>
    <r>
      <rPr>
        <sz val="10"/>
        <rFont val="Arial"/>
        <family val="2"/>
      </rPr>
      <t>VR.ATO.IITR.730280</t>
    </r>
    <r>
      <rPr>
        <b/>
        <sz val="10"/>
        <rFont val="Arial"/>
        <family val="2"/>
      </rPr>
      <t xml:space="preserve">
</t>
    </r>
    <r>
      <rPr>
        <sz val="10"/>
        <rFont val="Arial"/>
        <family val="2"/>
      </rPr>
      <t>New rule for alias IITR439 to ensure it matches the sum of all Business income statement gross payment amounts on the Income Details schedule where Business income statement payment type is set to "003", Business income statement type is set to "Business", and Business income statement industry production type is set to "Primary"</t>
    </r>
  </si>
  <si>
    <r>
      <t xml:space="preserve">Business Rule ID: </t>
    </r>
    <r>
      <rPr>
        <sz val="10"/>
        <rFont val="Arial"/>
        <family val="2"/>
      </rPr>
      <t>VR.ATO.IITR.730282</t>
    </r>
    <r>
      <rPr>
        <b/>
        <sz val="10"/>
        <rFont val="Arial"/>
        <family val="2"/>
      </rPr>
      <t xml:space="preserve">
</t>
    </r>
    <r>
      <rPr>
        <sz val="10"/>
        <rFont val="Arial"/>
        <family val="2"/>
      </rPr>
      <t>New rule for alias IITR441 to ensure it matches the sum of all Business income statement gross payment amounts on the Income Details schedule where Business income statement payment type is "001" or "002", Business income statement type is set to "Business", and Business income statement industry production type is set to "Primary"</t>
    </r>
  </si>
  <si>
    <r>
      <t>Business Rule ID:</t>
    </r>
    <r>
      <rPr>
        <sz val="10"/>
        <rFont val="Arial"/>
        <family val="2"/>
      </rPr>
      <t xml:space="preserve"> VR.ATO.IITR.730283</t>
    </r>
    <r>
      <rPr>
        <b/>
        <sz val="10"/>
        <rFont val="Arial"/>
        <family val="2"/>
      </rPr>
      <t xml:space="preserve">
</t>
    </r>
    <r>
      <rPr>
        <sz val="10"/>
        <rFont val="Arial"/>
        <family val="2"/>
      </rPr>
      <t>New rule for alias IITR442 to ensure it matches the sum of all Business income statement gross payment amounts on the Income Details schedule where Business income statement payment type is "001" or "002", Business income statement type is set to "Business", and Business income statement industry production type is set to "Non-Primary"</t>
    </r>
  </si>
  <si>
    <r>
      <t xml:space="preserve">Business Rule ID: </t>
    </r>
    <r>
      <rPr>
        <sz val="10"/>
        <rFont val="Arial"/>
        <family val="2"/>
      </rPr>
      <t>VR.ATO.IITR.730277</t>
    </r>
    <r>
      <rPr>
        <b/>
        <sz val="10"/>
        <rFont val="Arial"/>
        <family val="2"/>
      </rPr>
      <t xml:space="preserve">
</t>
    </r>
    <r>
      <rPr>
        <sz val="10"/>
        <rFont val="Arial"/>
        <family val="2"/>
      </rPr>
      <t>New rule for alias IITR436 to ensure it matches the sum of all Business income statement gross payment amounts on the Income Details schedule where Business income statement payment type is set to "012", Business income statement type is set to "Business", and Business income statement industry production type is set to "Primary"</t>
    </r>
  </si>
  <si>
    <r>
      <t xml:space="preserve">Business Rule ID: </t>
    </r>
    <r>
      <rPr>
        <sz val="10"/>
        <rFont val="Arial"/>
        <family val="2"/>
      </rPr>
      <t>VR.ATO.IITR.730278</t>
    </r>
    <r>
      <rPr>
        <b/>
        <sz val="10"/>
        <rFont val="Arial"/>
        <family val="2"/>
      </rPr>
      <t xml:space="preserve">
</t>
    </r>
    <r>
      <rPr>
        <sz val="10"/>
        <rFont val="Arial"/>
        <family val="2"/>
      </rPr>
      <t>New rule for alias IITR437 to ensure it matches the sum of all Business income statement gross payment amounts on the Income Details schedule where Business income statement payment type is set to "012", Business income statement type is set to "Business", and Business income statement industry production type is set to "Non-Primary"</t>
    </r>
  </si>
  <si>
    <r>
      <t xml:space="preserve">Business Rule ID: </t>
    </r>
    <r>
      <rPr>
        <sz val="10"/>
        <rFont val="Arial"/>
        <family val="2"/>
      </rPr>
      <t>VR.ATO.IITR.730279</t>
    </r>
    <r>
      <rPr>
        <b/>
        <sz val="10"/>
        <rFont val="Arial"/>
        <family val="2"/>
      </rPr>
      <t xml:space="preserve">
</t>
    </r>
    <r>
      <rPr>
        <sz val="10"/>
        <rFont val="Arial"/>
        <family val="2"/>
      </rPr>
      <t>New rule for alias IITR438 to ensure it matches the sum of all Business income statement gross payment amounts on the Income Details schedule where Business income statement payment type is set to "011"</t>
    </r>
  </si>
  <si>
    <r>
      <t xml:space="preserve">Business Rule ID: </t>
    </r>
    <r>
      <rPr>
        <sz val="10"/>
        <rFont val="Arial"/>
        <family val="2"/>
      </rPr>
      <t>VR.ATO.IITR.730275</t>
    </r>
    <r>
      <rPr>
        <b/>
        <sz val="10"/>
        <rFont val="Arial"/>
        <family val="2"/>
      </rPr>
      <t xml:space="preserve">
</t>
    </r>
    <r>
      <rPr>
        <sz val="10"/>
        <rFont val="Arial"/>
        <family val="2"/>
      </rPr>
      <t>New rule to ensure that if there are Tax withheld from allowances, earnings, tips, director’s fees etc on the Income Details schedule the total is provided</t>
    </r>
  </si>
  <si>
    <r>
      <t xml:space="preserve">Business Rule ID: </t>
    </r>
    <r>
      <rPr>
        <sz val="10"/>
        <rFont val="Arial"/>
        <family val="2"/>
      </rPr>
      <t>VR.ATO.IITR.730276</t>
    </r>
    <r>
      <rPr>
        <b/>
        <sz val="10"/>
        <rFont val="Arial"/>
        <family val="2"/>
      </rPr>
      <t xml:space="preserve">
</t>
    </r>
    <r>
      <rPr>
        <sz val="10"/>
        <rFont val="Arial"/>
        <family val="2"/>
      </rPr>
      <t>New rule to ensure that if the sum of Tax withheld from allowances, earnings, tips, director’s fees etc on the Income Details schedule is equal to the total is provided</t>
    </r>
  </si>
  <si>
    <r>
      <t xml:space="preserve">Business Rule ID: </t>
    </r>
    <r>
      <rPr>
        <sz val="10"/>
        <rFont val="Arial"/>
        <family val="2"/>
      </rPr>
      <t>VR.ATO.IITR.000225</t>
    </r>
    <r>
      <rPr>
        <b/>
        <sz val="10"/>
        <rFont val="Arial"/>
        <family val="2"/>
      </rPr>
      <t xml:space="preserve">
</t>
    </r>
    <r>
      <rPr>
        <sz val="10"/>
        <rFont val="Arial"/>
        <family val="2"/>
      </rPr>
      <t>Rule reinstated as business requested that tax withheld still be collected in SBR2</t>
    </r>
  </si>
  <si>
    <r>
      <t xml:space="preserve">Business Rule ID: </t>
    </r>
    <r>
      <rPr>
        <sz val="10"/>
        <rFont val="Arial"/>
        <family val="2"/>
      </rPr>
      <t>VR.ATO.IITR.730171 &amp; VR.ATO.IITR.730172</t>
    </r>
    <r>
      <rPr>
        <b/>
        <sz val="10"/>
        <rFont val="Arial"/>
        <family val="2"/>
      </rPr>
      <t xml:space="preserve">
</t>
    </r>
    <r>
      <rPr>
        <sz val="10"/>
        <rFont val="Arial"/>
        <family val="2"/>
      </rPr>
      <t>Rules deleted as business requested that union or professional association fees still be collected on the Deductions schedule as an "Other deductions" item</t>
    </r>
  </si>
  <si>
    <r>
      <rPr>
        <b/>
        <sz val="10"/>
        <color theme="1"/>
        <rFont val="Arial"/>
        <family val="2"/>
      </rPr>
      <t>Business Rule ID:</t>
    </r>
    <r>
      <rPr>
        <sz val="10"/>
        <color theme="1"/>
        <rFont val="Arial"/>
        <family val="2"/>
      </rPr>
      <t xml:space="preserve"> VR.ATO.IITR.730169 &amp; VR.ATO.IITR.730170
Rules deleted as business requested that workplace giving still be collected on the DDCNTS schedule as a "Gift or Donation" item</t>
    </r>
  </si>
  <si>
    <r>
      <t xml:space="preserve">Business Rule ID: </t>
    </r>
    <r>
      <rPr>
        <sz val="10"/>
        <rFont val="Arial"/>
        <family val="2"/>
      </rPr>
      <t>VR.ATO.IITR.730087</t>
    </r>
    <r>
      <rPr>
        <b/>
        <sz val="10"/>
        <rFont val="Arial"/>
        <family val="2"/>
      </rPr>
      <t xml:space="preserve">
</t>
    </r>
    <r>
      <rPr>
        <sz val="10"/>
        <rFont val="Arial"/>
        <family val="2"/>
      </rPr>
      <t>New rule for alias IITR330 to ensure it is provided where any exempt foreign income amounts are present on the Income Details schedule.</t>
    </r>
  </si>
  <si>
    <r>
      <t xml:space="preserve">Business Rule ID: </t>
    </r>
    <r>
      <rPr>
        <sz val="10"/>
        <rFont val="Arial"/>
        <family val="2"/>
      </rPr>
      <t>VR.ATO.IITR.730086</t>
    </r>
    <r>
      <rPr>
        <b/>
        <sz val="10"/>
        <rFont val="Arial"/>
        <family val="2"/>
      </rPr>
      <t xml:space="preserve">
</t>
    </r>
    <r>
      <rPr>
        <sz val="10"/>
        <rFont val="Arial"/>
        <family val="2"/>
      </rPr>
      <t>New rule for alias IITR330 to ensure it matches the sum of all exempt foreign income amounts on the Income Details schedule.</t>
    </r>
  </si>
  <si>
    <r>
      <t xml:space="preserve">Business Rule ID: </t>
    </r>
    <r>
      <rPr>
        <sz val="10"/>
        <rFont val="Arial"/>
        <family val="2"/>
      </rPr>
      <t>VR.ATO.IITR.730252</t>
    </r>
    <r>
      <rPr>
        <b/>
        <sz val="10"/>
        <rFont val="Arial"/>
        <family val="2"/>
      </rPr>
      <t xml:space="preserve">
</t>
    </r>
    <r>
      <rPr>
        <sz val="10"/>
        <rFont val="Arial"/>
        <family val="2"/>
      </rPr>
      <t>IITR438 to ensure it is provided where any Business gross payment amounts from foreign employment income are present on the Income Details schedule.</t>
    </r>
  </si>
  <si>
    <r>
      <t xml:space="preserve">Business Rule ID: </t>
    </r>
    <r>
      <rPr>
        <sz val="10"/>
        <rFont val="Arial"/>
        <family val="2"/>
      </rPr>
      <t>VR.ATO.IITR.730250</t>
    </r>
    <r>
      <rPr>
        <b/>
        <sz val="10"/>
        <rFont val="Arial"/>
        <family val="2"/>
      </rPr>
      <t xml:space="preserve">
</t>
    </r>
    <r>
      <rPr>
        <sz val="10"/>
        <rFont val="Arial"/>
        <family val="2"/>
      </rPr>
      <t>IITR436 to ensure it is provided where any Primary Business gross payment amounts with no ABN quoted are present on the Income Details schedule.</t>
    </r>
  </si>
  <si>
    <r>
      <t xml:space="preserve">Business Rule ID: </t>
    </r>
    <r>
      <rPr>
        <sz val="10"/>
        <rFont val="Arial"/>
        <family val="2"/>
      </rPr>
      <t>VR.ATO.IITR.730258</t>
    </r>
    <r>
      <rPr>
        <b/>
        <sz val="10"/>
        <rFont val="Arial"/>
        <family val="2"/>
      </rPr>
      <t xml:space="preserve">
</t>
    </r>
    <r>
      <rPr>
        <sz val="10"/>
        <rFont val="Arial"/>
        <family val="2"/>
      </rPr>
      <t>New rule for alias IITR614 to ensure that if the IITR614 amount is not provided on the main form then the Assessable adjustment from low-value pool relating to rental property amount must not be provided on the INCDTLS form</t>
    </r>
  </si>
  <si>
    <r>
      <t>Business Rule ID:</t>
    </r>
    <r>
      <rPr>
        <sz val="10"/>
        <rFont val="Arial"/>
        <family val="2"/>
      </rPr>
      <t xml:space="preserve"> VR.ATO.IITR.730257</t>
    </r>
    <r>
      <rPr>
        <b/>
        <sz val="10"/>
        <rFont val="Arial"/>
        <family val="2"/>
      </rPr>
      <t xml:space="preserve">
</t>
    </r>
    <r>
      <rPr>
        <sz val="10"/>
        <rFont val="Arial"/>
        <family val="2"/>
      </rPr>
      <t>New rule for alias IITR614 to ensure the IITR614 amount is equal the total of all Assessable adjustment from low-value pool relating to rental property on the Income Details schedule</t>
    </r>
  </si>
  <si>
    <r>
      <t>Business Rule ID:</t>
    </r>
    <r>
      <rPr>
        <sz val="10"/>
        <rFont val="Arial"/>
        <family val="2"/>
      </rPr>
      <t xml:space="preserve"> VR.ATO.IITR.730256</t>
    </r>
    <r>
      <rPr>
        <b/>
        <sz val="10"/>
        <rFont val="Arial"/>
        <family val="2"/>
      </rPr>
      <t xml:space="preserve">
</t>
    </r>
    <r>
      <rPr>
        <sz val="10"/>
        <rFont val="Arial"/>
        <family val="2"/>
      </rPr>
      <t>New rule for alias IITR613 to ensure that if the IITR613 amount is not provided on the main form then the total of all Assessable adjustment from low-value pool relating to financial investments amount must not be provided on the Income Details schedule</t>
    </r>
  </si>
  <si>
    <r>
      <t xml:space="preserve">Business Rule ID: </t>
    </r>
    <r>
      <rPr>
        <sz val="10"/>
        <rFont val="Arial"/>
        <family val="2"/>
      </rPr>
      <t>VR.ATO.IITR.730255</t>
    </r>
    <r>
      <rPr>
        <b/>
        <sz val="10"/>
        <rFont val="Arial"/>
        <family val="2"/>
      </rPr>
      <t xml:space="preserve">
</t>
    </r>
    <r>
      <rPr>
        <sz val="10"/>
        <rFont val="Arial"/>
        <family val="2"/>
      </rPr>
      <t>New rule for alias IITR613 to ensure the IITR613 amount is equal to the total of all Assessable adjustment from low-value pool relating to financial investments on the INCDTLS form</t>
    </r>
  </si>
  <si>
    <r>
      <t xml:space="preserve">Business Rule ID: </t>
    </r>
    <r>
      <rPr>
        <sz val="10"/>
        <rFont val="Arial"/>
        <family val="2"/>
      </rPr>
      <t>VR.ATO.IITR.000315</t>
    </r>
    <r>
      <rPr>
        <b/>
        <sz val="10"/>
        <rFont val="Arial"/>
        <family val="2"/>
      </rPr>
      <t xml:space="preserve">
</t>
    </r>
    <r>
      <rPr>
        <sz val="10"/>
        <rFont val="Arial"/>
        <family val="2"/>
      </rPr>
      <t>Excluded rule as monetary validation for IITR91 now handled through schema restrictions</t>
    </r>
  </si>
  <si>
    <r>
      <t xml:space="preserve">Business Rule ID: </t>
    </r>
    <r>
      <rPr>
        <sz val="10"/>
        <rFont val="Arial"/>
        <family val="2"/>
      </rPr>
      <t>VR.ATO.IITR.000313</t>
    </r>
    <r>
      <rPr>
        <b/>
        <sz val="10"/>
        <rFont val="Arial"/>
        <family val="2"/>
      </rPr>
      <t xml:space="preserve">
</t>
    </r>
    <r>
      <rPr>
        <sz val="10"/>
        <rFont val="Arial"/>
        <family val="2"/>
      </rPr>
      <t>Excluded rule as monetary validation for IITR88 now handled through schema restrictions</t>
    </r>
  </si>
  <si>
    <r>
      <t xml:space="preserve">Business Rule ID: </t>
    </r>
    <r>
      <rPr>
        <sz val="10"/>
        <rFont val="Arial"/>
        <family val="2"/>
      </rPr>
      <t>VR.ATO.IITR.000311</t>
    </r>
    <r>
      <rPr>
        <b/>
        <sz val="10"/>
        <rFont val="Arial"/>
        <family val="2"/>
      </rPr>
      <t xml:space="preserve">
</t>
    </r>
    <r>
      <rPr>
        <sz val="10"/>
        <rFont val="Arial"/>
        <family val="2"/>
      </rPr>
      <t>Excluded rule as monetary validation for IITR85 now handled through schema restrictions</t>
    </r>
  </si>
  <si>
    <r>
      <t xml:space="preserve">Business Rule ID: </t>
    </r>
    <r>
      <rPr>
        <sz val="10"/>
        <rFont val="Arial"/>
        <family val="2"/>
      </rPr>
      <t>VR.ATO.IITR.000306</t>
    </r>
    <r>
      <rPr>
        <b/>
        <sz val="10"/>
        <rFont val="Arial"/>
        <family val="2"/>
      </rPr>
      <t xml:space="preserve">
</t>
    </r>
    <r>
      <rPr>
        <sz val="10"/>
        <rFont val="Arial"/>
        <family val="2"/>
      </rPr>
      <t>Excluded rule as monetary validation for IITR111 now handled through schema restrictions</t>
    </r>
  </si>
  <si>
    <r>
      <t xml:space="preserve">Business Rule ID: </t>
    </r>
    <r>
      <rPr>
        <sz val="10"/>
        <rFont val="Arial"/>
        <family val="2"/>
      </rPr>
      <t>VR.ATO.IITR.630006</t>
    </r>
    <r>
      <rPr>
        <b/>
        <sz val="10"/>
        <rFont val="Arial"/>
        <family val="2"/>
      </rPr>
      <t xml:space="preserve">
</t>
    </r>
    <r>
      <rPr>
        <sz val="10"/>
        <rFont val="Arial"/>
        <family val="2"/>
      </rPr>
      <t>Modified rule to truncate cents from IITR116 and IITR121 as IITR113 does not accept cents.</t>
    </r>
    <r>
      <rPr>
        <b/>
        <sz val="10"/>
        <rFont val="Arial"/>
        <family val="2"/>
      </rPr>
      <t xml:space="preserve">
Updated Technical Business Rule
From:
</t>
    </r>
    <r>
      <rPr>
        <sz val="10"/>
        <rFont val="Arial"/>
        <family val="2"/>
      </rPr>
      <t>IF ([iitr113] &gt; 0) AND (([iitr116] &gt; 0 AND [iitr113] = [iitr116]) OR ([iitr121] &gt; 0 AND [iitr113] = [iitr121]))
   RETURN VALIDATION MESSAGE
ENDIF</t>
    </r>
    <r>
      <rPr>
        <b/>
        <sz val="10"/>
        <rFont val="Arial"/>
        <family val="2"/>
      </rPr>
      <t xml:space="preserve">
To:
</t>
    </r>
    <r>
      <rPr>
        <sz val="10"/>
        <rFont val="Arial"/>
        <family val="2"/>
      </rPr>
      <t>IF ([iitr113] &gt; 0) AND (([iitr116] &gt; 0 AND [iitr113] = RoundDown([iitr116], 0)) OR ([iitr121] &gt; 0 AND [iitr113] = RoundDown([iitr121], 0)))
   RETURN VALIDATION MESSAGE
ENDIF</t>
    </r>
  </si>
  <si>
    <r>
      <t xml:space="preserve">Business Rule ID: </t>
    </r>
    <r>
      <rPr>
        <sz val="10"/>
        <rFont val="Arial"/>
        <family val="2"/>
      </rPr>
      <t>VR.ATO.IITR.730269</t>
    </r>
    <r>
      <rPr>
        <b/>
        <sz val="10"/>
        <rFont val="Arial"/>
        <family val="2"/>
      </rPr>
      <t xml:space="preserve">
</t>
    </r>
    <r>
      <rPr>
        <sz val="10"/>
        <rFont val="Arial"/>
        <family val="2"/>
      </rPr>
      <t>New rule to ensure that if either Australian residency date is provided, both dates must be provided.</t>
    </r>
  </si>
  <si>
    <r>
      <t xml:space="preserve">Business Rule ID: </t>
    </r>
    <r>
      <rPr>
        <sz val="10"/>
        <rFont val="Arial"/>
        <family val="2"/>
      </rPr>
      <t>VR.ATO.IITR.730272</t>
    </r>
    <r>
      <rPr>
        <b/>
        <sz val="10"/>
        <rFont val="Arial"/>
        <family val="2"/>
      </rPr>
      <t xml:space="preserve">
</t>
    </r>
    <r>
      <rPr>
        <sz val="10"/>
        <rFont val="Arial"/>
        <family val="2"/>
      </rPr>
      <t>New rule to ensure that the Australian residency dates are not equal to the lodgment period dates.</t>
    </r>
  </si>
  <si>
    <r>
      <t>Business Rule ID:</t>
    </r>
    <r>
      <rPr>
        <sz val="10"/>
        <rFont val="Arial"/>
        <family val="2"/>
      </rPr>
      <t xml:space="preserve"> VR.ATO.IITR.730274</t>
    </r>
    <r>
      <rPr>
        <b/>
        <sz val="10"/>
        <rFont val="Arial"/>
        <family val="2"/>
      </rPr>
      <t xml:space="preserve">
</t>
    </r>
    <r>
      <rPr>
        <sz val="10"/>
        <rFont val="Arial"/>
        <family val="2"/>
      </rPr>
      <t>New rule to replace rule VR.ATO.IITR.600022 to ensure that the Number of months eligible for part-year tax-free threshold is equal to the number of months the individual was an Australian resident for tax purposes.</t>
    </r>
  </si>
  <si>
    <r>
      <t xml:space="preserve">Business Rule ID: </t>
    </r>
    <r>
      <rPr>
        <sz val="10"/>
        <rFont val="Arial"/>
        <family val="2"/>
      </rPr>
      <t>VR.ATO.IITR.730268</t>
    </r>
    <r>
      <rPr>
        <b/>
        <sz val="10"/>
        <rFont val="Arial"/>
        <family val="2"/>
      </rPr>
      <t xml:space="preserve">
</t>
    </r>
    <r>
      <rPr>
        <sz val="10"/>
        <rFont val="Arial"/>
        <family val="2"/>
      </rPr>
      <t>New rule to ensure that the residency start date, if provided, is not earlier than the lodgment period start date.</t>
    </r>
  </si>
  <si>
    <r>
      <t xml:space="preserve">Business Rule ID: </t>
    </r>
    <r>
      <rPr>
        <sz val="10"/>
        <rFont val="Arial"/>
        <family val="2"/>
      </rPr>
      <t>VR.ATO.IITR.600022</t>
    </r>
    <r>
      <rPr>
        <b/>
        <sz val="10"/>
        <rFont val="Arial"/>
        <family val="2"/>
      </rPr>
      <t xml:space="preserve">
</t>
    </r>
    <r>
      <rPr>
        <sz val="10"/>
        <rFont val="Arial"/>
        <family val="2"/>
      </rPr>
      <t>Removed rule to be replaced by rule VR.ATO.IITR.730274</t>
    </r>
  </si>
  <si>
    <r>
      <t xml:space="preserve">Business Rule ID: </t>
    </r>
    <r>
      <rPr>
        <sz val="10"/>
        <rFont val="Arial"/>
        <family val="2"/>
      </rPr>
      <t>VR.ATO.IITR.730270</t>
    </r>
    <r>
      <rPr>
        <b/>
        <sz val="10"/>
        <rFont val="Arial"/>
        <family val="2"/>
      </rPr>
      <t xml:space="preserve">
</t>
    </r>
    <r>
      <rPr>
        <sz val="10"/>
        <rFont val="Arial"/>
        <family val="2"/>
      </rPr>
      <t>New rule to ensure that the Australian residency dates are provided if the Number of months eligible for part-year tax-free threshold is provided.</t>
    </r>
  </si>
  <si>
    <r>
      <t xml:space="preserve">Business Rule ID: </t>
    </r>
    <r>
      <rPr>
        <sz val="10"/>
        <rFont val="Arial"/>
        <family val="2"/>
      </rPr>
      <t>VR.ATO.IITR.730271</t>
    </r>
    <r>
      <rPr>
        <b/>
        <sz val="10"/>
        <rFont val="Arial"/>
        <family val="2"/>
      </rPr>
      <t xml:space="preserve">
</t>
    </r>
    <r>
      <rPr>
        <sz val="10"/>
        <rFont val="Arial"/>
        <family val="2"/>
      </rPr>
      <t>New rule to ensure that the Australian residency start date is not later than or equal to the Australian residency end date.</t>
    </r>
  </si>
  <si>
    <r>
      <t xml:space="preserve">Business Rule ID: </t>
    </r>
    <r>
      <rPr>
        <sz val="10"/>
        <rFont val="Arial"/>
        <family val="2"/>
      </rPr>
      <t>VR.ATO.IITR.730273</t>
    </r>
    <r>
      <rPr>
        <b/>
        <sz val="10"/>
        <rFont val="Arial"/>
        <family val="2"/>
      </rPr>
      <t xml:space="preserve">
</t>
    </r>
    <r>
      <rPr>
        <sz val="10"/>
        <rFont val="Arial"/>
        <family val="2"/>
      </rPr>
      <t>New rule to ensure that the residency end date, if provided, is not later than the lodgment period end date.</t>
    </r>
  </si>
  <si>
    <r>
      <t xml:space="preserve">Business Rule ID: </t>
    </r>
    <r>
      <rPr>
        <sz val="10"/>
        <rFont val="Arial"/>
        <family val="2"/>
      </rPr>
      <t>VR.ATO.IITR.600103</t>
    </r>
    <r>
      <rPr>
        <b/>
        <sz val="10"/>
        <rFont val="Arial"/>
        <family val="2"/>
      </rPr>
      <t xml:space="preserve">
Updated Technical Business Rule
From:
</t>
    </r>
    <r>
      <rPr>
        <sz val="10"/>
        <rFont val="Arial"/>
        <family val="2"/>
      </rPr>
      <t>IF [iitr499] &lt;&gt; NULL AND COUNT(SCHEDULE = "INCDTLS") = 1 AND ANY OCCURRENCE OF([incdtls310]) = TRUE AND [iitr499] &lt; (SUM(ConditionalValue([incdtls310] = TRUE, [incdtls312], 0)) - ([iitr134] + [iitr136] + [iitr137] + [iitr139] + [iitr141] + [iitr145] + [iitr146] + [iitr147] + [iitr148] + [iitr502] + [iitr503] + [iitr504]))
   RETURN VALIDATION MESSAGE
ENDIF</t>
    </r>
    <r>
      <rPr>
        <b/>
        <sz val="10"/>
        <rFont val="Arial"/>
        <family val="2"/>
      </rPr>
      <t xml:space="preserve">
To:
</t>
    </r>
    <r>
      <rPr>
        <sz val="10"/>
        <rFont val="Arial"/>
        <family val="2"/>
      </rPr>
      <t>IF ([iitr499] &lt;&gt; NULL AND ([iitr499] &lt;&gt; RoundDown([iitr622] - [iitr623], 0)))
   RETURN VALIDATION MESSAGE
ENDIF</t>
    </r>
    <r>
      <rPr>
        <b/>
        <sz val="10"/>
        <rFont val="Arial"/>
        <family val="2"/>
      </rPr>
      <t xml:space="preserve">
Updated English Business Rule and Long Message
From:
</t>
    </r>
    <r>
      <rPr>
        <sz val="10"/>
        <rFont val="Arial"/>
        <family val="2"/>
      </rPr>
      <t>Working holiday maker net income amount must not be less than the sum of working holiday maker Gross income less standard deductions</t>
    </r>
    <r>
      <rPr>
        <b/>
        <sz val="10"/>
        <rFont val="Arial"/>
        <family val="2"/>
      </rPr>
      <t xml:space="preserve">
To:
</t>
    </r>
    <r>
      <rPr>
        <sz val="10"/>
        <rFont val="Arial"/>
        <family val="2"/>
      </rPr>
      <t>Working holiday maker net income amount must be equal to the Working holiday maker gross income less Working holiday maker related deductions and business losses</t>
    </r>
    <r>
      <rPr>
        <b/>
        <sz val="10"/>
        <rFont val="Arial"/>
        <family val="2"/>
      </rPr>
      <t xml:space="preserve">
Updated Business Rule Type
From:
</t>
    </r>
    <r>
      <rPr>
        <sz val="10"/>
        <rFont val="Arial"/>
        <family val="2"/>
      </rPr>
      <t>CrossForm</t>
    </r>
    <r>
      <rPr>
        <b/>
        <sz val="10"/>
        <rFont val="Arial"/>
        <family val="2"/>
      </rPr>
      <t xml:space="preserve">
To:
</t>
    </r>
    <r>
      <rPr>
        <sz val="10"/>
        <rFont val="Arial"/>
        <family val="2"/>
      </rPr>
      <t>CrossField</t>
    </r>
  </si>
  <si>
    <r>
      <t>Business Rule ID:</t>
    </r>
    <r>
      <rPr>
        <sz val="10"/>
        <rFont val="Arial"/>
        <family val="2"/>
      </rPr>
      <t xml:space="preserve"> VR.ATO.IITR.730267</t>
    </r>
    <r>
      <rPr>
        <b/>
        <sz val="10"/>
        <rFont val="Arial"/>
        <family val="2"/>
      </rPr>
      <t xml:space="preserve">
</t>
    </r>
    <r>
      <rPr>
        <sz val="10"/>
        <rFont val="Arial"/>
        <family val="2"/>
      </rPr>
      <t>New rule for alias IITR499 to ensure that it is provided alongside both Working holiday maker gross income and Working holiday maker related deductions and business losses</t>
    </r>
  </si>
  <si>
    <r>
      <t>Business Rule ID:</t>
    </r>
    <r>
      <rPr>
        <sz val="10"/>
        <rFont val="Arial"/>
        <family val="2"/>
      </rPr>
      <t xml:space="preserve"> VR.ATO.IITR.210023</t>
    </r>
    <r>
      <rPr>
        <b/>
        <sz val="10"/>
        <rFont val="Arial"/>
        <family val="2"/>
      </rPr>
      <t xml:space="preserve">
</t>
    </r>
    <r>
      <rPr>
        <sz val="10"/>
        <rFont val="Arial"/>
        <family val="2"/>
      </rPr>
      <t>Updated rule to include Australian residency period dates, rather than the Part-year tax-free threshold date</t>
    </r>
    <r>
      <rPr>
        <b/>
        <sz val="10"/>
        <rFont val="Arial"/>
        <family val="2"/>
      </rPr>
      <t xml:space="preserve">
Updated Technical Business Rule
From:
</t>
    </r>
    <r>
      <rPr>
        <sz val="10"/>
        <rFont val="Arial"/>
        <family val="2"/>
      </rPr>
      <t>IF ([iitr396] = SET("MultipleTaxOffsets","ExplorationCreditRefundableTaxOffset")) AND (([iitr19] = FALSE) OR [iitr191] &lt;&gt; NULL)
   RETURN VALIDATION MESSAGE
ENDIF</t>
    </r>
    <r>
      <rPr>
        <b/>
        <sz val="10"/>
        <rFont val="Arial"/>
        <family val="2"/>
      </rPr>
      <t xml:space="preserve">
To:
</t>
    </r>
    <r>
      <rPr>
        <sz val="10"/>
        <rFont val="Arial"/>
        <family val="2"/>
      </rPr>
      <t>IF ([iitr396] = SET("MultipleTaxOffsets","ExplorationCreditRefundableTaxOffset")) AND (([iitr19] = FALSE) OR ([iitr666] &lt;&gt; NULL AND [iitr667] &lt;&gt; NULL))
   RETURN VALIDATION MESSAGE
ENDIF</t>
    </r>
  </si>
  <si>
    <r>
      <t xml:space="preserve">Business Rule ID: </t>
    </r>
    <r>
      <rPr>
        <sz val="10"/>
        <rFont val="Arial"/>
        <family val="2"/>
      </rPr>
      <t>VR.ATO.IITR.730266</t>
    </r>
    <r>
      <rPr>
        <b/>
        <sz val="10"/>
        <rFont val="Arial"/>
        <family val="2"/>
      </rPr>
      <t xml:space="preserve">
</t>
    </r>
    <r>
      <rPr>
        <sz val="10"/>
        <rFont val="Arial"/>
        <family val="2"/>
      </rPr>
      <t>New rule for alias IITR622 to ensure it is not greater than the Individual total income or loss amount where Individual total income or loss amount is 0 or greater.</t>
    </r>
  </si>
  <si>
    <r>
      <t xml:space="preserve">Business Rule ID: </t>
    </r>
    <r>
      <rPr>
        <sz val="10"/>
        <rFont val="Arial"/>
        <family val="2"/>
      </rPr>
      <t>VR.ATO.IITR.730263</t>
    </r>
    <r>
      <rPr>
        <b/>
        <sz val="10"/>
        <rFont val="Arial"/>
        <family val="2"/>
      </rPr>
      <t xml:space="preserve">
</t>
    </r>
    <r>
      <rPr>
        <sz val="10"/>
        <rFont val="Arial"/>
        <family val="2"/>
      </rPr>
      <t>New rule for alias IITR623 to ensure it contains a value that is not greater than the sum of Individual total deductions amount, Primary production losses claimed this income year, and Non-primary production losses claimed this income year</t>
    </r>
  </si>
  <si>
    <r>
      <t xml:space="preserve">Business Rule ID: </t>
    </r>
    <r>
      <rPr>
        <sz val="10"/>
        <rFont val="Arial"/>
        <family val="2"/>
      </rPr>
      <t>VR.ATO.IITR.730262</t>
    </r>
    <r>
      <rPr>
        <b/>
        <sz val="10"/>
        <rFont val="Arial"/>
        <family val="2"/>
      </rPr>
      <t xml:space="preserve">
</t>
    </r>
    <r>
      <rPr>
        <sz val="10"/>
        <rFont val="Arial"/>
        <family val="2"/>
      </rPr>
      <t>New rule for alias IITR618 to ensure it must be provided when Other income amounts are present, with Other income type set to "Special professional income", "Financial investments", or "Other" in the attached Income details schedule</t>
    </r>
  </si>
  <si>
    <r>
      <t>Business Rule ID:</t>
    </r>
    <r>
      <rPr>
        <sz val="10"/>
        <rFont val="Arial"/>
        <family val="2"/>
      </rPr>
      <t xml:space="preserve"> VR.ATO.IITR.730261</t>
    </r>
    <r>
      <rPr>
        <b/>
        <sz val="10"/>
        <rFont val="Arial"/>
        <family val="2"/>
      </rPr>
      <t xml:space="preserve">
</t>
    </r>
    <r>
      <rPr>
        <sz val="10"/>
        <rFont val="Arial"/>
        <family val="2"/>
      </rPr>
      <t>New rule for alias IITR618 to ensure it matches the sum of all Other income amount elements where Other income type is set to either "Special professional income", "Financial investments", or "Other"</t>
    </r>
  </si>
  <si>
    <r>
      <t xml:space="preserve">Business Rule ID: </t>
    </r>
    <r>
      <rPr>
        <sz val="10"/>
        <rFont val="Arial"/>
        <family val="2"/>
      </rPr>
      <t>VR.ATO.IITR.730260</t>
    </r>
    <r>
      <rPr>
        <b/>
        <sz val="10"/>
        <rFont val="Arial"/>
        <family val="2"/>
      </rPr>
      <t xml:space="preserve">
</t>
    </r>
    <r>
      <rPr>
        <sz val="10"/>
        <rFont val="Arial"/>
        <family val="2"/>
      </rPr>
      <t>New rule for alias IITR617 to ensure it must be provided when Other income amounts are present with Other income type set to "Financial investments" in the attached Income details schedule</t>
    </r>
  </si>
  <si>
    <r>
      <t xml:space="preserve">Business Rule ID: </t>
    </r>
    <r>
      <rPr>
        <sz val="10"/>
        <rFont val="Arial"/>
        <family val="2"/>
      </rPr>
      <t>VR.ATO.IITR.730259</t>
    </r>
    <r>
      <rPr>
        <b/>
        <sz val="10"/>
        <rFont val="Arial"/>
        <family val="2"/>
      </rPr>
      <t xml:space="preserve">
</t>
    </r>
    <r>
      <rPr>
        <sz val="10"/>
        <rFont val="Arial"/>
        <family val="2"/>
      </rPr>
      <t>New rule for alias IITR617 to ensure it matches the sum of all Other income amount elements where Other income type is set to "Financial investments"</t>
    </r>
  </si>
  <si>
    <r>
      <t xml:space="preserve">Business Rule ID: </t>
    </r>
    <r>
      <rPr>
        <sz val="10"/>
        <rFont val="Arial"/>
        <family val="2"/>
      </rPr>
      <t>VR.ATO.IITR.000285</t>
    </r>
    <r>
      <rPr>
        <b/>
        <sz val="10"/>
        <rFont val="Arial"/>
        <family val="2"/>
      </rPr>
      <t xml:space="preserve">
</t>
    </r>
    <r>
      <rPr>
        <sz val="10"/>
        <rFont val="Arial"/>
        <family val="2"/>
      </rPr>
      <t>Rule removed as RP.{IncSeqNum} context no longer exists</t>
    </r>
  </si>
  <si>
    <r>
      <t xml:space="preserve">Business Rule ID: </t>
    </r>
    <r>
      <rPr>
        <sz val="10"/>
        <rFont val="Arial"/>
        <family val="2"/>
      </rPr>
      <t>VR.ATO.IITR.400090</t>
    </r>
    <r>
      <rPr>
        <b/>
        <sz val="10"/>
        <rFont val="Arial"/>
        <family val="2"/>
      </rPr>
      <t xml:space="preserve">
</t>
    </r>
    <r>
      <rPr>
        <sz val="10"/>
        <rFont val="Arial"/>
        <family val="2"/>
      </rPr>
      <t>Rule removed as RP.{IncSeqNum} context no longer exists</t>
    </r>
  </si>
  <si>
    <r>
      <t xml:space="preserve">Business Rule ID: </t>
    </r>
    <r>
      <rPr>
        <sz val="10"/>
        <rFont val="Arial"/>
        <family val="2"/>
      </rPr>
      <t>VR.ATO.IITR.310192</t>
    </r>
    <r>
      <rPr>
        <b/>
        <sz val="10"/>
        <rFont val="Arial"/>
        <family val="2"/>
      </rPr>
      <t xml:space="preserve">
</t>
    </r>
    <r>
      <rPr>
        <sz val="10"/>
        <rFont val="Arial"/>
        <family val="2"/>
      </rPr>
      <t>Excluded rule for deprecated alias IITR348 and replaced by INCDTLS451 on the Income Details schedule.</t>
    </r>
  </si>
  <si>
    <r>
      <t xml:space="preserve">Business Rule ID: </t>
    </r>
    <r>
      <rPr>
        <sz val="10"/>
        <rFont val="Arial"/>
        <family val="2"/>
      </rPr>
      <t>VR.ATO.IITR.310077</t>
    </r>
    <r>
      <rPr>
        <b/>
        <sz val="10"/>
        <rFont val="Arial"/>
        <family val="2"/>
      </rPr>
      <t xml:space="preserve">
</t>
    </r>
    <r>
      <rPr>
        <sz val="10"/>
        <rFont val="Arial"/>
        <family val="2"/>
      </rPr>
      <t>Excluded rule for deprecated aliases under IITR main form RP.{IncSeqNum} context, which is being replaced by new fields on the Income Details schedule.</t>
    </r>
  </si>
  <si>
    <r>
      <t xml:space="preserve">Business Rule ID: </t>
    </r>
    <r>
      <rPr>
        <sz val="10"/>
        <rFont val="Arial"/>
        <family val="2"/>
      </rPr>
      <t>VR.ATO.IITR.310191</t>
    </r>
    <r>
      <rPr>
        <b/>
        <sz val="10"/>
        <rFont val="Arial"/>
        <family val="2"/>
      </rPr>
      <t xml:space="preserve">
</t>
    </r>
    <r>
      <rPr>
        <sz val="10"/>
        <rFont val="Arial"/>
        <family val="2"/>
      </rPr>
      <t>Excluded rule for deprecated alias IITR347 and replaced by INCDTLS451 on the Income Details schedule.</t>
    </r>
  </si>
  <si>
    <r>
      <t>Business Rule ID:</t>
    </r>
    <r>
      <rPr>
        <sz val="10"/>
        <rFont val="Arial"/>
        <family val="2"/>
      </rPr>
      <t xml:space="preserve"> VR.ATO.IITR.310190</t>
    </r>
    <r>
      <rPr>
        <b/>
        <sz val="10"/>
        <rFont val="Arial"/>
        <family val="2"/>
      </rPr>
      <t xml:space="preserve">
</t>
    </r>
    <r>
      <rPr>
        <sz val="10"/>
        <rFont val="Arial"/>
        <family val="2"/>
      </rPr>
      <t>Excluded rule for deprecated alias IITR346 and replaced by INCDTLS458 on the Income Details schedule.</t>
    </r>
  </si>
  <si>
    <r>
      <t xml:space="preserve">Business Rule ID: </t>
    </r>
    <r>
      <rPr>
        <sz val="10"/>
        <rFont val="Arial"/>
        <family val="2"/>
      </rPr>
      <t>VR.ATO.IITR.310189</t>
    </r>
    <r>
      <rPr>
        <b/>
        <sz val="10"/>
        <rFont val="Arial"/>
        <family val="2"/>
      </rPr>
      <t xml:space="preserve">_x000D_
</t>
    </r>
    <r>
      <rPr>
        <sz val="10"/>
        <rFont val="Arial"/>
        <family val="2"/>
      </rPr>
      <t>Excluded rule for deprecated alias IITR345 and replaced by INCDTLS457 on the Income Details schedule.</t>
    </r>
  </si>
  <si>
    <r>
      <t xml:space="preserve">Business Rule ID: </t>
    </r>
    <r>
      <rPr>
        <sz val="10"/>
        <rFont val="Arial"/>
        <family val="2"/>
      </rPr>
      <t>VR.ATO.IITR.600082_x000D_</t>
    </r>
    <r>
      <rPr>
        <b/>
        <sz val="10"/>
        <rFont val="Arial"/>
        <family val="2"/>
      </rPr>
      <t xml:space="preserve">
</t>
    </r>
    <r>
      <rPr>
        <sz val="10"/>
        <rFont val="Arial"/>
        <family val="2"/>
      </rPr>
      <t>Excluded rule for deprecated aliases under IITR main form RP.{IncSeqNum} context, which is being replaced by new fields on the Income Details schedule.</t>
    </r>
  </si>
  <si>
    <r>
      <t xml:space="preserve">Business Rule ID: </t>
    </r>
    <r>
      <rPr>
        <sz val="10"/>
        <rFont val="Arial"/>
        <family val="2"/>
      </rPr>
      <t>VR.ATO.IITR.310187_x000D_</t>
    </r>
    <r>
      <rPr>
        <b/>
        <sz val="10"/>
        <rFont val="Arial"/>
        <family val="2"/>
      </rPr>
      <t xml:space="preserve">
</t>
    </r>
    <r>
      <rPr>
        <sz val="10"/>
        <rFont val="Arial"/>
        <family val="2"/>
      </rPr>
      <t>Excluded rule for deprecated alias IITR343 and replaced by INCDTLS450 on the Income Details schedule.</t>
    </r>
  </si>
  <si>
    <r>
      <t>Business Rule ID:</t>
    </r>
    <r>
      <rPr>
        <sz val="10"/>
        <rFont val="Arial"/>
        <family val="2"/>
      </rPr>
      <t xml:space="preserve"> VR.ATO.IITR.310137</t>
    </r>
    <r>
      <rPr>
        <b/>
        <sz val="10"/>
        <rFont val="Arial"/>
        <family val="2"/>
      </rPr>
      <t xml:space="preserve">_x000D_
</t>
    </r>
    <r>
      <rPr>
        <sz val="10"/>
        <rFont val="Arial"/>
        <family val="2"/>
      </rPr>
      <t>Excluded rule for deprecated alias IITR343 and replaced by INCDTLS450 on the Income Details schedule.</t>
    </r>
  </si>
  <si>
    <r>
      <t>Business Rule ID:</t>
    </r>
    <r>
      <rPr>
        <sz val="10"/>
        <rFont val="Arial"/>
        <family val="2"/>
      </rPr>
      <t xml:space="preserve"> VR.ATO.IITR.000290_x000D_</t>
    </r>
    <r>
      <rPr>
        <b/>
        <sz val="10"/>
        <rFont val="Arial"/>
        <family val="2"/>
      </rPr>
      <t xml:space="preserve">
</t>
    </r>
    <r>
      <rPr>
        <sz val="10"/>
        <rFont val="Arial"/>
        <family val="2"/>
      </rPr>
      <t>Deleted rule as context all associated elements have been removed from MST.</t>
    </r>
  </si>
  <si>
    <r>
      <t xml:space="preserve">Business Rule ID: </t>
    </r>
    <r>
      <rPr>
        <sz val="10"/>
        <rFont val="Arial"/>
        <family val="2"/>
      </rPr>
      <t>VR.ATO.IITR.310072_x000D_</t>
    </r>
    <r>
      <rPr>
        <b/>
        <sz val="10"/>
        <rFont val="Arial"/>
        <family val="2"/>
      </rPr>
      <t xml:space="preserve">
</t>
    </r>
    <r>
      <rPr>
        <sz val="10"/>
        <rFont val="Arial"/>
        <family val="2"/>
      </rPr>
      <t>Excluded rule for deprecated aliases under IITR main formRP.{IncSeqNum} context, which is being replaced by new fields on the Income Details schedule.</t>
    </r>
  </si>
  <si>
    <r>
      <t>Business Rule ID:</t>
    </r>
    <r>
      <rPr>
        <sz val="10"/>
        <rFont val="Arial"/>
        <family val="2"/>
      </rPr>
      <t xml:space="preserve"> VR.ATO.IITR.310231</t>
    </r>
    <r>
      <rPr>
        <b/>
        <sz val="10"/>
        <rFont val="Arial"/>
        <family val="2"/>
      </rPr>
      <t xml:space="preserve">
</t>
    </r>
    <r>
      <rPr>
        <sz val="10"/>
        <rFont val="Arial"/>
        <family val="2"/>
      </rPr>
      <t>Rule removed as alias IITR560 has been replaced with a new alias on the Income Details schedule (INCDTLS450)</t>
    </r>
  </si>
  <si>
    <r>
      <t xml:space="preserve">Business Rule ID: </t>
    </r>
    <r>
      <rPr>
        <sz val="10"/>
        <rFont val="Arial"/>
        <family val="2"/>
      </rPr>
      <t>VR.ATO.IITR.310241</t>
    </r>
    <r>
      <rPr>
        <b/>
        <sz val="10"/>
        <rFont val="Arial"/>
        <family val="2"/>
      </rPr>
      <t xml:space="preserve">
</t>
    </r>
    <r>
      <rPr>
        <sz val="10"/>
        <rFont val="Arial"/>
        <family val="2"/>
      </rPr>
      <t>Rule removed as alias IITR560 has been replaced with a new alias on the Income Details schedule (INCDTLS450)</t>
    </r>
  </si>
  <si>
    <r>
      <t>Business Rule ID:</t>
    </r>
    <r>
      <rPr>
        <sz val="10"/>
        <rFont val="Arial"/>
        <family val="2"/>
      </rPr>
      <t xml:space="preserve"> VR.ATO.IITR.310243</t>
    </r>
    <r>
      <rPr>
        <b/>
        <sz val="10"/>
        <rFont val="Arial"/>
        <family val="2"/>
      </rPr>
      <t xml:space="preserve">
</t>
    </r>
    <r>
      <rPr>
        <sz val="10"/>
        <rFont val="Arial"/>
        <family val="2"/>
      </rPr>
      <t>Rule removed as alias' IITR560 &amp; IITR561 have been replaced with a new alias' on the Income Details schedule (INCDTLS450 &amp; INCDTLS451 respectively)</t>
    </r>
  </si>
  <si>
    <r>
      <t xml:space="preserve">Business Rule ID: </t>
    </r>
    <r>
      <rPr>
        <sz val="10"/>
        <rFont val="Arial"/>
        <family val="2"/>
      </rPr>
      <t>VR.ATO.IITR.310242</t>
    </r>
    <r>
      <rPr>
        <b/>
        <sz val="10"/>
        <rFont val="Arial"/>
        <family val="2"/>
      </rPr>
      <t xml:space="preserve">
</t>
    </r>
    <r>
      <rPr>
        <sz val="10"/>
        <rFont val="Arial"/>
        <family val="2"/>
      </rPr>
      <t>Rule removed as alias IITR561 has been replaced with a new alias on the Income Details schedule (INCDTLS451)</t>
    </r>
  </si>
  <si>
    <r>
      <t xml:space="preserve">Business Rule ID: </t>
    </r>
    <r>
      <rPr>
        <sz val="10"/>
        <rFont val="Arial"/>
        <family val="2"/>
      </rPr>
      <t>VR.ATO.IITR.730314</t>
    </r>
    <r>
      <rPr>
        <b/>
        <sz val="10"/>
        <rFont val="Arial"/>
        <family val="2"/>
      </rPr>
      <t xml:space="preserve">
</t>
    </r>
    <r>
      <rPr>
        <sz val="10"/>
        <rFont val="Arial"/>
        <family val="2"/>
      </rPr>
      <t>Rule removed as IITR351, IITR652, IITR653, IITR654 &amp; IITR655  have been replaced with a new alias on the Income Details schedule (Type Code INCDTLS451 and Amount field INCDTLS450)</t>
    </r>
  </si>
  <si>
    <r>
      <t xml:space="preserve">Business Rule ID: </t>
    </r>
    <r>
      <rPr>
        <sz val="10"/>
        <rFont val="Arial"/>
        <family val="2"/>
      </rPr>
      <t>VR.ATO.IITR.730315</t>
    </r>
    <r>
      <rPr>
        <b/>
        <sz val="10"/>
        <rFont val="Arial"/>
        <family val="2"/>
      </rPr>
      <t xml:space="preserve">
</t>
    </r>
    <r>
      <rPr>
        <sz val="10"/>
        <rFont val="Arial"/>
        <family val="2"/>
      </rPr>
      <t>Rule removed as alias IITR652 has been replaced with a new aliason the Income Details schedule (INCDTLS450)</t>
    </r>
  </si>
  <si>
    <r>
      <t xml:space="preserve">Business Rule ID: </t>
    </r>
    <r>
      <rPr>
        <sz val="10"/>
        <rFont val="Arial"/>
        <family val="2"/>
      </rPr>
      <t>VR.ATO.IITR.730316</t>
    </r>
    <r>
      <rPr>
        <b/>
        <sz val="10"/>
        <rFont val="Arial"/>
        <family val="2"/>
      </rPr>
      <t xml:space="preserve">
</t>
    </r>
    <r>
      <rPr>
        <sz val="10"/>
        <rFont val="Arial"/>
        <family val="2"/>
      </rPr>
      <t>Rule removed as alias IITR652 has been replaced with a new alias on the Income Details schedule (INCDTLS450)</t>
    </r>
  </si>
  <si>
    <r>
      <t xml:space="preserve">Business Rule ID: </t>
    </r>
    <r>
      <rPr>
        <sz val="10"/>
        <rFont val="Arial"/>
        <family val="2"/>
      </rPr>
      <t>VR.ATO.IITR.310195</t>
    </r>
    <r>
      <rPr>
        <b/>
        <sz val="10"/>
        <rFont val="Arial"/>
        <family val="2"/>
      </rPr>
      <t xml:space="preserve">
</t>
    </r>
    <r>
      <rPr>
        <sz val="10"/>
        <rFont val="Arial"/>
        <family val="2"/>
      </rPr>
      <t>Rule removed as alias IITR351 has been replaced with a new alias on the Income Details schedule (INCDTLS451)</t>
    </r>
  </si>
  <si>
    <r>
      <t xml:space="preserve">Business Rule ID: </t>
    </r>
    <r>
      <rPr>
        <sz val="10"/>
        <rFont val="Arial"/>
        <family val="2"/>
      </rPr>
      <t>VR.ATO.IITR.730318</t>
    </r>
    <r>
      <rPr>
        <b/>
        <sz val="10"/>
        <rFont val="Arial"/>
        <family val="2"/>
      </rPr>
      <t xml:space="preserve">
</t>
    </r>
    <r>
      <rPr>
        <sz val="10"/>
        <rFont val="Arial"/>
        <family val="2"/>
      </rPr>
      <t>Rule removed as IITR351, IITR654 &amp; IITR655 have been replaced with a new aliasesd on the Income Details schedule (Type Code INCDTLS451 and Amount field INCDTLS450)</t>
    </r>
  </si>
  <si>
    <r>
      <t xml:space="preserve">Business Rule ID: </t>
    </r>
    <r>
      <rPr>
        <sz val="10"/>
        <rFont val="Arial"/>
        <family val="2"/>
      </rPr>
      <t>VR.ATO.IITR.730317</t>
    </r>
    <r>
      <rPr>
        <b/>
        <sz val="10"/>
        <rFont val="Arial"/>
        <family val="2"/>
      </rPr>
      <t xml:space="preserve">
</t>
    </r>
    <r>
      <rPr>
        <sz val="10"/>
        <rFont val="Arial"/>
        <family val="2"/>
      </rPr>
      <t>Rule removed as alias IITR654 has been replaced with a new alias on the Income Details schedule (INCDTLS451)</t>
    </r>
  </si>
  <si>
    <r>
      <t xml:space="preserve">Business Rule ID: </t>
    </r>
    <r>
      <rPr>
        <sz val="10"/>
        <rFont val="Arial"/>
        <family val="2"/>
      </rPr>
      <t>VR.ATO.IITR.730319</t>
    </r>
    <r>
      <rPr>
        <b/>
        <sz val="10"/>
        <rFont val="Arial"/>
        <family val="2"/>
      </rPr>
      <t xml:space="preserve">
</t>
    </r>
    <r>
      <rPr>
        <sz val="10"/>
        <rFont val="Arial"/>
        <family val="2"/>
      </rPr>
      <t>Rule removed as alias IITR655 has been replaced with a new alias on the Income Details schedule (INCDTLS451)</t>
    </r>
  </si>
  <si>
    <r>
      <t xml:space="preserve">Business Rule ID: </t>
    </r>
    <r>
      <rPr>
        <sz val="10"/>
        <rFont val="Arial"/>
        <family val="2"/>
      </rPr>
      <t>VR.ATO.IITR.730327</t>
    </r>
    <r>
      <rPr>
        <b/>
        <sz val="10"/>
        <rFont val="Arial"/>
        <family val="2"/>
      </rPr>
      <t xml:space="preserve">
</t>
    </r>
    <r>
      <rPr>
        <sz val="10"/>
        <rFont val="Arial"/>
        <family val="2"/>
      </rPr>
      <t>New rule for alias IITR201 to ensure the IITR201 amount equals the individual amounts supplied for all Reportable Employer Superannuation Contributions amount supplied on the Income Details schedule</t>
    </r>
  </si>
  <si>
    <r>
      <t xml:space="preserve">Business Rule ID: </t>
    </r>
    <r>
      <rPr>
        <sz val="10"/>
        <rFont val="Arial"/>
        <family val="2"/>
      </rPr>
      <t>VR.ATO.IITR.730328</t>
    </r>
    <r>
      <rPr>
        <b/>
        <sz val="10"/>
        <rFont val="Arial"/>
        <family val="2"/>
      </rPr>
      <t xml:space="preserve">
</t>
    </r>
    <r>
      <rPr>
        <sz val="10"/>
        <rFont val="Arial"/>
        <family val="2"/>
      </rPr>
      <t>New rule for alias IITR201 to ensure the IITR201 element is provided if any of the individual amounts are supplied for Reportable Employer Superannuation Contributions on the Income Details schedule</t>
    </r>
  </si>
  <si>
    <r>
      <t xml:space="preserve">Business Rule ID:  </t>
    </r>
    <r>
      <rPr>
        <sz val="10"/>
        <rFont val="Arial"/>
        <family val="2"/>
      </rPr>
      <t>VR.ATO.IITR.310090</t>
    </r>
    <r>
      <rPr>
        <b/>
        <sz val="10"/>
        <rFont val="Arial"/>
        <family val="2"/>
      </rPr>
      <t xml:space="preserve">
</t>
    </r>
    <r>
      <rPr>
        <sz val="10"/>
        <rFont val="Arial"/>
        <family val="2"/>
      </rPr>
      <t>Modified rule to remove the reference to the PSS Schedule, as it has been removed.</t>
    </r>
    <r>
      <rPr>
        <b/>
        <sz val="10"/>
        <rFont val="Arial"/>
        <family val="2"/>
      </rPr>
      <t xml:space="preserve">
Updated Technical Business Rule
From:
</t>
    </r>
    <r>
      <rPr>
        <sz val="10"/>
        <rFont val="Arial"/>
        <family val="2"/>
      </rPr>
      <t>IF [iitr13] &lt;&gt; NULL AND (COUNT(SCHEDULE = "RS") &gt; 0 OR COUNT(SCHEDULE = "CGTS") = 1 OR COUNT(SCHEDULE = "NRFI") = 1 OR COUNT(SCHEDULE = "PSS") = 1 OR COUNT(SCHEDULE = "DDCTNS") = 1 OR COUNT(SCHEDULE = "WRE") = 1 OR COUNT(SCHEDULE = "RNTLPRPTY") = 1 OR (COUNT(SCHEDULE = "INCDTLS") = 1 AND (COUNT([incdtls135]) &gt; 0 OR COUNT([incdtls327]) &gt; 0)))
   RETURN VALIDATION MESSAGE
ENDIF</t>
    </r>
    <r>
      <rPr>
        <b/>
        <sz val="10"/>
        <rFont val="Arial"/>
        <family val="2"/>
      </rPr>
      <t xml:space="preserve">
To:
</t>
    </r>
    <r>
      <rPr>
        <sz val="10"/>
        <rFont val="Arial"/>
        <family val="2"/>
      </rPr>
      <t>IF [iitr13] &lt;&gt; NULL AND (COUNT(SCHEDULE = "RS") &gt; 0 OR COUNT(SCHEDULE = "CGTS") = 1 OR COUNT(SCHEDULE = "NRFI") = 1 OR COUNT(SCHEDULE = "DDCTNS") = 1 OR COUNT(SCHEDULE = "WRE") = 1 OR COUNT(SCHEDULE = "RNTLPRPTY") = 1 OR (COUNT(SCHEDULE = "INCDTLS") = 1 AND (COUNT([incdtls135]) &gt; 0 OR COUNT([incdtls327]) &gt; 0)))
   RETURN VALIDATION MESSAGE
ENDIF</t>
    </r>
  </si>
  <si>
    <r>
      <t xml:space="preserve">Rules removed due to removal of PSS Schedule.
Business Rule IDs: 
</t>
    </r>
    <r>
      <rPr>
        <sz val="10"/>
        <rFont val="Arial"/>
        <family val="2"/>
      </rPr>
      <t>VR.ATO.IITR.310088
VR.ATO.IITR.310089
VR.ATO.IITR.400059
VR.ATO.IITR.400060
VR.ATO.IITR.300047
VR.ATO.IITR.300048
VR.ATO.IITR.300049
VR.ATO.IITR.300050
VR.ATO.IITR.300041
VR.ATO.IITR.300043
VR.ATO.IITR.300042
VR.ATO.IITR.300045
VR.ATO.IITR.300044
VR.ATO.IITR.310039
VR.ATO.IITR.310040
VR.ATO.IITR.310041
VR.ATO.IITR.310021
VR.ATO.IITR.310035
VR.ATO.IITR.310038
VR.ATO.IITR.310036
VR.ATO.IITR.310037</t>
    </r>
  </si>
  <si>
    <t>IF COUNT(SCHEDULE="DDCTNS") = 1 AND ANY OCCURRENCE OF([ddctns403]) &lt;&gt; NULL AND ([iitr29] &lt; ConvertToDate(Day(RP:period.startDate), MonthAsInt(RP:period.startDate), Year(RP:period.startDate) - 75) OR [iitr29] &gt; ConvertToDate(Day(RP:period.endDate), MonthAsInt(RP:period.endDate), Year(RP:period.endDate) - 75))
   RETURN VALIDATION MESSAGE
ENDIF</t>
  </si>
  <si>
    <t>IITR666</t>
  </si>
  <si>
    <t>Australian residency start date</t>
  </si>
  <si>
    <t>pyde.02.46:Residency.TaxPurposesStart.Date</t>
  </si>
  <si>
    <t>The Australian residency start date, if provided, cannot be earlier than the lodgment period start date.</t>
  </si>
  <si>
    <t>IF ([iitr666] &lt;&gt; NULL AND [iitr666] &lt; [iitr11])
   RETURN VALIDATION MESSAGE
ENDIF</t>
  </si>
  <si>
    <t>VR.ATO.IITR.730268</t>
  </si>
  <si>
    <t>CMN.ATO.IITR.730268</t>
  </si>
  <si>
    <t>The Australian residency start date, if provided, cannot be earlier than the lodgment period start date</t>
  </si>
  <si>
    <t>If either the Australian residency start date or Australian residency end date are provided, both dates must be provided.</t>
  </si>
  <si>
    <t>IF (([iitr666] &lt;&gt; NULL AND [iitr667] = NULL) OR ([iitr667] &lt;&gt; NULL AND [iitr666] = NULL))
   RETURN VALIDATION MESSAGE
ENDIF</t>
  </si>
  <si>
    <t>VR.ATO.IITR.730269</t>
  </si>
  <si>
    <t>CMN.ATO.IITR.730269</t>
  </si>
  <si>
    <t>If either Australian residency start date or Australian residency end date are provided, both must be provided</t>
  </si>
  <si>
    <t>If the Number of months eligible for part-year tax-free threshold is provided, both the Australian residency start date and Australian residency end date must also be provided.</t>
  </si>
  <si>
    <t>IF ([iitr192] &lt;&gt; NULL AND ([iitr666] = NULL OR [iitr667] = NULL))
   RETURN VALIDATION MESSAGE
ENDIF</t>
  </si>
  <si>
    <t>VR.ATO.IITR.730270</t>
  </si>
  <si>
    <t>CMN.ATO.IITR.730270</t>
  </si>
  <si>
    <t>Australian residency start date and Australian residency end date must be provided</t>
  </si>
  <si>
    <t>The Australian residency start date cannot be later than or equal to the Australian residency end date.</t>
  </si>
  <si>
    <t>IF ([iitr666] &lt;&gt; NULL AND [iitr667] &lt;&gt; NULL AND [iitr666] &gt;= [iitr667])
   RETURN VALIDATION MESSAGE
ENDIF</t>
  </si>
  <si>
    <t>VR.ATO.IITR.730271</t>
  </si>
  <si>
    <t>CMN.ATO.IITR.730271</t>
  </si>
  <si>
    <t>The Australian residency start date cannot be later than or equal to the Australian residency end date</t>
  </si>
  <si>
    <t>The Australian residency dates cannot be equal to the lodgment period dates. If the individual was an Australian resident for tax purposes for the full year, these fields should not be provided.</t>
  </si>
  <si>
    <t>IF ([iitr666] = [iitr11] AND [iitr667] = [iitr12])
   RETURN VALIDATION MESSAGE
ENDIF</t>
  </si>
  <si>
    <t>VR.ATO.IITR.730272</t>
  </si>
  <si>
    <t>CMN.ATO.IITR.730272</t>
  </si>
  <si>
    <t>The Australian residency start date and the Australian residency end date are incorrect</t>
  </si>
  <si>
    <t>IITR667</t>
  </si>
  <si>
    <t>Australian residency end date</t>
  </si>
  <si>
    <t>pyde.02.46:Residency.TaxPurposesEnd.Date</t>
  </si>
  <si>
    <t>The Australian residency end date, if provided, cannot be later than the lodgment period end date.</t>
  </si>
  <si>
    <t>IF ([iitr667] &lt;&gt; NULL AND [iitr667] &gt; [iitr12])
   RETURN VALIDATION MESSAGE
ENDIF</t>
  </si>
  <si>
    <t>VR.ATO.IITR.730273</t>
  </si>
  <si>
    <t>CMN.ATO.IITR.730273</t>
  </si>
  <si>
    <t>The Australian residency end date, if provided, cannot be later than the lodgment period end date</t>
  </si>
  <si>
    <t>IF ([iitr19] = TRUE AND ([iitr666] = NULL AND [iitr667] = NULL) AND [iitr494] &lt;&gt; NULL)
   RETURN VALIDATION MESSAGE
ENDIF</t>
  </si>
  <si>
    <t>The Salary or wages tax withheld amount must equal; the sum of all Salary or wages tax withheld amounts, plus the sum of all Foreign employment income tax withheld amounts provided in the attached Income Details schedule</t>
  </si>
  <si>
    <t>IF COUNT SCHEDULE("INCDTLS") = 1 AND [iitr600] &lt;&gt; NULL AND [iitr600] &lt;&gt; (SUM([incdtls311]) +  SUM([incdtls167]))
   RETURN VALIDATION MESSAGE
ENDIF</t>
  </si>
  <si>
    <t>Where any Salary or wages tax withheld or Foreign employment income tax withheld amounts are present in the attached Income Details schedule, the Salary or wages tax withheld amount must be provided</t>
  </si>
  <si>
    <t>IF [iitr600] = NULL AND COUNT(SCHEDULE = "INCDTLS") = 1 AND (ANY OCCURRENCE OF([incdtls311]) &lt;&gt; NULL OR ANY OCCURRENCE OF ([incdtls167]) &lt;&gt; NULL)
   RETURN VALIDATION MESSAGE
ENDIF</t>
  </si>
  <si>
    <t>The Salary or wages gross income amount must equal; the sum of all Salary or wages gross income amounts, plus the sum of all Foreign employment income gross amounts provided in the attached Income Details schedule</t>
  </si>
  <si>
    <t>IF COUNT SCHEDULE("INCDTLS") = 1 AND [iitr601] &lt;&gt; NULL AND [iitr601] &lt;&gt; RoundDown((SUM([incdtls312]) + SUM([incdtls168])),0)
   RETURN VALIDATION MESSAGE
ENDIF</t>
  </si>
  <si>
    <t>Where any Salary or wages gross income or Foreign employment income gross amounts are present in the attached Income Details schedule, the Salary or wages gross income amount must be provided</t>
  </si>
  <si>
    <t>IF [iitr601] = NULL AND COUNT(SCHEDULE = "INCDTLS") = 1 AND (ANY OCCURRENCE OF([incdtls312]) &lt;&gt; NULL OR ANY OCCURRENCE OF ([incdtls168]) &lt;&gt; NULL)
   RETURN VALIDATION MESSAGE
ENDIF</t>
  </si>
  <si>
    <t>IITR64</t>
  </si>
  <si>
    <t>Tax withheld from allowances, earnings, tips, director’s fees etc</t>
  </si>
  <si>
    <t>rvctc2.02.14:IncomeTax.PayAsYouGoWithholding.CreditTaxWithheldAllowancesEarningsTipsDirectorsFees.Amount</t>
  </si>
  <si>
    <t>Allowances, earnings, tips, director's fees etc must be greater than the Tax withheld from allowances, earnings, tips, director’s fees etc</t>
  </si>
  <si>
    <t>IF ([iitr64] &gt; 0) AND (([iitr65] = NULL) OR ([iitr65] &lt;= [iitr64]))
   RETURN VALIDATION MESSAGE
ENDIF</t>
  </si>
  <si>
    <t>VR.ATO.IITR.000225</t>
  </si>
  <si>
    <t>Tax withheld from allowances, earnings, tips, director's fees etc amount incorrect</t>
  </si>
  <si>
    <t>Where any Tax withheld from allowances, earnings, tips, director’s fees etc amounts are present in the attached Income Details schedule, the Tax withheld from allowances, earnings, tips, director’s fees etc must be provided</t>
  </si>
  <si>
    <t>IF [iitr64] = NULL AND COUNT(SCHEDULE = "INCDTLS") = 1 AND ANY OCCURRENCE OF([incdtls339]) &lt;&gt; NULL
   RETURN VALIDATION MESSAGE
ENDIF</t>
  </si>
  <si>
    <t>VR.ATO.IITR.730275</t>
  </si>
  <si>
    <t>CMN.ATO.IITR.730275</t>
  </si>
  <si>
    <t>Tax withheld from allowances, earnings, tips, director's fees etc must be provided</t>
  </si>
  <si>
    <t>The Tax withheld from allowances, earnings, tips, director’s fees etc must equal the sum of all Tax withheld from allowances, earnings, tips, director’s fees etc amounts provided in the attached Income Details schedule</t>
  </si>
  <si>
    <t>IF COUNT(SCHEDULE = "INCDTLS") = 1 AND [iitr64] &lt;&gt; NULL AND [iitr64] &lt;&gt; SUM([incdtls339])
   RETURN VALIDATION MESSAGE
ENDIF</t>
  </si>
  <si>
    <t>VR.ATO.IITR.730276</t>
  </si>
  <si>
    <t>CMN.ATO.IITR.730276</t>
  </si>
  <si>
    <t>Where any Salary or wages lump sum A or Foreign employment income lump sum A amounts are present in the attached Income Details schedule, the Salary or wages lump sum A amount must be provided</t>
  </si>
  <si>
    <t>IF [iitr607] = NULL AND COUNT(SCHEDULE = "INCDTLS") = 1 AND (ANY OCCURRENCE OF([incdtls321]) &lt;&gt; NULL OR ANY OCCURRENCE OF ([incdtls174]) &lt;&gt; NULL)
   RETURN VALIDATION MESSAGE
ENDIF</t>
  </si>
  <si>
    <t>The Salary or wages lump sum A amount must equal; the sum of all Salary or wages lump sum A amounts, plus the sum of all Foreign employment income lump sum A amounts provided in the attached Income Details schedule</t>
  </si>
  <si>
    <t>IF COUNT(SCHEDULE = "INCDTLS") = 1 AND [iitr607] &lt;&gt; NULL AND [iitr607] &lt;&gt; (RoundDown(SUM([incdtls321]),0) + RoundDown(SUM([incdtls174]),0))
   RETURN VALIDATION MESSAGE
ENDIF</t>
  </si>
  <si>
    <t>IF COUNT(SCHEDULE = "INCDTLS") = 1 AND [iitr86] &lt;&gt; NULL AND [iitr86] &lt;&gt; (RoundDown([iitr602], 0) + RoundDown(SUM(ConditionalValue([incdtls126] = "Allowance", [incdtls128], 0)),0))
   RETURN VALIDATION MESSAGE
ENDIF</t>
  </si>
  <si>
    <t>IF ([iitr113] &gt; 0) AND (([iitr116] &gt; 0 AND [iitr113] = RoundDown([iitr116], 0)) OR ([iitr121] &gt; 0 AND [iitr113] = RoundDown([iitr121], 0)))
   RETURN VALIDATION MESSAGE
ENDIF</t>
  </si>
  <si>
    <t>IF COUNT SCHEDULE("INCDTLS") = 1 AND ([iitr119] &lt;&gt; NULL AND [iitr119] &lt;&gt; RoundDown(SUM(ConditionalValue([incdtls347] = 1,[incdtls372],[incdtls379])), 0))
   RETURN VALIDATION MESSAGE
ENDIF</t>
  </si>
  <si>
    <t>IF COUNT SCHEDULE("INCDTLS") = 1 AND ([iitr120] &lt;&gt; NULL AND [iitr120] &lt;&gt; RoundDown(SUM(ConditionalValue([incdtls347] = 1,[incdtls373],[incdtls380])), 0))
   RETURN VALIDATION MESSAGE
ENDIF</t>
  </si>
  <si>
    <t>IF ([iitr499] &gt; 0 AND (COUNT(SCHEDULE = "INCDTLS") = 0 OR ALL OCCURRENCES OF([incdtls310]) = SET(NULL,FALSE)) AND [iitr255] = NULL AND [iitr285] = NULL AND [iitr557] = NULL)
   RETURN VALIDATION MESSAGE
ENDIF</t>
  </si>
  <si>
    <t>Working holiday maker net income has been declared as greater than the sum of all Salary or wages gross amount amounts where the Did you earn this income while you held a Working Holiday visa (subclass 417) or Work and Holiday visa (subclass 462)? indicator is true. Check that all sources of working holiday maker income have been declared.</t>
  </si>
  <si>
    <t>IF ([iitr499] &lt;&gt; NULL) AND ((COUNT(SCHEDULE = "INCDTLS") = 0) OR ([iitr499] &gt; SUM(ConditionalValue([incdtls310] = TRUE, [incdtls312], 0))))
   RETURN VALIDATION MESSAGE
ENDIF</t>
  </si>
  <si>
    <t>VR.ATO.IITR.730264</t>
  </si>
  <si>
    <t>CMN.ATO.IITR.730264</t>
  </si>
  <si>
    <t>Check Working holiday maker net income amount</t>
  </si>
  <si>
    <t>Where Working holiday maker net income is provided, Working holiday maker gross income and Working holiday maker related deductions and business losses must be provided</t>
  </si>
  <si>
    <t>IF ([iitr499] &lt;&gt; NULL) AND (([iitr622] = NULL) OR ([iitr623] = NULL))
   RETURN VALIDATION MESSAGE
ENDIF</t>
  </si>
  <si>
    <t>VR.ATO.IITR.730267</t>
  </si>
  <si>
    <t>CMN.ATO.IITR.730267</t>
  </si>
  <si>
    <t>Working holiday maker gross income and related deductions and business losses must be provided</t>
  </si>
  <si>
    <t>IITR622</t>
  </si>
  <si>
    <t>Working holiday maker gross income</t>
  </si>
  <si>
    <t>lrla.02.22:Remuneration.WorkingHolidayMakerGross.Amount</t>
  </si>
  <si>
    <t>Where Working holiday maker gross income is provided, it must not be greater than Individual total income or loss amount where that amount, is greater than or equal to 0</t>
  </si>
  <si>
    <t>IF ([iitr622] &lt;&gt; NULL) AND ([iitr131] &gt;= 0) AND ([iitr622] &gt; [iitr131])
   RETURN VALIDATION MESSAGE
ENDIF</t>
  </si>
  <si>
    <t>VR.ATO.IITR.730266</t>
  </si>
  <si>
    <t>CMN.ATO.IITR.730266</t>
  </si>
  <si>
    <t>Working holiday maker gross income is incorrect</t>
  </si>
  <si>
    <t>IITR623</t>
  </si>
  <si>
    <t>Working holiday maker related deductions and business losses</t>
  </si>
  <si>
    <t>rvctc2.02.35:IncomeTax.Deduction.WorkingHolidayMaker.Amount</t>
  </si>
  <si>
    <t>Where Working holiday maker related deductions and business losses is provided, the Working holiday maker related deductions and business losses must not be greater than the sum of Individual total deductions amount, Primary production losses claimed this income year, and Non-primary production losses claimed this income year</t>
  </si>
  <si>
    <t>IF ([iitr623] &lt;&gt; NULL) AND ([iitr623] &gt; ([iitr150] + [iitr154] + [iitr156]))
   RETURN VALIDATION MESSAGE
ENDIF</t>
  </si>
  <si>
    <t>VR.ATO.IITR.730263</t>
  </si>
  <si>
    <t>CMN.ATO.IITR.730263</t>
  </si>
  <si>
    <t>Working holiday maker related deductions and business losses is incorrect</t>
  </si>
  <si>
    <t>Total reportable fringe benefits amount from employers exempt under section 57A must equal the sum of all Reportable fringe benefits and all Foreign employment income reportable fringe benefits amounts in the attached Income Details schedule, where the employer is reported as being exempt under section 57A</t>
  </si>
  <si>
    <t>IF COUNT(SCHEDULE = "INCDTLS") = 1 AND [iitr490] &lt;&gt; NULL AND [iitr490] &lt;&gt; (SUM(ConditionalValue([incdtls315] = TRUE, [incdtls314], 0)) + SUM(ConditionalValue([incdtls180] = TRUE, [incdtls170], 0)))
     RETURN VALIDATION MESSAGE
ENDIF</t>
  </si>
  <si>
    <t>Where any Reportable fringe benefits or Foreign employment income reportable fringe benefits amounts are present in the attached Income Details schedule, the Total reportable fringe benefits amount from employers exempt under section 57A and Total reportable fringe benefits amount from employers not exempt under section 57A must be provided</t>
  </si>
  <si>
    <t>IF [iitr13] = "Short" AND ([iitr490] = NULL OR [iitr491] = NULL) AND COUNT(SCHEDULE = "INCDTLS") = 1 AND (ANY OCCURRENCE OF([incdtls314]) &lt;&gt; NULL OR ANY OCCURRENCE OF([incdtls170]) &lt;&gt; NULL)
     RETURN VALIDATION MESSAGE
ENDIF</t>
  </si>
  <si>
    <t>Total reportable fringe benefits amount from employers not exempt under section 57A must equal the sum of all Reportable fringe benefits and all Foreign employment income reportable fringe benefits amounts in the attached Income Details schedule, where the employer is reported as being not exempt under section 57A</t>
  </si>
  <si>
    <t>IF COUNT(SCHEDULE = "INCDTLS") = 1 AND [iitr491] &lt;&gt; NULL AND [iitr491] &lt;&gt; (SUM(ConditionalValue([incdtls315] = FALSE, [incdtls314], 0)) + SUM(ConditionalValue([incdtls180] = FALSE, [incdtls170], 0)))
     RETURN VALIDATION MESSAGE
ENDIF</t>
  </si>
  <si>
    <t>The Reportable employer superannuation contributions amount must equal the combined total of Salary or wages reportable employer superannuation contributions, Foreign employment income reportable employer superannuation contributions, Attributed PSI reportable employer super contributions, and Business income statement reportable employer super contribution amounts</t>
  </si>
  <si>
    <t>IF [iitr201] &lt;&gt; NULL AND COUNT(SCHEDULE = "INCDTLS") = 1 AND [iitr201] &lt;&gt; (SUM([incdtls319]) + SUM([incdtls171]) + SUM([incdtls343]) + SUM([incdtls494]))
   RETURN VALIDATION MESSAGE
ENDIF</t>
  </si>
  <si>
    <t>VR.ATO.IITR.730327</t>
  </si>
  <si>
    <t>CMN.ATO.IITR.730327</t>
  </si>
  <si>
    <t>Reportable employer superannuation contributions is incorrect</t>
  </si>
  <si>
    <t>Where Salary or wages reportable employer superannuation contributions, Foreign employment income reportable employer superannuation contributions, Attributed PSI reportable employer super contributions, or Business income statement reportable employer super contribution amount is provided, then Reportable employer superannuation contributions must be provided.</t>
  </si>
  <si>
    <t>IF ([iitr201] = NULL) AND (COUNT(SCHEDULE = "INCDTLS") = 1 AND (ANY OCCURRENCE OF ([incdtls319]) &lt;&gt; NULL OR ANY OCCURRENCE OF ([incdtls171]) &lt;&gt; NULL OR ANY OCCURRENCE OF ([incdtls343]) &lt;&gt; NULL OR ANY OCCURRENCE OF ([incdtls494]) &lt;&gt; NULL))
   RETURN VALIDATION MESSAGE
ENDIF</t>
  </si>
  <si>
    <t>VR.ATO.IITR.730328</t>
  </si>
  <si>
    <t>CMN.ATO.IITR.730328</t>
  </si>
  <si>
    <t>Reportable employer superannuation contributions must be provided</t>
  </si>
  <si>
    <t>VR.ATO.IITR.730240</t>
  </si>
  <si>
    <t>CMN.ATO.IITR.730240</t>
  </si>
  <si>
    <t>Net income/loss from business tax withheld voluntary agreement must be provided</t>
  </si>
  <si>
    <t>VR.ATO.IITR.730241</t>
  </si>
  <si>
    <t>CMN.ATO.IITR.730241</t>
  </si>
  <si>
    <t>Net income/loss from business tax withheld where Australian business number not quoted must be provided</t>
  </si>
  <si>
    <t>VR.ATO.IITR.730242</t>
  </si>
  <si>
    <t>CMN.ATO.IITR.730242</t>
  </si>
  <si>
    <t>Net income/loss from business tax withheld - foreign resident withholding (excluding capital gains) must be provided</t>
  </si>
  <si>
    <t>VR.ATO.IITR.730243</t>
  </si>
  <si>
    <t>CMN.ATO.IITR.730243</t>
  </si>
  <si>
    <t>Net income/loss from business tax withheld - labour hire or other specified payments must be provided</t>
  </si>
  <si>
    <t>VR.ATO.IITR.730086</t>
  </si>
  <si>
    <t>CMN.ATO.IITR.730086</t>
  </si>
  <si>
    <t>Exempt foreign employment income amount is incorrect</t>
  </si>
  <si>
    <t>Where any Exempt foreign income amounts or Exempt foreign employment income amounts are present in the attached Income Details schedule, the (total) Exempt foreign employment income amount must be provided</t>
  </si>
  <si>
    <t>IF [iitr330] = NULL AND COUNT(SCHEDULE = "INCDTLS") = 1 AND (ANY OCCURRENCE OF([incdtls193]) &lt;&gt; NULL OR ANY OCCURRENCE OF([incdtls335]) &lt;&gt; NULL)
   RETURN VALIDATION MESSAGE
ENDIF</t>
  </si>
  <si>
    <t>VR.ATO.IITR.730087</t>
  </si>
  <si>
    <t>CMN.ATO.IITR.730087</t>
  </si>
  <si>
    <t>Exempt foreign employment income amount must be provided</t>
  </si>
  <si>
    <t>IF (COUNT(SCHEDULE = "RNTLPRPTY") = 1) AND [iitr334] &lt;&gt; NULL AND [iitr334] &lt;&gt; RoundDown(SUM(ConditionalValue([rntlprpty104] = 100, [rntlprpty114], [rntlprpty136])) + SUM(ConditionalValue([rntlprpty104] = 100, [rntlprpty115], [rntlprpty137])),0)
    RETURN VALIDATION MESSAGE
ENDIF</t>
  </si>
  <si>
    <t>IF (COUNT(SCHEDULE = "RNTLPRPTY") = 1) AND [iitr335] &lt;&gt; NULL AND [iitr335] &lt;&gt; NULL AND RoundDown(SUM(ConditionalValue([rntlprpty104] = 100, [rntlprpty124], [rntlprpty146])),0)
    RETURN VALIDATION MESSAGE
ENDIF</t>
  </si>
  <si>
    <t>IF (COUNT(SCHEDULE = "RNTLPRPTY") = 1) AND [iitr336] &lt;&gt; NULL AND [iitr336] &lt;&gt; RoundDown(SUM(ConditionalValue([rntlprpty104] = 100, [rntlprpty130], [rntlprpty152])),0)
    RETURN VALIDATION MESSAGE
ENDIF</t>
  </si>
  <si>
    <t>IF (COUNT(SCHEDULE = "RNTLPRPTY") = 1) AND [iitr337] &lt;&gt; NULL AND [iitr337] &lt;&gt; RoundDown(SUM(ConditionalValue([rntlprpty104] = 100, [rntlprpty116], [rntlprpty138])) + SUM(ConditionalValue([rntlprpty104] = 100, [rntlprpty117], [rntlprpty139])) + SUM(ConditionalValue([rntlprpty104] = 100, [rntlprpty118], [rntlprpty140])) + SUM(ConditionalValue([rntlprpty104] = 100, [rntlprpty119], [rntlprpty141])) + SUM(ConditionalValue([rntlprpty104] = 100, [rntlprpty120], [rntlprpty142])) + SUM(ConditionalValue([rntlprpty104] = 100, [rntlprpty121], [rntlprpty143])) + SUM(ConditionalValue([rntlprpty104] = 100, [rntlprpty122], [rntlprpty144])) + SUM(ConditionalValue([rntlprpty104] = 100, [rntlprpty123], [rntlprpty145])) + SUM(ConditionalValue([rntlprpty104] = 100, [rntlprpty125], [rntlprpty147])) + SUM(ConditionalValue([rntlprpty104] = 100, [rntlprpty126], [rntlprpty148])) + SUM(ConditionalValue([rntlprpty104] = 100, [rntlprpty127], [rntlprpty149])) + SUM(ConditionalValue([rntlprpty104] = 100, [rntlprpty128], [rntlprpty150])) + SUM(ConditionalValue([rntlprpty104] = 100, [rntlprpty129], [rntlprpty151])) + SUM(ConditionalValue([rntlprpty104] = 100, [rntlprpty131], [rntlprpty153])) + SUM(ConditionalValue([rntlprpty104] = 100, [rntlprpty132], [rntlprpty154])) + SUM(ConditionalValue([rntlprpty104] = 100, [rntlprpty133], [rntlprpty155])) + SUM(ConditionalValue([rntlprpty104] = 100, [rntlprpty134], [rntlprpty156])),0)
    RETURN VALIDATION MESSAGE
ENDIF</t>
  </si>
  <si>
    <t>IITR613</t>
  </si>
  <si>
    <t>Assessable balancing adjustment from low value pool relating to financial investments</t>
  </si>
  <si>
    <t>bafpr3.02.11:Income.DepreciatingAssets.IntangibleBalancingAdjustment.Amount</t>
  </si>
  <si>
    <t>The Assessable balancing adjustment from low value pool relating to financial investments value must equal the sum of all Assessable adjustment from low value pool relating to financial investments values</t>
  </si>
  <si>
    <t>VR.ATO.IITR.730255</t>
  </si>
  <si>
    <t>CMN.ATO.IITR.730255</t>
  </si>
  <si>
    <t>Assessable balancing adjustment from low value pool relating to financial investments is incorrect</t>
  </si>
  <si>
    <t>Where Assessable balancing adjustment from low value pool relating to financial investments is not provided, then Assessable adjustment from low value pool relating to financial investments must not be provided</t>
  </si>
  <si>
    <t>VR.ATO.IITR.730256</t>
  </si>
  <si>
    <t>CMN.ATO.IITR.730256</t>
  </si>
  <si>
    <t>Assessable balancing adjustment from low value pool relating to financial investments must not be provided</t>
  </si>
  <si>
    <t>IITR614</t>
  </si>
  <si>
    <t>Assessable balancing adjustment from low value pool relating to rental property</t>
  </si>
  <si>
    <t>bafpr1.02.19:Income.DepreciatingAssetsAssessableIncomeFromBalancingAdjustmentEventsTotal.Amount</t>
  </si>
  <si>
    <t>The Assessable balancing adjustment from low value pool relating to rental property value must equal the sum of all Assessable adjustment from low value pool relating to rental property values</t>
  </si>
  <si>
    <t>VR.ATO.IITR.730257</t>
  </si>
  <si>
    <t>CMN.ATO.IITR.730257</t>
  </si>
  <si>
    <t>Assessable balancing adjustment from low value pool relating to rental property is incorrect</t>
  </si>
  <si>
    <t>Where Assessable balancing adjustment from low value pool relating to rental property is not provided, then Assessable adjustment from low value pool relating to rental property must not be provided</t>
  </si>
  <si>
    <t>VR.ATO.IITR.730258</t>
  </si>
  <si>
    <t>CMN.ATO.IITR.730258</t>
  </si>
  <si>
    <t>Assessable balancing adjustment from low value pool relating to rental property must not be provided</t>
  </si>
  <si>
    <t>IITR615</t>
  </si>
  <si>
    <t>VR.ATO.IITR.730284</t>
  </si>
  <si>
    <t>CMN.ATO.IITR.730284</t>
  </si>
  <si>
    <t>Other income type - Category 1 - Amount must be provided</t>
  </si>
  <si>
    <t>VR.ATO.IITR.730285</t>
  </si>
  <si>
    <t>CMN.ATO.IITR.730285</t>
  </si>
  <si>
    <t>IITR616</t>
  </si>
  <si>
    <t>Where any Other income amount with an Other income type of "ATO interest" is provided in the attached Income Details schedule then Other income type - Category 2 (ATO interest) - Amount must be provided</t>
  </si>
  <si>
    <t>IF [iitr616] = NULL AND COUNT(SCHEDULE = "INCDTLS") = 1 AND ANY OCCURRENCE OF([incdtls451] WHERE [incdtls449] = "ATO interest") &lt;&gt; NULL
   RETURN VALIDATION MESSAGE
ENDIF</t>
  </si>
  <si>
    <t>VR.ATO.IITR.730286</t>
  </si>
  <si>
    <t>CMN.ATO.IITR.730286</t>
  </si>
  <si>
    <t>Other income type - Category 2 (ATO interest) - Amount must be provided</t>
  </si>
  <si>
    <t>Other income type - Category 2 (ATO interest) - Amount must equal the sum of all Other income amounts with an Other income type of "ATO interest" provided in the attached Income Details schedule</t>
  </si>
  <si>
    <t>IF COUNT(SCHEDULE = "INCDTLS") = 1 AND [iitr616] &lt;&gt; NULL AND [iitr616] &lt;&gt; RoundDown(SUM(ConditionalValue([incdtls449] = "ATO interest",[incdtls451],0)),0)
   RETURN VALIDATION MESSAGE
ENDIF</t>
  </si>
  <si>
    <t>VR.ATO.IITR.730287</t>
  </si>
  <si>
    <t>CMN.ATO.IITR.730287</t>
  </si>
  <si>
    <t>Other income type - Category 2 (ATO interest) - Amount is incorrect</t>
  </si>
  <si>
    <t>IITR617</t>
  </si>
  <si>
    <t>Income from a financial investment not included elsewhere</t>
  </si>
  <si>
    <t>The Income from a financial investment not included elsewhere must equal the sum of Other income amount, where Other income type is set to "Financial investments", in the attached Income Details schedule</t>
  </si>
  <si>
    <t>VR.ATO.IITR.730259</t>
  </si>
  <si>
    <t>CMN.ATO.IITR.730259</t>
  </si>
  <si>
    <t>Income from a financial investment not included elsewhere is incorrect</t>
  </si>
  <si>
    <t>Where any Other income amounts are present, with Other income type set to "Financial investments", in the attached Income details schedule, the amount of Income from a financial investment not included elsewhere must be provided</t>
  </si>
  <si>
    <t>VR.ATO.IITR.730260</t>
  </si>
  <si>
    <t>CMN.ATO.IITR.730260</t>
  </si>
  <si>
    <t>Income from a financial investment not included elsewhere must be provided</t>
  </si>
  <si>
    <t>IITR618</t>
  </si>
  <si>
    <t>rvctc1.02.40:IncomeTax.IncomeCategoryMiscellaneousOther.Amount</t>
  </si>
  <si>
    <t>Other category 4 income is incorrect</t>
  </si>
  <si>
    <t>Other category 4 income must be provided</t>
  </si>
  <si>
    <t>IF ([iitr396] = SET("MultipleTaxOffsets","ExplorationCreditRefundableTaxOffset")) AND (([iitr19] = FALSE) OR ([iitr666] &lt;&gt; NULL AND [iitr667] &lt;&gt; NULL))
   RETURN VALIDATION MESSAGE
ENDIF</t>
  </si>
  <si>
    <t>IF [iitr436] = NULL AND COUNT(SCHEDULE = "INCDTLS") = 1 AND ANY OCCURRENCE OF ([incdtls492]) &lt;&gt; NULL WHERE ([incdtls489] = "012" AND [incdtls490] = "Business" AND [incdtls491] = "Primary")
   RETURN VALIDATION MESSAGE
ENDIF</t>
  </si>
  <si>
    <t>VR.ATO.IITR.730230</t>
  </si>
  <si>
    <t>CMN.ATO.IITR.730230</t>
  </si>
  <si>
    <t>PP - Gross payments where Australian Business Number not quoted must be provided</t>
  </si>
  <si>
    <t>PP - Gross payments where Australian Business Number not quoted must equal the sum of all Business income statement gross payment amounts in the attached Income Details schedule where the corresponding Business income statement payment type is "012" (no ABN quoted), Business income statement type is "Business", and Business income statement industry production type is "Primary"</t>
  </si>
  <si>
    <t>IF COUNT(SCHEDULE = "INCDTLS") = 1 AND [iitr436] &lt;&gt; NULL AND [iitr436] &lt;&gt; SUM(ConditionalValue(([incdtls489] = "012" AND [incdtls490] = "Business" AND [incdtls491] = "Primary"), [incdtls492], 0))
     RETURN VALIDATION MESSAGE
ENDIF</t>
  </si>
  <si>
    <t>VR.ATO.IITR.730277</t>
  </si>
  <si>
    <t>CMN.ATO.IITR.730277</t>
  </si>
  <si>
    <t>PP - Gross payments where Australian Business Number not quoted is incorrect</t>
  </si>
  <si>
    <t>IF [iitr437] = NULL AND COUNT(SCHEDULE = "INCDTLS") = 1 AND ANY OCCURRENCE OF ([incdtls492]) &lt;&gt; NULL WHERE ([incdtls489] = "012" AND [incdtls490] = "Business" AND [incdtls491] = "Non-Primary")
   RETURN VALIDATION MESSAGE
ENDIF</t>
  </si>
  <si>
    <t>VR.ATO.IITR.730231</t>
  </si>
  <si>
    <t>CMN.ATO.IITR.730231</t>
  </si>
  <si>
    <t>Non-PP - Gross payments where Australian Business Number not quoted must be provided</t>
  </si>
  <si>
    <t>Non-PP - Gross payments where Australian Business Number not quoted must equal the sum of all Business income statement gross payment amounts in the attached Income Details schedule where the corresponding Business income statement payment type is "012" (no ABN quoted), Business income statement type is "Business", and Business income statement industry production type is "Non-Primary"</t>
  </si>
  <si>
    <t>IF COUNT(SCHEDULE = "INCDTLS") = 1 AND [iitr437] &lt;&gt; NULL AND [iitr437] &lt;&gt; SUM(ConditionalValue(([incdtls489] = "012" AND [incdtls490] = "Business" AND [incdtls491] = "Non-Primary"), [incdtls492], 0))
     RETURN VALIDATION MESSAGE
ENDIF</t>
  </si>
  <si>
    <t>VR.ATO.IITR.730278</t>
  </si>
  <si>
    <t>CMN.ATO.IITR.730278</t>
  </si>
  <si>
    <t>Non-PP - Gross payments where Australian Business Number not quoted is incorrect</t>
  </si>
  <si>
    <t>IF [iitr438] = NULL AND COUNT(SCHEDULE = "INCDTLS") = 1 AND ANY OCCURRENCE OF ([incdtls492]) &lt;&gt; NULL WHERE ([incdtls489] = "011" AND [incdtls490] = "Business")
   RETURN VALIDATION MESSAGE
ENDIF</t>
  </si>
  <si>
    <t>VR.ATO.IITR.730232</t>
  </si>
  <si>
    <t>CMN.ATO.IITR.730232</t>
  </si>
  <si>
    <t>Non-PP - Gross payments subject to foreign resident withholding (excluding capital gains) must be provided</t>
  </si>
  <si>
    <t>VR.ATO.IITR.730279</t>
  </si>
  <si>
    <t>CMN.ATO.IITR.730279</t>
  </si>
  <si>
    <t>Non-PP - Gross payments subject to foreign resident withholding (excluding capital gains) is incorrect</t>
  </si>
  <si>
    <t>IF [iitr439] = NULL AND COUNT(SCHEDULE = "INCDTLS") = 1 AND ANY OCCURRENCE OF ([incdtls492]) &lt;&gt; NULL WHERE ([incdtls489] = "003" AND [incdtls490] = "Business" AND [incdtls491] = "Primary")
   RETURN VALIDATION MESSAGE
ENDIF</t>
  </si>
  <si>
    <t>VR.ATO.IITR.730233</t>
  </si>
  <si>
    <t>CMN.ATO.IITR.730233</t>
  </si>
  <si>
    <t>PP - Gross payments voluntary agreement must be provided</t>
  </si>
  <si>
    <t>PP - Gross payments voluntary agreement must equal the sum of all Business income statement gross payment amounts in the attached Income Details schedule where the corresponding Business income statement payment type is "003" (voluntary agreement), Business income statement type is "Business", and Business income statement industry production type is "Primary"</t>
  </si>
  <si>
    <t>IF COUNT(SCHEDULE = "INCDTLS") = 1 AND [iitr439] &lt;&gt; NULL AND [iitr439] &lt;&gt; SUM(ConditionalValue(([incdtls489] = "003" AND [incdtls490] = "Business" AND [incdtls491] = "Primary"), [incdtls492], 0))
     RETURN VALIDATION MESSAGE
ENDIF</t>
  </si>
  <si>
    <t>VR.ATO.IITR.730280</t>
  </si>
  <si>
    <t>CMN.ATO.IITR.730280</t>
  </si>
  <si>
    <t>PP - Gross payments voluntary agreement is incorrect</t>
  </si>
  <si>
    <t>IF [iitr440] = NULL AND COUNT(SCHEDULE = "INCDTLS") = 1 AND ANY OCCURRENCE OF ([incdtls492]) &lt;&gt; NULL WHERE ([incdtls489] = "003" AND [incdtls490] = "Business" AND [incdtls491] = "Non-Primary")
   RETURN VALIDATION MESSAGE
ENDIF</t>
  </si>
  <si>
    <t>VR.ATO.IITR.730234</t>
  </si>
  <si>
    <t>CMN.ATO.IITR.730234</t>
  </si>
  <si>
    <t>Non-PP - Gross payments voluntary agreement must be provided</t>
  </si>
  <si>
    <t>Non-PP - Gross payments voluntary agreement must equal the sum of all Business income statement gross payment amounts in the attached Income Details schedule where the corresponding Business income statement payment type is "003" (voluntary agreement), Business income statement type is "Business", and Business income statement industry production type is "Non-Primary"</t>
  </si>
  <si>
    <t>IF COUNT(SCHEDULE = "INCDTLS") = 1 AND [iitr440] &lt;&gt; NULL AND [iitr440] &lt;&gt; SUM(ConditionalValue(([incdtls489] = "003" AND [incdtls490] = "Business" AND [incdtls491] = "Non-Primary"), [incdtls492], 0))
     RETURN VALIDATION MESSAGE
ENDIF</t>
  </si>
  <si>
    <t>VR.ATO.IITR.730281</t>
  </si>
  <si>
    <t>CMN.ATO.IITR.730281</t>
  </si>
  <si>
    <t>Non-PP - Gross payments voluntary agreement is incorrect</t>
  </si>
  <si>
    <t>IF [iitr441] = NULL AND COUNT(SCHEDULE = "INCDTLS") = 1 AND ANY OCCURRENCE OF ([incdtls492]) &lt;&gt; NULL WHERE ([incdtls489] = SET("001", "002") AND [incdtls490] = "Business" AND [incdtls491] = "Primary")
   RETURN VALIDATION MESSAGE
ENDIF</t>
  </si>
  <si>
    <t>VR.ATO.IITR.730235</t>
  </si>
  <si>
    <t>CMN.ATO.IITR.730235</t>
  </si>
  <si>
    <t>PP - Gross payments labour hire or other specified payments must be provided</t>
  </si>
  <si>
    <t>PP - Gross payments labour hire or other specified payments must equal the sum of all Business income statement gross payment amounts in the attached Income Details schedule where the corresponding Business income statement payment type is "001" (labour hire) or "002" (other specified payments), Business income statement type is "Business", and Business income statement industry production type is "Primary"</t>
  </si>
  <si>
    <t>IF COUNT(SCHEDULE = "INCDTLS") = 1 AND [iitr441] &lt;&gt; NULL AND [iitr441] &lt;&gt; SUM(ConditionalValue((([incdtls489] = "001" OR [incdtls489] = "002") AND [incdtls490] = "Business" AND [incdtls491] = "Primary"), [incdtls492], 0))
     RETURN VALIDATION MESSAGE
ENDIF</t>
  </si>
  <si>
    <t>VR.ATO.IITR.730282</t>
  </si>
  <si>
    <t>CMN.ATO.IITR.730282</t>
  </si>
  <si>
    <t>PP - Gross payments labour hire or other specified payments is incorrect</t>
  </si>
  <si>
    <t>IF [iitr442] = NULL AND COUNT(SCHEDULE = "INCDTLS") = 1 AND ANY OCCURRENCE OF ([incdtls492]) &lt;&gt; NULL WHERE ([incdtls489] = SET("001", "002") AND [incdtls490] = "Business" AND [incdtls491] = "Non-Primary")
   RETURN VALIDATION MESSAGE
ENDIF</t>
  </si>
  <si>
    <t>VR.ATO.IITR.730236</t>
  </si>
  <si>
    <t>CMN.ATO.IITR.730236</t>
  </si>
  <si>
    <t>Non-PP - Gross payments labour hire or other specified payments must be provided</t>
  </si>
  <si>
    <t>Non-PP - Gross payments labour hire or other specified payments must equal the sum of all Business income statement gross payment amounts in the attached Income Details schedule where the corresponding Business income statement payment type is "001" (labour hire) or "002" (other specified payments), Business income statement type is "Business", and Business income statement industry production type is "Non-Primary"</t>
  </si>
  <si>
    <t>IF COUNT(SCHEDULE = "INCDTLS") = 1 AND [iitr442] &lt;&gt; NULL AND [iitr442] &lt;&gt; SUM(ConditionalValue((([incdtls489] = "001" OR [incdtls489] = "002") AND [incdtls490] = "Business" AND [incdtls491] = "Non-Primary"), [incdtls492], 0))
     RETURN VALIDATION MESSAGE
ENDIF</t>
  </si>
  <si>
    <t>VR.ATO.IITR.730283</t>
  </si>
  <si>
    <t>CMN.ATO.IITR.730283</t>
  </si>
  <si>
    <t>Non-PP - Gross payments labour hire or other specified payments is incorrect</t>
  </si>
  <si>
    <r>
      <t xml:space="preserve">Business Rule ID: </t>
    </r>
    <r>
      <rPr>
        <sz val="10"/>
        <rFont val="Arial"/>
        <family val="2"/>
      </rPr>
      <t>VR.ATO.IITR.730158</t>
    </r>
    <r>
      <rPr>
        <b/>
        <sz val="10"/>
        <rFont val="Arial"/>
        <family val="2"/>
      </rPr>
      <t xml:space="preserve">
</t>
    </r>
    <r>
      <rPr>
        <sz val="10"/>
        <rFont val="Arial"/>
        <family val="2"/>
      </rPr>
      <t>Modified rule to include applicable field from Foreign employment income in the Income details schedule.</t>
    </r>
    <r>
      <rPr>
        <b/>
        <sz val="10"/>
        <rFont val="Arial"/>
        <family val="2"/>
      </rPr>
      <t xml:space="preserve">
Updated Technical Business Rule
From: 
</t>
    </r>
    <r>
      <rPr>
        <sz val="10"/>
        <rFont val="Arial"/>
        <family val="2"/>
      </rPr>
      <t>IF COUNT SCHEDULE("INCDTLS") = 1 AND ([iitr601] &lt;&gt; NULL AND [iitr601] &lt;&gt; SUM([incdtls312]))
   RETURN VALIDATION MESSAGE
ENDIF</t>
    </r>
    <r>
      <rPr>
        <b/>
        <sz val="10"/>
        <rFont val="Arial"/>
        <family val="2"/>
      </rPr>
      <t xml:space="preserve">
To: 
</t>
    </r>
    <r>
      <rPr>
        <sz val="10"/>
        <rFont val="Arial"/>
        <family val="2"/>
      </rPr>
      <t>IF COUNT SCHEDULE("INCDTLS") = 1 AND [iitr601] &lt;&gt; NULL AND [iitr601] &lt;&gt; RoundDown((SUM([incdtls312]) + SUM([incdtls168])),0)
   RETURN VALIDATION MESSAGE
ENDIF</t>
    </r>
    <r>
      <rPr>
        <b/>
        <sz val="10"/>
        <rFont val="Arial"/>
        <family val="2"/>
      </rPr>
      <t xml:space="preserve">
Updated English Business Rule and Long message
From:
</t>
    </r>
    <r>
      <rPr>
        <sz val="10"/>
        <rFont val="Arial"/>
        <family val="2"/>
      </rPr>
      <t>The Salary or wages gross income amount must equal the sum of all Salary or wages gross income amounts provided in the attached Income Details schedule</t>
    </r>
    <r>
      <rPr>
        <b/>
        <sz val="10"/>
        <rFont val="Arial"/>
        <family val="2"/>
      </rPr>
      <t xml:space="preserve">
To:
</t>
    </r>
    <r>
      <rPr>
        <sz val="10"/>
        <rFont val="Arial"/>
        <family val="2"/>
      </rPr>
      <t>The Salary or wages gross income amount must equal; the sum of all Salary or wages gross income amounts, plus the sum of all Foreign employment income gross amounts provided in the attached Income Details schedule</t>
    </r>
  </si>
  <si>
    <r>
      <t xml:space="preserve">Business Rule ID: </t>
    </r>
    <r>
      <rPr>
        <sz val="10"/>
        <rFont val="Arial"/>
        <family val="2"/>
      </rPr>
      <t>VR.ATO.IITR.730177</t>
    </r>
    <r>
      <rPr>
        <b/>
        <sz val="10"/>
        <rFont val="Arial"/>
        <family val="2"/>
      </rPr>
      <t xml:space="preserve">
</t>
    </r>
    <r>
      <rPr>
        <sz val="10"/>
        <rFont val="Arial"/>
        <family val="2"/>
      </rPr>
      <t>Modified rule to include applicable field from Foreign employment income in the Income details schedule.</t>
    </r>
    <r>
      <rPr>
        <b/>
        <sz val="10"/>
        <rFont val="Arial"/>
        <family val="2"/>
      </rPr>
      <t xml:space="preserve">
Updated Technical Business Rule
From:
</t>
    </r>
    <r>
      <rPr>
        <sz val="10"/>
        <rFont val="Arial"/>
        <family val="2"/>
      </rPr>
      <t>IF [iitr607] = NULL AND COUNT(SCHEDULE = "INCDTLS") = 1 AND ANY OCCURRENCE OF([incdtls321]) &lt;&gt; NULL
   RETURN VALIDATION MESSAGE
ENDIF</t>
    </r>
    <r>
      <rPr>
        <b/>
        <sz val="10"/>
        <rFont val="Arial"/>
        <family val="2"/>
      </rPr>
      <t xml:space="preserve">
To:
</t>
    </r>
    <r>
      <rPr>
        <sz val="10"/>
        <rFont val="Arial"/>
        <family val="2"/>
      </rPr>
      <t>IF [iitr607] = NULL AND COUNT(SCHEDULE = "INCDTLS") = 1 AND (ANY OCCURRENCE OF([incdtls321]) &lt;&gt; NULL OR ANY OCCURRENCE OF ([incdtls174]) &lt;&gt; NULL)
   RETURN VALIDATION MESSAGE
ENDIF</t>
    </r>
    <r>
      <rPr>
        <b/>
        <sz val="10"/>
        <rFont val="Arial"/>
        <family val="2"/>
      </rPr>
      <t xml:space="preserve">
Updated English Business Rule and Long Message
From:
</t>
    </r>
    <r>
      <rPr>
        <sz val="10"/>
        <rFont val="Arial"/>
        <family val="2"/>
      </rPr>
      <t>Where any Salary or wages lump sum A amounts are present in the attached Income Details schedule, the Salary or wages lump sum A amount must be provided</t>
    </r>
    <r>
      <rPr>
        <b/>
        <sz val="10"/>
        <rFont val="Arial"/>
        <family val="2"/>
      </rPr>
      <t xml:space="preserve">
To:
</t>
    </r>
    <r>
      <rPr>
        <sz val="10"/>
        <rFont val="Arial"/>
        <family val="2"/>
      </rPr>
      <t>Where any Salary or wages lump sum A or Foreign employment income lump sum A amounts are present in the attached Income Details schedule, the Salary or wages lump sum A amount must be provided</t>
    </r>
  </si>
  <si>
    <r>
      <t xml:space="preserve">Business Rule ID: </t>
    </r>
    <r>
      <rPr>
        <sz val="10"/>
        <rFont val="Arial"/>
        <family val="2"/>
      </rPr>
      <t>VR.ATO.IITR.730178</t>
    </r>
    <r>
      <rPr>
        <b/>
        <sz val="10"/>
        <rFont val="Arial"/>
        <family val="2"/>
      </rPr>
      <t xml:space="preserve">
</t>
    </r>
    <r>
      <rPr>
        <sz val="10"/>
        <rFont val="Arial"/>
        <family val="2"/>
      </rPr>
      <t>Modified rule to include applicable field from Foreign employment income in the Income details schedule.</t>
    </r>
    <r>
      <rPr>
        <b/>
        <sz val="10"/>
        <rFont val="Arial"/>
        <family val="2"/>
      </rPr>
      <t xml:space="preserve">
Updated Technical Business Rule
From:
</t>
    </r>
    <r>
      <rPr>
        <sz val="10"/>
        <rFont val="Arial"/>
        <family val="2"/>
      </rPr>
      <t>IF COUNT(SCHEDULE = "INCDTLS") = 1 AND [iitr607] &lt;&gt; NULL AND [iitr607] &lt;&gt; RoundDown(SUM([incdtls321]),0)
   RETURN VALIDATION MESSAGE
ENDIF</t>
    </r>
    <r>
      <rPr>
        <b/>
        <sz val="10"/>
        <rFont val="Arial"/>
        <family val="2"/>
      </rPr>
      <t xml:space="preserve">
To:
</t>
    </r>
    <r>
      <rPr>
        <sz val="10"/>
        <rFont val="Arial"/>
        <family val="2"/>
      </rPr>
      <t>IF COUNT(SCHEDULE = "INCDTLS") = 1 AND [iitr607] &lt;&gt; NULL AND [iitr607] &lt;&gt; (RoundDown(SUM([incdtls321]),0) + RoundDown(SUM([incdtls174]),0))
   RETURN VALIDATION MESSAGE
ENDIF</t>
    </r>
    <r>
      <rPr>
        <b/>
        <sz val="10"/>
        <rFont val="Arial"/>
        <family val="2"/>
      </rPr>
      <t xml:space="preserve">
Updated English Business Rule and Long Message
From:
</t>
    </r>
    <r>
      <rPr>
        <sz val="10"/>
        <rFont val="Arial"/>
        <family val="2"/>
      </rPr>
      <t>The Salary or wages lump sum A amount must equal the sum of all Salary or wages lump sum A amounts provided in the attached Income Details schedule</t>
    </r>
    <r>
      <rPr>
        <b/>
        <sz val="10"/>
        <rFont val="Arial"/>
        <family val="2"/>
      </rPr>
      <t xml:space="preserve">
To:
</t>
    </r>
    <r>
      <rPr>
        <sz val="10"/>
        <rFont val="Arial"/>
        <family val="2"/>
      </rPr>
      <t>The Salary or wages lump sum A amount must equal; the sum of all Salary or wages lump sum A amounts, plus the sum of all Foreign employment income lump sum A amounts provided in the attached Income Details schedule</t>
    </r>
  </si>
  <si>
    <r>
      <t xml:space="preserve">Business Rule ID: </t>
    </r>
    <r>
      <rPr>
        <sz val="10"/>
        <rFont val="Arial"/>
        <family val="2"/>
      </rPr>
      <t>VR.ATO.IITR.730156</t>
    </r>
    <r>
      <rPr>
        <b/>
        <sz val="10"/>
        <rFont val="Arial"/>
        <family val="2"/>
      </rPr>
      <t xml:space="preserve">
</t>
    </r>
    <r>
      <rPr>
        <sz val="10"/>
        <rFont val="Arial"/>
        <family val="2"/>
      </rPr>
      <t>Modified rule to include applicable field from Foreign employment income in the Income details schedule.</t>
    </r>
    <r>
      <rPr>
        <b/>
        <sz val="10"/>
        <rFont val="Arial"/>
        <family val="2"/>
      </rPr>
      <t xml:space="preserve">
Updated Technical Business Rule
From:
</t>
    </r>
    <r>
      <rPr>
        <sz val="10"/>
        <rFont val="Arial"/>
        <family val="2"/>
      </rPr>
      <t>IF COUNT SCHEDULE("INCDTLS") = 1 AND ([iitr600] &lt;&gt; NULL AND [iitr600] &lt;&gt; SUM([incdtls311])) 
   RETURN VALIDATION MESSAGE
ENDIF</t>
    </r>
    <r>
      <rPr>
        <b/>
        <sz val="10"/>
        <rFont val="Arial"/>
        <family val="2"/>
      </rPr>
      <t xml:space="preserve">
To:
</t>
    </r>
    <r>
      <rPr>
        <sz val="10"/>
        <rFont val="Arial"/>
        <family val="2"/>
      </rPr>
      <t>IF COUNT SCHEDULE("INCDTLS") = 1 AND [iitr600] &lt;&gt; NULL AND [iitr600] &lt;&gt; (SUM([incdtls311]) +  SUM([incdtls167]))
   RETURN VALIDATION MESSAGE
ENDIF</t>
    </r>
    <r>
      <rPr>
        <b/>
        <sz val="10"/>
        <rFont val="Arial"/>
        <family val="2"/>
      </rPr>
      <t xml:space="preserve">
Updated English Business Rule and Long Message
From:
</t>
    </r>
    <r>
      <rPr>
        <sz val="10"/>
        <rFont val="Arial"/>
        <family val="2"/>
      </rPr>
      <t>The Salary or wages tax withheld amount must equal the sum of all Salary or wages tax withheld amounts provided in the attached Income Details schedule</t>
    </r>
    <r>
      <rPr>
        <b/>
        <sz val="10"/>
        <rFont val="Arial"/>
        <family val="2"/>
      </rPr>
      <t xml:space="preserve">
To:
</t>
    </r>
    <r>
      <rPr>
        <sz val="10"/>
        <rFont val="Arial"/>
        <family val="2"/>
      </rPr>
      <t>The Salary or wages tax withheld amount must equal; the sum of all Salary or wages tax withheld amounts, plus the sum of all Foreign employment income tax withheld amounts provided in the attached Income Details schedule</t>
    </r>
  </si>
  <si>
    <r>
      <t xml:space="preserve">Business Rule ID: </t>
    </r>
    <r>
      <rPr>
        <sz val="10"/>
        <rFont val="Arial"/>
        <family val="2"/>
      </rPr>
      <t>VR.ATO.IITR.730157</t>
    </r>
    <r>
      <rPr>
        <b/>
        <sz val="10"/>
        <rFont val="Arial"/>
        <family val="2"/>
      </rPr>
      <t xml:space="preserve">
</t>
    </r>
    <r>
      <rPr>
        <sz val="10"/>
        <rFont val="Arial"/>
        <family val="2"/>
      </rPr>
      <t>Modified rule to include applicable field from Foreign employment income in the Income details schedule.</t>
    </r>
    <r>
      <rPr>
        <b/>
        <sz val="10"/>
        <rFont val="Arial"/>
        <family val="2"/>
      </rPr>
      <t xml:space="preserve">
Updated Technical Business Rule
From:
</t>
    </r>
    <r>
      <rPr>
        <sz val="10"/>
        <rFont val="Arial"/>
        <family val="2"/>
      </rPr>
      <t>IF [iitr600] = NULL AND COUNT(SCHEDULE = "INCDTLS") = 1 AND ANY OCCURRENCE OF([incdtls311]) &lt;&gt; NULL
   RETURN VALIDATION MESSAGE
ENDIF</t>
    </r>
    <r>
      <rPr>
        <b/>
        <sz val="10"/>
        <rFont val="Arial"/>
        <family val="2"/>
      </rPr>
      <t xml:space="preserve">
To:
</t>
    </r>
    <r>
      <rPr>
        <sz val="10"/>
        <rFont val="Arial"/>
        <family val="2"/>
      </rPr>
      <t>IF [iitr600] = NULL AND COUNT(SCHEDULE = "INCDTLS") = 1 AND (ANY OCCURRENCE OF([incdtls311]) &lt;&gt; NULL OR ANY OCCURRENCE OF ([incdtls167]) &lt;&gt; NULL)
   RETURN VALIDATION MESSAGE
ENDIF</t>
    </r>
    <r>
      <rPr>
        <b/>
        <sz val="10"/>
        <rFont val="Arial"/>
        <family val="2"/>
      </rPr>
      <t xml:space="preserve">
Updated English Business Rule and Long Message
From:
</t>
    </r>
    <r>
      <rPr>
        <sz val="10"/>
        <rFont val="Arial"/>
        <family val="2"/>
      </rPr>
      <t>Where any Salary or wages tax withheld amounts are present in the attached Income Details schedule, the Salary or wages tax withheld amount must be provided</t>
    </r>
    <r>
      <rPr>
        <b/>
        <sz val="10"/>
        <rFont val="Arial"/>
        <family val="2"/>
      </rPr>
      <t xml:space="preserve">
To:
</t>
    </r>
    <r>
      <rPr>
        <sz val="10"/>
        <rFont val="Arial"/>
        <family val="2"/>
      </rPr>
      <t>Where any Salary or wages tax withheld or Foreign employment income tax withheld amounts are present in the attached Income Details schedule, the Salary or wages tax withheld amount must be provided</t>
    </r>
  </si>
  <si>
    <r>
      <t xml:space="preserve">Business Rule ID: </t>
    </r>
    <r>
      <rPr>
        <sz val="10"/>
        <rFont val="Arial"/>
        <family val="2"/>
      </rPr>
      <t>VR.ATO.IITR.730159</t>
    </r>
    <r>
      <rPr>
        <b/>
        <sz val="10"/>
        <rFont val="Arial"/>
        <family val="2"/>
      </rPr>
      <t xml:space="preserve">
</t>
    </r>
    <r>
      <rPr>
        <sz val="10"/>
        <rFont val="Arial"/>
        <family val="2"/>
      </rPr>
      <t>Modified rule to include applicable field from Foreign employment income in the Income details schedule.</t>
    </r>
    <r>
      <rPr>
        <b/>
        <sz val="10"/>
        <rFont val="Arial"/>
        <family val="2"/>
      </rPr>
      <t xml:space="preserve">
Updated Technical Business Rule
From:
</t>
    </r>
    <r>
      <rPr>
        <sz val="10"/>
        <rFont val="Arial"/>
        <family val="2"/>
      </rPr>
      <t>IF [iitr601] = NULL AND COUNT(SCHEDULE = "INCDTLS") = 1 AND ANY OCCURRENCE OF([incdtls312]) &lt;&gt; NULL
   RETURN VALIDATION MESSAGE
ENDIF</t>
    </r>
    <r>
      <rPr>
        <b/>
        <sz val="10"/>
        <rFont val="Arial"/>
        <family val="2"/>
      </rPr>
      <t xml:space="preserve">
To:
</t>
    </r>
    <r>
      <rPr>
        <sz val="10"/>
        <rFont val="Arial"/>
        <family val="2"/>
      </rPr>
      <t>IF [iitr601] = NULL AND COUNT(SCHEDULE = "INCDTLS") = 1 AND (ANY OCCURRENCE OF([incdtls312]) &lt;&gt; NULL OR ANY OCCURRENCE OF ([incdtls168]) &lt;&gt; NULL)
   RETURN VALIDATION MESSAGE
ENDIF</t>
    </r>
    <r>
      <rPr>
        <b/>
        <sz val="10"/>
        <rFont val="Arial"/>
        <family val="2"/>
      </rPr>
      <t xml:space="preserve">
Updated English Business Rule and Long Message
From:
</t>
    </r>
    <r>
      <rPr>
        <sz val="10"/>
        <rFont val="Arial"/>
        <family val="2"/>
      </rPr>
      <t>Where any Salary or wages gross income amounts are present in the attached Income Details schedule, the Salary or wages gross income amount must be provided</t>
    </r>
    <r>
      <rPr>
        <b/>
        <sz val="10"/>
        <rFont val="Arial"/>
        <family val="2"/>
      </rPr>
      <t xml:space="preserve">
To:
</t>
    </r>
    <r>
      <rPr>
        <sz val="10"/>
        <rFont val="Arial"/>
        <family val="2"/>
      </rPr>
      <t>Where any Salary or wages gross income or Foreign employment income gross amounts are present in the attached Income Details schedule, the Salary or wages gross income amount must be provided</t>
    </r>
  </si>
  <si>
    <r>
      <t xml:space="preserve">Business Rule ID: </t>
    </r>
    <r>
      <rPr>
        <sz val="10"/>
        <rFont val="Arial"/>
        <family val="2"/>
      </rPr>
      <t>VR.ATO.IITR.730199</t>
    </r>
    <r>
      <rPr>
        <b/>
        <sz val="10"/>
        <rFont val="Arial"/>
        <family val="2"/>
      </rPr>
      <t xml:space="preserve">
</t>
    </r>
    <r>
      <rPr>
        <sz val="10"/>
        <rFont val="Arial"/>
        <family val="2"/>
      </rPr>
      <t>New rule for alias IITR119 to ensure it matches the sum of all Dividends franked amounts on the Income Details schedule.</t>
    </r>
  </si>
  <si>
    <r>
      <t xml:space="preserve">Business Rule ID: </t>
    </r>
    <r>
      <rPr>
        <sz val="10"/>
        <rFont val="Arial"/>
        <family val="2"/>
      </rPr>
      <t>VR.ATO.IITR.730250</t>
    </r>
    <r>
      <rPr>
        <b/>
        <sz val="10"/>
        <rFont val="Arial"/>
        <family val="2"/>
      </rPr>
      <t xml:space="preserve">
</t>
    </r>
    <r>
      <rPr>
        <sz val="10"/>
        <rFont val="Arial"/>
        <family val="2"/>
      </rPr>
      <t>New rule for alias IITR119 to ensure it is provided where any Dividends franked amounts are present on the Income Details schedule.</t>
    </r>
  </si>
  <si>
    <t>n/a</t>
  </si>
  <si>
    <r>
      <t xml:space="preserve">Business Rule IDs:
</t>
    </r>
    <r>
      <rPr>
        <sz val="10"/>
        <rFont val="Arial"/>
        <family val="2"/>
      </rPr>
      <t>VR.ATO.IITR.000263
VR.ATO.IITR.300093
VR.ATO.IITR.300094
VR.ATO.IITR.300101
VR.ATO.IITR.730166
Rules have been marked as not applying to XBRL payloads as they are temporarily disabled until all pending IITR/INCDTLS crossform/crossfield rule changes are complete</t>
    </r>
  </si>
  <si>
    <t>RP.Prim(Instant)</t>
  </si>
  <si>
    <t>Invalid context. The number of Reporting Party Primary Production (Instant) contexts must not exceed 1.</t>
  </si>
  <si>
    <t>IF COUNT(RP.Prim(Instant)) &gt; 1
   RETURN VALIDATION MESSAGE
ENDIF</t>
  </si>
  <si>
    <t>VR.ATO.IITR.730364</t>
  </si>
  <si>
    <t>CMN.ATO.IITR.730364</t>
  </si>
  <si>
    <t>Entity identifier scheme for Reporting Party Primary Production (Instant) must be set to "http://www.ato.gov.au/tfn"</t>
  </si>
  <si>
    <t>IF RP.Prim(Instant):entity.identifier.scheme &lt;&gt; "http://www.ato.gov.au/tfn"
   RETURN VALIDATION MESSAGE
ENDIF</t>
  </si>
  <si>
    <t>VR.ATO.IITR.730365</t>
  </si>
  <si>
    <t>CMN.ATO.IITR.730365</t>
  </si>
  <si>
    <t>Invalid context. Period date of Reporting Party Primary Production (Instant) must match period start date of Reporting Party.</t>
  </si>
  <si>
    <t>IF (RP.Prim(Instant):period.instantDate &lt;&gt; RP:period.startDate)
   RETURN VALIDATION MESSAGE
ENDIF</t>
  </si>
  <si>
    <t>VR.ATO.IITR.730366</t>
  </si>
  <si>
    <t>CMN.ATO.IITR.730366</t>
  </si>
  <si>
    <t>Reporting Party Primary Production (Instant) period date is invalid</t>
  </si>
  <si>
    <t>RP.NonPrim</t>
  </si>
  <si>
    <t>Invalid context. The number of Reporting Party Non-Primary Production contexts must not exceed 1.</t>
  </si>
  <si>
    <t>IF COUNT(RP.NonPrim) &gt; 1
   RETURN VALIDATION MESSAGE
ENDIF</t>
  </si>
  <si>
    <t>VR.ATO.IITR.730367</t>
  </si>
  <si>
    <t>CMN.ATO.IITR.730367</t>
  </si>
  <si>
    <t>Entity identifier scheme for Reporting Party Non-Primary Production must be set to "http://www.ato.gov.au/tfn"</t>
  </si>
  <si>
    <t>IF RP.NonPrim:entity.identifier.scheme &lt;&gt; "http://www.ato.gov.au/tfn"
   RETURN VALIDATION MESSAGE
ENDIF</t>
  </si>
  <si>
    <t>VR.ATO.IITR.730368</t>
  </si>
  <si>
    <t>CMN.ATO.IITR.730368</t>
  </si>
  <si>
    <t>RP.NonPrim(Instant)</t>
  </si>
  <si>
    <t>Invalid context. The number of Reporting Party Non-Primary Production (Instant) contexts must not exceed 1.</t>
  </si>
  <si>
    <t>IF COUNT(RP.NonPrim(Instant)) &gt; 1
   RETURN VALIDATION MESSAGE
ENDIF</t>
  </si>
  <si>
    <t>VR.ATO.IITR.730369</t>
  </si>
  <si>
    <t>CMN.ATO.IITR.730369</t>
  </si>
  <si>
    <t>Entity identifier scheme for Reporting Party Non-Primary Production (Instant) must be set to "http://www.ato.gov.au/tfn"</t>
  </si>
  <si>
    <t>IF RP.NonPrim(Instant):entity.identifier.scheme &lt;&gt; "http://www.ato.gov.au/tfn"
   RETURN VALIDATION MESSAGE
ENDIF</t>
  </si>
  <si>
    <t>VR.ATO.IITR.730370</t>
  </si>
  <si>
    <t>CMN.ATO.IITR.730370</t>
  </si>
  <si>
    <t>Invalid context. Period date of Reporting Party Non-Primary Production (Instant) must match period start date of Reporting Party.</t>
  </si>
  <si>
    <t>IF (RP.NonPrim(Instant):period.instantDate &lt;&gt; RP:period.startDate)
   RETURN VALIDATION MESSAGE
ENDIF</t>
  </si>
  <si>
    <t>VR.ATO.IITR.730371</t>
  </si>
  <si>
    <t>CMN.ATO.IITR.730371</t>
  </si>
  <si>
    <t>Reporting Party Non-Primary Production (Instant) period date is invalid</t>
  </si>
  <si>
    <t>2</t>
  </si>
  <si>
    <t>5</t>
  </si>
  <si>
    <t>13</t>
  </si>
  <si>
    <t>VR.ATO.IITR.730434</t>
  </si>
  <si>
    <t>CMN.ATO.IITR.730434</t>
  </si>
  <si>
    <t>15</t>
  </si>
  <si>
    <t>16</t>
  </si>
  <si>
    <t>17</t>
  </si>
  <si>
    <t>18</t>
  </si>
  <si>
    <t>19</t>
  </si>
  <si>
    <t>20</t>
  </si>
  <si>
    <t>21</t>
  </si>
  <si>
    <t>22</t>
  </si>
  <si>
    <t>23</t>
  </si>
  <si>
    <t>24</t>
  </si>
  <si>
    <t>25</t>
  </si>
  <si>
    <t>27</t>
  </si>
  <si>
    <t>28</t>
  </si>
  <si>
    <t>29</t>
  </si>
  <si>
    <t>42</t>
  </si>
  <si>
    <t>43</t>
  </si>
  <si>
    <t>44</t>
  </si>
  <si>
    <t>45</t>
  </si>
  <si>
    <t>Occupation code and occupation description must be present in the return where Salary or wages payment summary or Foreign employment income payment summary is present or where there is a claim for a work related expense deduction.</t>
  </si>
  <si>
    <t>An occupation code or occupation description has been entered with no corresponding Salary or wages payment summary or Foreign employment income payment summary or Work related expense deductions.</t>
  </si>
  <si>
    <t>IF ([iitr58] &lt;&gt; NULLORBLANK OR [iitr59] &lt;&gt; NULLORBLANK) AND ((COUNT(SCHEDULE = "INCDTLS") = 0) OR ((COUNT(SCHEDULE = "INCDTLS") = 1) AND (ALL OCCURRENCES OF([incdtls309]) = NULL) AND (ALL OCCURRENCES OF([incdtls160]) = NULL))) AND ([iitr134] = NULL OR [iitr134] = 0) AND ([iitr136] = NULL OR [iitr136] = 0) AND ([iitr137] = NULL OR [iitr137] = 0) AND ([iitr139] = NULL OR [iitr139] = 0) AND ([iitr141] = NULL OR [iitr141] = 0)
   RETURN VALIDATION MESSAGE
ENDIF</t>
  </si>
  <si>
    <t>IF ([iitr601] = NULL) AND ([iitr65] = NULL) AND ([iitr607] = NULL) AND ([iitr609] = NULL) AND ([iitr86] = NULL) AND ([iitr89] = NULL) AND ([iitr92] = NULL) AND ([iitr93] = NULL) AND ([iitr505] = NULL) AND ([iitr94] = NULL) AND ([iitr95] = NULL) AND ([iitr115] = NULL) AND ([iitr118] = NULL) AND ([iitr119] = NULL) AND ([iitr120] = NULL) AND ([iitr134] = NULL) AND ([iitr136] = NULL) AND ([iitr137] = NULL) AND ([iitr139] = NULL) AND ([iitr141] = NULL) AND ([iitr148] = NULL) AND ([iitr502] = NULL) AND ([iitr503] = NULL) AND ([iitr504] = NULL) AND ([iitr154] = NULL) AND ([iitr156] = NULL) AND ([iitr242] = NULL) AND ([iitr243] = NULL) AND ([iitr245] = NULL) AND ([iitr246] = NULL) AND ([iitr252] = NULL) AND ([iitr255] = NULL) AND ([iitr259] = NULL) AND ([iitr260] = NULL) AND ([iitr265] = NULL) AND ([iitr281] = NULL) AND ([iitr285] = NULL) AND ([iitr306] = NULL) AND ([iitr311] = NULL) AND ([iitr316] = NULL) AND ([iitr318] = NULL) AND ([iitr323] = NULL) AND ([iitr327] = NULL) AND ([iitr334] = NULL) AND ([iitr335] = NULL) AND ([iitr337] = NULL) AND ([iitr339] = NULL) AND ([iitr615] = NULL) AND ([iitr616] = NULL) AND ([iitr650] = NULL) AND ([iitr618] = NULL) AND ([iitr358] = NULL) AND COUNT(SCHEDULE = "DDCTNS") = 0
   RETURN VALIDATION MESSAGE
ENDIF</t>
  </si>
  <si>
    <t>Where any summary income amounts are present, the details must be provided in the Income Details schedule</t>
  </si>
  <si>
    <t>VR.ATO.IITR.730488</t>
  </si>
  <si>
    <t>CMN.ATO.IITR.730488</t>
  </si>
  <si>
    <t>Income Details schedule must be provided</t>
  </si>
  <si>
    <t>61</t>
  </si>
  <si>
    <t>62</t>
  </si>
  <si>
    <t>63</t>
  </si>
  <si>
    <t>64</t>
  </si>
  <si>
    <t>66</t>
  </si>
  <si>
    <t>82</t>
  </si>
  <si>
    <t>83</t>
  </si>
  <si>
    <t>84</t>
  </si>
  <si>
    <t>The Discount from taxed upfront schemes - eligible for reduction amount must equal the sum of all Discount from taxed-upfront schemes eligible for reduction amounts in the attached Income Details schedule</t>
  </si>
  <si>
    <t>IF [iitr123] &lt;&gt; NULL AND COUNT(SCHEDULE = "INCDTLS") = 1 AND ([iitr123] &lt;&gt; SUM([incdtls501]))
   RETURN VALIDATION MESSAGE
ENDIF</t>
  </si>
  <si>
    <t>VR.ATO.IITR.730244</t>
  </si>
  <si>
    <t>CMN.ATO.IITR.730244</t>
  </si>
  <si>
    <t>Discount from taxed upfront schemes - eligible for reduction amount is incorrect</t>
  </si>
  <si>
    <t>Where any Discount from taxed-upfront schemes eligible for reduction amounts are present in the attached Income Details schedule, the Discount from taxed upfront schemes - eligible for reduction amount must be provided</t>
  </si>
  <si>
    <t>IF COUNT(SCHEDULE = "INCDTLS") = 1 AND [iitr123] = NULL AND ANY OCCURRENCE OF([incdtls501]) &lt;&gt; NULL
   RETURN VALIDATION MESSAGE
ENDIF</t>
  </si>
  <si>
    <t>VR.ATO.IITR.730245</t>
  </si>
  <si>
    <t>CMN.ATO.IITR.730245</t>
  </si>
  <si>
    <t>Discount from taxed upfront schemes - eligible for reduction amount must be provided</t>
  </si>
  <si>
    <t>The Discount from taxed upfront schemes - not eligible for reduction amount must equal the sum of all Discount from taxed-upfront schemes not eligible for reduction amounts in the attached Income Details schedule</t>
  </si>
  <si>
    <t>IF [iitr124] &lt;&gt; NULL AND COUNT(SCHEDULE = "INCDTLS") = 1 AND ([iitr124] &lt;&gt; SUM([incdtls502]))
   RETURN VALIDATION MESSAGE
ENDIF</t>
  </si>
  <si>
    <t>VR.ATO.IITR.730246</t>
  </si>
  <si>
    <t>CMN.ATO.IITR.730246</t>
  </si>
  <si>
    <t>Discount from taxed upfront schemes - not eligible for reduction amount is incorrect</t>
  </si>
  <si>
    <t>Where any Discount from taxed-upfront schemes not eligible for reduction amounts are present in the attached Income Details schedule, the Discount from taxed upfront schemes - not eligible for reduction amount must be provided</t>
  </si>
  <si>
    <t>IF COUNT(SCHEDULE = "INCDTLS") = 1 AND [iitr124] = NULL AND ANY OCCURRENCE OF([incdtls502]) &lt;&gt; NULL
   RETURN VALIDATION MESSAGE
ENDIF</t>
  </si>
  <si>
    <t>VR.ATO.IITR.730247</t>
  </si>
  <si>
    <t>CMN.ATO.IITR.730247</t>
  </si>
  <si>
    <t>Discount from taxed upfront schemes - not eligible for reduction amount must be provided</t>
  </si>
  <si>
    <t>101</t>
  </si>
  <si>
    <t>The Discount from deferral schemes amount must equal the sum of all Discount from deferral schemes amounts in the attached Income Details schedule</t>
  </si>
  <si>
    <t>IF [iitr125] &lt;&gt; NULL AND COUNT(SCHEDULE = "INCDTLS") = 1 AND ([iitr125] &lt;&gt; SUM([incdtls503]))
   RETURN VALIDATION MESSAGE
ENDIF</t>
  </si>
  <si>
    <t>VR.ATO.IITR.730248</t>
  </si>
  <si>
    <t>CMN.ATO.IITR.730248</t>
  </si>
  <si>
    <t>Discount from deferral schemes amount is incorrect</t>
  </si>
  <si>
    <t>Where any Discount from deferral schemes amounts are present in the attached Income Details schedule, the Discount from deferral schemes amount must be provided</t>
  </si>
  <si>
    <t>IF COUNT(SCHEDULE = "INCDTLS") = 1 AND [iitr125] = NULL AND ANY OCCURRENCE OF([incdtls503]) &lt;&gt; NULL
   RETURN VALIDATION MESSAGE
ENDIF</t>
  </si>
  <si>
    <t>VR.ATO.IITR.730249</t>
  </si>
  <si>
    <t>CMN.ATO.IITR.730249</t>
  </si>
  <si>
    <t>Discount from deferral schemes amount must be provided</t>
  </si>
  <si>
    <t>102</t>
  </si>
  <si>
    <t>The Discount on ESS Interests acquired pre 1 July 2009 and 'cessation time' occurred during financial year amount must equal the sum of all Discount on ESS interests acquired pre 1 July 2009 and 'cessation time' occurred during financial year amounts in the attached Income Details schedule</t>
  </si>
  <si>
    <t>IF [iitr126] &lt;&gt; NULL AND COUNT(SCHEDULE = "INCDTLS") = 1 AND ([iitr126] &lt;&gt; SUM([incdtls504]))
   RETURN VALIDATION MESSAGE
ENDIF</t>
  </si>
  <si>
    <t>VR.ATO.IITR.730400</t>
  </si>
  <si>
    <t>CMN.ATO.IITR.730400</t>
  </si>
  <si>
    <t>Discount on ESS Interests aquired pre 1 July 2009 and 'cessation time' occurred during financial year amount is incorrect</t>
  </si>
  <si>
    <t>Where any Discount on ESS Interests acquired pre 1 July 2009 and 'cessation time' occurred during financial year amounts are present in the attached Income Details schedule, the Discount on ESS Interests acquired pre 1 July 2009 and 'cessation time' occurred during financial year amount must be provided</t>
  </si>
  <si>
    <t>IF COUNT(SCHEDULE = "INCDTLS") = 1 AND [iitr126] = NULL AND ANY OCCURRENCE OF ([incdtls504]) &lt;&gt; NULL
   RETURN VALIDATION MESSAGE
ENDIF</t>
  </si>
  <si>
    <t>VR.ATO.IITR.730401</t>
  </si>
  <si>
    <t>CMN.ATO.IITR.730401</t>
  </si>
  <si>
    <t>Discount on ESS Interests acquired pre 1 July 2009 and 'cessation time' occurred during financial year amount must be provided</t>
  </si>
  <si>
    <t>103</t>
  </si>
  <si>
    <t>The ESS TFN amounts withheld from discounts must equal the sum of all ESS TFN amounts withheld from discounts in the attached Income Details schedule</t>
  </si>
  <si>
    <t>IF [iitr128] &lt;&gt; NULL AND COUNT(SCHEDULE = "INCDTLS") = 1 AND ([iitr128] &lt;&gt; SUM([incdtls505]))
    RETURN VALIDATION MESSAGE
ENDIF</t>
  </si>
  <si>
    <t>VR.ATO.IITR.730402</t>
  </si>
  <si>
    <t>CMN.ATO.IITR.730402</t>
  </si>
  <si>
    <t>Where any ESS TFN amounts withheld from discounts are present in the attached Income Details schedule, the ESS TFN amounts withheld from discounts must be provided</t>
  </si>
  <si>
    <t>IF COUNT(SCHEDULE = "INCDTLS") = 1 AND [iitr128] = NULL AND ANY OCCURRENCE OF([incdtls505]) &lt;&gt; NULL
   RETURN VALIDATION MESSAGE
ENDIF</t>
  </si>
  <si>
    <t>VR.ATO.IITR.730403</t>
  </si>
  <si>
    <t>CMN.ATO.IITR.730403</t>
  </si>
  <si>
    <t>ESS TFN amounts withheld from discounts must be provided</t>
  </si>
  <si>
    <t>The Foreign source discounts amount must equal the sum of all Foreign source discounts amounts in the attached Income Details schedule</t>
  </si>
  <si>
    <t>IF [iitr129] &lt;&gt; NULL AND COUNT(SCHEDULE = "INCDTLS") = 1 AND ([iitr129] &lt;&gt; SUM([incdtls506]))
    RETURN VALIDATION MESSAGE
ENDIF</t>
  </si>
  <si>
    <t>VR.ATO.IITR.730404</t>
  </si>
  <si>
    <t>CMN.ATO.IITR.730404</t>
  </si>
  <si>
    <t>Foreign source discounts amount is incorrect</t>
  </si>
  <si>
    <t>Where any Foreign source discounts amounts are present in the Income Details schedule, the Foreign source discounts amount must be provided</t>
  </si>
  <si>
    <t>IF COUNT(SCHEDULE = "INCDTLS") = 1 AND [iitr129] = NULL AND ANY OCCURRENCE OF([incdtls506]) &lt;&gt; NULL
   RETURN VALIDATION MESSAGE
ENDIF</t>
  </si>
  <si>
    <t>VR.ATO.IITR.730405</t>
  </si>
  <si>
    <t>CMN.ATO.IITR.730405</t>
  </si>
  <si>
    <t>Foreign source discounts must be provided</t>
  </si>
  <si>
    <t>IF (([iitr131] &lt;&gt; NULL) AND OutsideRange([iitr131], ([iitr86] + [iitr89] + [iitr601] + [iitr607] + ([iitr609]*0.05) + [iitr626] + [iitr65] + [iitr92] + [iitr93] + [iitr505] + [iitr94] + [iitr95] + [iitr611] + [iitr612]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[iitr615] + [iitr616] + [iitr650] + [iitr618]), 1))
OR
(([iitr131] = NULL) AND OutsideRange(0, ([iitr86] + [iitr89] + [iitr601] + [iitr607] + ([iitr609]*0.05) + [iitr626] + [iitr65] + [iitr92] + [iitr93] + [iitr505] + [iitr94] + [iitr95] + [iitr611] + [iitr612]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[iitr615] + [iitr616] + [iitr650] + [iitr618]), 1))
    RETURN VALIDATION MESSAGE
ENDIF</t>
  </si>
  <si>
    <t>112</t>
  </si>
  <si>
    <t>141</t>
  </si>
  <si>
    <t>144</t>
  </si>
  <si>
    <t>167</t>
  </si>
  <si>
    <t>168</t>
  </si>
  <si>
    <t>169</t>
  </si>
  <si>
    <t>170</t>
  </si>
  <si>
    <t>181</t>
  </si>
  <si>
    <t>182</t>
  </si>
  <si>
    <t>IF ((([iitr250] + [iitr283] + [iitr292] + [iitr296] + [iitr324] + ([iitr334] - ([iitr335] + [iitr336] + [iitr337])) + [iitr614]) &lt; (ConditionalValue(COUNT(SCHEDULE = "DDCTNS") = 1, RoundDown([ddctns311], 0), 0) + [iitr263] + ConditionalValue(COUNT(SCHEDULE = "DDCTNS") = 1, RoundDown(SUM(ConditionalValue([ddctns136] = "U - Debt deductions incurred in deriving foreign rental income", [ddctns138], 0)), 0), 0)))
   AND ((([iitr205] = NULL)
      OR ([iitr205] &lt;&gt; ((ConditionalValue(COUNT(SCHEDULE = "DDCTNS") = 1, RoundDown([ddctns311], 0), 0) + [iitr263] + ConditionalValue(COUNT(SCHEDULE = "DDCTNS") = 1, RoundDown(SUM(ConditionalValue([ddctns136] = "U - Debt deductions incurred in deriving foreign rental income", [ddctns138], 0)), 0), 0)) - ([iitr250] + [iitr283] + [iitr292] + [iitr296] + [iitr324] + ([iitr334] - ([iitr335] + [iitr336] + [iitr337])) + [iitr614]))))))
OR ((([iitr250] + [iitr283] + [iitr292] + [iitr296] + [iitr324] + ([iitr334] - ([iitr335] + [iitr336] + [iitr337])) + [iitr614]) &gt;= (ConditionalValue(COUNT(SCHEDULE = "DDCTNS") = 1, RoundDown([ddctns311], 0), 0) + [iitr263] + ConditionalValue(COUNT(SCHEDULE = "DDCTNS") = 1, RoundDown(SUM(ConditionalValue([ddctns136] = "U - Debt deductions incurred in deriving foreign rental income", [ddctns138], 0)), 0), 0))) 
   AND ([iitr205] &lt;&gt; 0))
        RETURN VALIDATION MESSAGE
ENDIF</t>
  </si>
  <si>
    <t>IF [iitr13] = NULL AND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[iitr615] + [iitr616] + [iitr650] + [iitr618] + [iitr411] + [iitr412] + [iitr413] + [iitr414] + [iitr436] + [iitr437] + [iitr438] + [iitr439] + [iitr440] + [iitr441] + [iitr442] + [iitr443] + [iitr445] + ConditionalValue(([iitr447] + [iitr448]) &gt; 0, ([iitr447] + [iitr448]), 0) + ([iitr717] + [iitr737]) + ConditionalValue((([iitr702] + [iitr721]) - ([iitr700] + [iitr719])) &gt; 0, (([iitr702] + [iitr721]) - ([iitr700] + [iitr719])), 0) - [iitr358]) &lt;= 0 AND ([iitr209] &lt;&gt; NULL AND [iitr209] &lt;&gt; 0)) OR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[iitr615] + [iitr616] + [iitr650] + [iitr618] + [iitr411] + [iitr412] + [iitr413] + [iitr414] + [iitr436] + [iitr437] + [iitr438] + [iitr439] + [iitr440] + [iitr441] + [iitr442] + [iitr443] + [iitr445] + ConditionalValue(([iitr447] + [iitr448]) &gt; 0, ([iitr447] + [iitr448]), 0) + ([iitr717] + [iitr737]) + ConditionalValue((([iitr702] + [iitr721]) - ([iitr700] + [iitr719])) &gt; 0, (([iitr702] + [iitr721]) - ([iitr700] + [iitr719])), 0) - [iitr358]) &gt; 0 AND (([iitr209] &lt;&gt; NULL AND [iitr209] &lt;&gt;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[iitr615] + [iitr616] + [iitr650] + [iitr618] + [iitr411] + [iitr412] + [iitr413] + [iitr414] + [iitr436] + [iitr437] + [iitr438] + [iitr439] + [iitr440] + [iitr441] + [iitr442] + [iitr443] + [iitr445] + ConditionalValue(([iitr447] + [iitr448]) &gt; 0, ([iitr447] + [iitr448]), 0) + ([iitr717] + [iitr737]) + ConditionalValue((([iitr702] + [iitr721]) - ([iitr700] + [iitr719])) &gt; 0, (([iitr702] + [iitr721]) - ([iitr700] + [iitr719])), 0) - [iitr358])) OR ([iitr209] = NULL))))
   RETURN VALIDATION MESSAGE
ENDIF</t>
  </si>
  <si>
    <t>When the 'Estimated eligible income' is above zero, it must equal the sum of 'Salary or wages gross income', 'Amount of allowances, earnings, tips, directors fees, etc', 'Reportable employer superannuation contributions', 'PP - Gross payments where Australian Business Number not quoted', 'Non-PP - Gross payments where Australian Business Number not quoted', 'Non-PP - Gross payments subject to foreign resident withholding (excluding capital gains)', 'PP - Gross payments voluntary agreement', 'Non-PP - Gross payments voluntary agreement', 'PP - Gross payments labour hire or other specified payments', 'Non-PP - Gross payments labour hire or other specified payments', 'PP - Assessable government industry payments', 'Non-PP - Assessable government industry payments', combined Total reportable fringe benefits where amount exceeds $3772, combined Other business income for primary and non-primary production when amount is above $0, 'Primary production income reconciliation adjustments', 'Non-primary production income reconciliation adjustments', and Closing stock less Opening stock when difference is above $0 for primary and non-primary production - Otherwise, 'Estimated eligible income' must be set to $0</t>
  </si>
  <si>
    <t>IF [iitr13] = NULL AND (((([iitr601] + [iitr65] + ConditionalValue(([iitr490] + [iitr491]) &gt; 3772, ([iitr490] + [iitr491]), 0) + [iitr201] + [iitr436] + [iitr437] + [iitr438] + [iitr439] + [iitr440] + [iitr441] + [iitr442] + [iitr443] + [iitr445] + ConditionalValue(([iitr447] + [iitr448]) &gt; 0, ([iitr447] + [iitr448]), 0) + ([iitr717] + [iitr737]) + ConditionalValue((([iitr702] + [iitr721]) - ([iitr700] + [iitr719])) &gt; 0, (([iitr702] + [iitr721]) - ([iitr700] + [iitr719])), 0)) &lt;= 0) AND ([iitr210] &lt;&gt; NULL AND [iitr210] &lt;&gt; 0)) OR ((([iitr601] + [iitr65] + ConditionalValue(([iitr490] + [iitr491]) &gt; 3772, ([iitr490] + [iitr491]), 0) + [iitr201] + [iitr436] + [iitr437] + [iitr438] + [iitr439] + [iitr440] + [iitr441] + [iitr442] + [iitr443] + [iitr445] + ConditionalValue(([iitr447] + [iitr448]) &gt; 0, ([iitr447] + [iitr448]), 0) + ([iitr717] + [iitr737]) + ConditionalValue((([iitr702] + [iitr721]) - ([iitr700] + [iitr719])) &gt; 0, (([iitr702] + [iitr721]) - ([iitr700] + [iitr719])), 0)) &gt; 0) AND ([iitr210] = NULL OR ([iitr210] &lt;&gt; ([iitr601] + [iitr65] + ConditionalValue(([iitr490] + [iitr491]) &gt; 3772, ([iitr490] + [iitr491]), 0) + [iitr201] + [iitr436] + [iitr437] + [iitr438] + [iitr439] + [iitr440] + [iitr441] + [iitr442] + [iitr443] + [iitr445] + ConditionalValue(([iitr447] + [iitr448]) &gt; 0, ([iitr447] + [iitr448]), 0) + ([iitr717] + [iitr737]) + ConditionalValue((([iitr702] + [iitr721]) - ([iitr700] + [iitr719])) &gt; 0, (([iitr702] + [iitr721]) - ([iitr700] + [iitr719])), 0))))))
   RETURN VALIDATION MESSAGE
ENDIF</t>
  </si>
  <si>
    <t>The Distribution from partnerships amount must equal the sum of all Primary production distribution from partnership amounts provided in the attached Income Details schedule</t>
  </si>
  <si>
    <t>IF (COUNT(SCHEDULE = "INCDTLS") = 1 AND [iitr242] &lt;&gt; NULL AND [iitr242] &lt;&gt; RoundDown(SUM([incdtls464]),0))
   RETURN VALIDATION MESSAGE
ENDIF</t>
  </si>
  <si>
    <t>VR.ATO.IITR.730472</t>
  </si>
  <si>
    <t>CMN.ATO.IITR.730472</t>
  </si>
  <si>
    <t>Distribution from partnerships amount is incorrect</t>
  </si>
  <si>
    <t>Where Primary production distribution from partnership amounts are present in the attached Income Details schedule, the Distribution from partnerships amount must be provided</t>
  </si>
  <si>
    <t>IF (COUNT(SCHEDULE = "INCDTLS") = 1 AND [iitr242] = NULL AND ANY OCCURRENCE OF ([incdtls464]) &lt;&gt; NULL)
   RETURN VALIDATION MESSAGE
ENDIF</t>
  </si>
  <si>
    <t>VR.ATO.IITR.730473</t>
  </si>
  <si>
    <t>CMN.ATO.IITR.730473</t>
  </si>
  <si>
    <t>Distribution from partnerships must be provided</t>
  </si>
  <si>
    <t>VR.ATO.IITR.730406</t>
  </si>
  <si>
    <t>CMN.ATO.IITR.730406</t>
  </si>
  <si>
    <t>Share of net income from trusts amount is incorrect</t>
  </si>
  <si>
    <t>Where any Total primary production income from managed fund, Your share of primary production income from managed fund or Primary production net income from trusts amounts are present in the attached Income Details schedule, the Share of net income from trusts must be provided</t>
  </si>
  <si>
    <t>IF [iitr243] = NULL AND COUNT(SCHEDULE = "INCDTLS") = 1 AND ([incdtls247] &lt;&gt; NULL OR ANY OCCURRENCE OF([incdtls402]) &lt;&gt; NULL OR ANY OCCURRENCE OF([incdtls432]) &lt;&gt; NULL)
     RETURN VALIDATION MESSAGE
ENDIF</t>
  </si>
  <si>
    <t>VR.ATO.IITR.730407</t>
  </si>
  <si>
    <t>CMN.ATO.IITR.730407</t>
  </si>
  <si>
    <t>Share of net income from trusts must be provided</t>
  </si>
  <si>
    <t>The Landcare operations and deduction for decline in value of water facility, fencing asset and fodder storage asset amount must equal the sum of all Primary production landcare operations and deduction for decline in value of water facility, fencing asset and fodder storage asset from partnership amounts provided in the attached Income Details schedule</t>
  </si>
  <si>
    <t>IF (COUNT(SCHEDULE = "INCDTLS") = 1 AND [iitr245] &lt;&gt; NULL AND [iitr245] &lt;&gt; RoundDown(SUM([incdtls465]),0))
   RETURN VALIDATION MESSAGE
ENDIF</t>
  </si>
  <si>
    <t>VR.ATO.IITR.730468</t>
  </si>
  <si>
    <t>CMN.ATO.IITR.730468</t>
  </si>
  <si>
    <t>Landcare operations and deduction for decline in value of water facility, fencing asset and fodder storage asset amount is incorrect</t>
  </si>
  <si>
    <t>Where Primary production landcare operations and deduction for decline in value of water facility, fencing asset and fodder storage asset from partnership amounts are present in the attached Income Details schedule, the Landcare operations and deduction for decline in value of water facility, fencing asset and fodder storage asset amount must be provided</t>
  </si>
  <si>
    <t>IF (COUNT(SCHEDULE = "INCDTLS") = 1 AND [iitr245] = NULL AND ANY OCCURRENCE OF ([incdtls465]) &lt;&gt; NULL)
   RETURN VALIDATION MESSAGE
ENDIF</t>
  </si>
  <si>
    <t>VR.ATO.IITR.730469</t>
  </si>
  <si>
    <t>CMN.ATO.IITR.730469</t>
  </si>
  <si>
    <t>Landcare operations and deduction for decline in value of water facility, fencing asset and fodder storage asset must be provided</t>
  </si>
  <si>
    <t>IITR247</t>
  </si>
  <si>
    <t>Other deductions relating to amounts shown type</t>
  </si>
  <si>
    <t>rvctc2.02.14:IncomeTax.Deduction.PartnershipsAndTrustPrimaryProductionShare.Code</t>
  </si>
  <si>
    <t>VR.ATO.IITR.730480</t>
  </si>
  <si>
    <t>CMN.ATO.IITR.730480</t>
  </si>
  <si>
    <t>Other deductions relating to amounts shown type is incorrect</t>
  </si>
  <si>
    <t>VR.ATO.IITR.730481</t>
  </si>
  <si>
    <t>CMN.ATO.IITR.730481</t>
  </si>
  <si>
    <t>VR.ATO.IITR.730482</t>
  </si>
  <si>
    <t>CMN.ATO.IITR.730482</t>
  </si>
  <si>
    <t>The Distribution from partnerships relating to financial investments, less foreign income amount must equal the sum of all Non-primary production net financial investment income or loss from partnership amounts provided in the attached Income Details schedule</t>
  </si>
  <si>
    <t>IF (COUNT(SCHEDULE = "INCDTLS") = 1 AND [iitr249] &lt;&gt; NULL AND [iitr249] &lt;&gt; RoundDown(SUM([incdtls470]),0))
   RETURN VALIDATION MESSAGE
ENDIF</t>
  </si>
  <si>
    <t>VR.ATO.IITR.730474</t>
  </si>
  <si>
    <t>CMN.ATO.IITR.730474</t>
  </si>
  <si>
    <t>Distribution from partnerships relating to financial investments, less foreign income amount is incorrect</t>
  </si>
  <si>
    <t>Where Non-primary production net financial investment income or loss from partnership amounts are present in the attached Income Details schedule, the Distribution from partnerships relating to financial investments, less foreign income amount must be provided</t>
  </si>
  <si>
    <t>IF (COUNT(SCHEDULE = "INCDTLS") = 1 AND [iitr249] = NULL AND ANY OCCURRENCE OF ([incdtls470]) &lt;&gt; NULL)
   RETURN VALIDATION MESSAGE
ENDIF</t>
  </si>
  <si>
    <t>VR.ATO.IITR.730475</t>
  </si>
  <si>
    <t>CMN.ATO.IITR.730475</t>
  </si>
  <si>
    <t>Distribution from partnerships relating to financial investments, less foreign income must be provided</t>
  </si>
  <si>
    <t>The Share of net rental property income or loss from partnerships amount must equal the sum of all Non-primary production net rental property income or loss from partnership amounts provided in the attached Income Details schedule</t>
  </si>
  <si>
    <t>IF (COUNT(SCHEDULE = "INCDTLS") = 1 AND [iitr250] &lt;&gt; NULL AND [iitr250] &lt;&gt; RoundDown(SUM([incdtls471]),0))
   RETURN VALIDATION MESSAGE
ENDIF</t>
  </si>
  <si>
    <t>VR.ATO.IITR.730476</t>
  </si>
  <si>
    <t>CMN.ATO.IITR.730476</t>
  </si>
  <si>
    <t>Share of net rental property income or loss from partnerships amount is incorrect</t>
  </si>
  <si>
    <t>Where Non-primary production net rental property income or loss from partnership amounts are present in the attached Income Details schedule, the Share of net rental property income or loss from partnerships amount must be provided</t>
  </si>
  <si>
    <t>IF (COUNT(SCHEDULE = "INCDTLS") = 1 AND [iitr250] = NULL AND ANY OCCURRENCE OF ([incdtls471]) &lt;&gt; NULL)
   RETURN VALIDATION MESSAGE
ENDIF</t>
  </si>
  <si>
    <t>VR.ATO.IITR.730477</t>
  </si>
  <si>
    <t>CMN.ATO.IITR.730477</t>
  </si>
  <si>
    <t>Share of net rental property income or loss from partnerships must be provided</t>
  </si>
  <si>
    <t>The Other distributions from partnerships amount must equal the sum of all Non-primary production remaining distribution from partnership amounts provided in the attached Income Details schedule</t>
  </si>
  <si>
    <t>IF (COUNT(SCHEDULE = "INCDTLS") = 1 AND [iitr251] &lt;&gt; NULL AND [iitr251] &lt;&gt; RoundDown(SUM([incdtls472]),0))
   RETURN VALIDATION MESSAGE
ENDIF</t>
  </si>
  <si>
    <t>VR.ATO.IITR.730478</t>
  </si>
  <si>
    <t>CMN.ATO.IITR.730478</t>
  </si>
  <si>
    <t>Other distributions from partnerships amount is incorrect</t>
  </si>
  <si>
    <t>Where Non-primary production remaining distribution from partnership amounts are present in the attached Income Details schedule, the Other distributions from partnerships amount must be provided</t>
  </si>
  <si>
    <t>IF (COUNT(SCHEDULE = "INCDTLS") = 1 AND [iitr251] = NULL AND ANY OCCURRENCE OF ([incdtls472]) &lt;&gt; NULL)
   RETURN VALIDATION MESSAGE
ENDIF</t>
  </si>
  <si>
    <t>VR.ATO.IITR.730479</t>
  </si>
  <si>
    <t>CMN.ATO.IITR.730479</t>
  </si>
  <si>
    <t>Other distributions from partnerships must be provided</t>
  </si>
  <si>
    <t>VR.ATO.IITR.730412</t>
  </si>
  <si>
    <t>CMN.ATO.IITR.730412</t>
  </si>
  <si>
    <t>Share of net income from trusts less capital gains, foreign income and franked distributions amount is incorrect</t>
  </si>
  <si>
    <t>Where the Total non-primary production income from managed fund amount or any Non-primary production net income from trusts (less capital gains, foreign income and franked distributions) amounts are present in the attached Income Details schedule, the Share of net income from trusts less capital gains, foreign income and franked distributions amount must be provided</t>
  </si>
  <si>
    <t>IF [iitr255] = NULL AND COUNT(SCHEDULE = "INCDTLS") = 1 AND ([incdtls250] &lt;&gt; NULL OR ANY OCCURRENCE OF([incdtls389]) &lt;&gt; NULL)
     RETURN VALIDATION MESSAGE
ENDIF</t>
  </si>
  <si>
    <t>VR.ATO.IITR.730413</t>
  </si>
  <si>
    <t>CMN.ATO.IITR.730413</t>
  </si>
  <si>
    <t>Share of net income from trusts less capital gains, foreign income and franked distributions amount must be provided</t>
  </si>
  <si>
    <t>The (total) Franked distributions from trusts amount must equal the sum of the following amounts on the Income Details schedule: the Franked distributions from trusts amount; all Total franked distribution from managed fund amounts where there is a single account holder; and all Your share of franked distribution from managed fund amounts where there is more than one account holder</t>
  </si>
  <si>
    <t>VR.ATO.IITR.730414</t>
  </si>
  <si>
    <t>CMN.ATO.IITR.730414</t>
  </si>
  <si>
    <t>Where the Franked distributions from trusts amount or any Total franked distribution from managed fund amounts are present in the attached Income Details schedule, the (total) Franked distributions from trusts amount must be provided</t>
  </si>
  <si>
    <t>IF [iitr259] = NULL AND COUNT(SCHEDULE = "INCDTLS") = 1 AND ([incdtls253] &lt;&gt; NULL OR ANY OCCURRENCE OF([incdtls390]) &lt;&gt; NULL)
     RETURN VALIDATION MESSAGE
ENDIF</t>
  </si>
  <si>
    <t>VR.ATO.IITR.730415</t>
  </si>
  <si>
    <t>CMN.ATO.IITR.730415</t>
  </si>
  <si>
    <t>Franked distributions from trusts amount must be provided</t>
  </si>
  <si>
    <t>The Landcare operations expenses amount must equal the sum of all Non-primary production landcare operations expenses from partnership amounts provided in the attached Income Details schedule</t>
  </si>
  <si>
    <t>IF (COUNT(SCHEDULE = "INCDTLS") = 1 AND [iitr260] &lt;&gt; NULL AND [iitr260] &lt;&gt; RoundDown(SUM([incdtls473]),0))
   RETURN VALIDATION MESSAGE
ENDIF</t>
  </si>
  <si>
    <t>VR.ATO.IITR.730470</t>
  </si>
  <si>
    <t>CMN.ATO.IITR.730470</t>
  </si>
  <si>
    <t>Landcare operations expenses is incorrect</t>
  </si>
  <si>
    <t>Where Non-primary production landcare operations expenses from partnership amounts are present in the attached Income Details schedule, the Landcare operations expenses amount must be provided</t>
  </si>
  <si>
    <t>IF (COUNT(SCHEDULE = "INCDTLS") = 1 AND [iitr260] = NULL AND ANY OCCURRENCE OF ([incdtls473]) &lt;&gt; NULL)
   RETURN VALIDATION MESSAGE
ENDIF</t>
  </si>
  <si>
    <t>VR.ATO.IITR.730471</t>
  </si>
  <si>
    <t>CMN.ATO.IITR.730471</t>
  </si>
  <si>
    <t>Landcare operations expenses must be provided</t>
  </si>
  <si>
    <t>The Partnership deductions relating to financial investment amounts shown at "Distribution from partnerships less foreign income" amount must equal the sum of all Non-primary production financial investment deductions from partnership amounts provided in the attached Income Details schedule</t>
  </si>
  <si>
    <t>IF (COUNT(SCHEDULE = "INCDTLS") = 1 AND [iitr262] &lt;&gt; NULL AND [iitr262] &lt;&gt; RoundDown(SUM([incdtls476]),0))
   RETURN VALIDATION MESSAGE
ENDIF</t>
  </si>
  <si>
    <t>VR.ATO.IITR.730460</t>
  </si>
  <si>
    <t>CMN.ATO.IITR.730460</t>
  </si>
  <si>
    <t>Partnership deductions relating to financial investment amounts shown at "Distribution from partnerships less foreign income" is incorrect</t>
  </si>
  <si>
    <t>Where Non-primary production financial investment deductions from partnership are present in the attached Income Details schedule, the Partnership deductions relating to financial investment amounts shown at "Distribution from partnerships less foreign income" amount must be provided</t>
  </si>
  <si>
    <t>IF (COUNT(SCHEDULE = "INCDTLS") = 1 AND [iitr262] = NULL AND ANY OCCURRENCE OF ([incdtls476]) &lt;&gt; NULL)
   RETURN VALIDATION MESSAGE
ENDIF</t>
  </si>
  <si>
    <t>VR.ATO.IITR.730461</t>
  </si>
  <si>
    <t>CMN.ATO.IITR.730461</t>
  </si>
  <si>
    <t>Partnership deductions relating to financial investment amounts shown at "Distribution from partnerships less foreign income" must be provided</t>
  </si>
  <si>
    <t>The Partnership deductions relating to rental property income or loss shown at "Distribution from partnerships less foreign income" amount must equal the sum of all Non-primary production rental property deductions from partnership amounts provided in the attached Income Details schedule</t>
  </si>
  <si>
    <t>IF (COUNT(SCHEDULE = "INCDTLS") = 1 AND [iitr263] &lt;&gt; NULL AND [iitr263] &lt;&gt; RoundDown(SUM([incdtls477]),0))
   RETURN VALIDATION MESSAGE
ENDIF</t>
  </si>
  <si>
    <t>VR.ATO.IITR.730462</t>
  </si>
  <si>
    <t>CMN.ATO.IITR.730462</t>
  </si>
  <si>
    <t>Partnership deductions relating to rental property income or loss shown at "Distribution from partnerships less foreign income" is incorrect</t>
  </si>
  <si>
    <t>Where Non-primary production rental property deductions from partnership are present in the attached Income Details schedule, the Partnership deductions relating to rental property income or loss shown at "Distribution from partnerships less foreign income" amount must be provided</t>
  </si>
  <si>
    <t>IF (COUNT(SCHEDULE = "INCDTLS") = 1 AND [iitr263] = NULL AND ANY OCCURRENCE OF ([incdtls477]) &lt;&gt; NULL)
   RETURN VALIDATION MESSAGE
ENDIF</t>
  </si>
  <si>
    <t>VR.ATO.IITR.730463</t>
  </si>
  <si>
    <t>CMN.ATO.IITR.730463</t>
  </si>
  <si>
    <t>Partnership deductions relating to rental property income or loss shown at "Distribution from partnerships less foreign income" must be provided</t>
  </si>
  <si>
    <t>The Other deductions relating to distributions shown at "Distribution from partnerships less foreign income", "Share of net income from trusts less capital gains, foreign income and franked distributions" and "Franked distributions from trusts" amount must equal the sum of all Non-primary production remaining deductions from partnership and Non-primary production remaining deductions from trusts amounts provided in the attached Income Details schedule</t>
  </si>
  <si>
    <t>IF (COUNT(SCHEDULE = "INCDTLS") = 1 AND [iitr264] &lt;&gt; NULL AND [iitr264] &lt;&gt; RoundDown(SUM([incdtls478]) + [incdtls258],0))
   RETURN VALIDATION MESSAGE
ENDIF</t>
  </si>
  <si>
    <t>VR.ATO.IITR.730464</t>
  </si>
  <si>
    <t>CMN.ATO.IITR.730464</t>
  </si>
  <si>
    <t>Other deductions relating to distributions shown at "Distribution from partnerships less foreign income", "Share of net income from trusts less capital gains, foreign income and franked distributions" and "Franked distributions from trusts" is incorrect</t>
  </si>
  <si>
    <t>Where Non-primary production remaining deductions from partnership or Non-primary production remaining deductions from trusts are present in the attached Income Details schedule, the Other deductions relating to distributions shown at "Distribution from partnerships less foreign income", "Share of net income from trusts less capital gains, foreign income and franked distributions" and "Franked distributions from trusts" amount must be provided</t>
  </si>
  <si>
    <t>VR.ATO.IITR.730465</t>
  </si>
  <si>
    <t>CMN.ATO.IITR.730465</t>
  </si>
  <si>
    <t>Other deductions relating to distributions shown at "Distribution from partnerships less foreign income", "Share of net income from trusts less capital gains, foreign income and franked distributions" and "Franked distributions from trusts" must be provided</t>
  </si>
  <si>
    <t>IITR266</t>
  </si>
  <si>
    <t>Other deductions relating to amounts shown at "Distribution from partnerships less foreign income", "Share of net income from trusts less capital gains, foreign income and franked distributions" and "Franked distributions from trusts" type</t>
  </si>
  <si>
    <t>rvctc2.02.32:IncomeTax.Deduction.TrustPartnershipOtherNonPrimaryProductionNet.Code</t>
  </si>
  <si>
    <t>VR.ATO.IITR.730485</t>
  </si>
  <si>
    <t>CMN.ATO.IITR.730485</t>
  </si>
  <si>
    <t>Other deductions relating to amounts shown at "Distribution from partnerships less foreign income", "Share of net income from trusts less capital gains, foreign income and franked distributions" and "Franked distributions from trusts" type is incorrect</t>
  </si>
  <si>
    <t>VR.ATO.IITR.730486</t>
  </si>
  <si>
    <t>CMN.ATO.IITR.730486</t>
  </si>
  <si>
    <t>VR.ATO.IITR.730487</t>
  </si>
  <si>
    <t>CMN.ATO.IITR.730487</t>
  </si>
  <si>
    <t>IF COUNT(SCHEDULE = "INCDTLS") = 1 AND [iitr268] &lt;&gt; NULL AND [iitr268] &lt;&gt; ([incdtls260] + SUM([incdtls480]) + SUM(ConditionalValue([incdtls387] = 1, [incdtls404], [incdtls434])))
     RETURN VALIDATION MESSAGE
ENDIF</t>
  </si>
  <si>
    <t>VR.ATO.IITR.730418</t>
  </si>
  <si>
    <t>CMN.ATO.IITR.730418</t>
  </si>
  <si>
    <t>Share of credit for tax withheld where Australian business number not quoted amount is incorrect</t>
  </si>
  <si>
    <t>IF [iitr268] = NULL AND COUNT(SCHEDULE = "INCDTLS") = 1 AND ([incdtls260] &lt;&gt; NULL OR  ANY OCCURRENCE OF [incdtls480] &lt;&gt; NULL OR ANY OCCURRENCE OF [incdtls404] &lt;&gt; NULL OR  ANY OCCURRENCE OF [incdtls434] &lt;&gt; NULL)
     RETURN VALIDATION MESSAGE
ENDIF</t>
  </si>
  <si>
    <t>VR.ATO.IITR.730419</t>
  </si>
  <si>
    <t>CMN.ATO.IITR.730419</t>
  </si>
  <si>
    <t>Share of credit for tax withheld where Australian business number not quoted amount must be provided</t>
  </si>
  <si>
    <t>Share of franking credit from franked dividends amount must equal the sum of the following amounts on the Income Details schedule: Franking credit from franked dividends from trusts amount, Franking credits from partnership amount, Total franking credits from managed fund amount where there is a single account holder and Your share of franking credits from managed fund amount where there is more than one account holder</t>
  </si>
  <si>
    <t>IF COUNT(SCHEDULE = "INCDTLS") = 1 AND [iitr269] &lt;&gt; NULL AND [iitr269] &lt;&gt; ([incdtls261] + SUM([incdtls481]) + SUM(ConditionalValue([incdtls387] = 1, [incdtls392], [incdtls422])))
     RETURN VALIDATION MESSAGE
ENDIF</t>
  </si>
  <si>
    <t>VR.ATO.IITR.730420</t>
  </si>
  <si>
    <t>CMN.ATO.IITR.730420</t>
  </si>
  <si>
    <t>Share of franking credit from franked dividends amount is incorrect</t>
  </si>
  <si>
    <t>Share of franking credit from franked dividends amount must be provided when the following amounts on the Income Details schedule is provided: Franking credit from franked dividends from trusts amount, Franking credits from partnership amount, Total franking credits from managed fund amount where there is a single account holder and Your share of franking credits from managed fund amount where there is more than one account holder</t>
  </si>
  <si>
    <t>IF [iitr269] = NULL AND COUNT(SCHEDULE = "INCDTLS") = 1 AND ([incdtls261] &lt;&gt; NULL OR  ANY OCCURRENCE OF [incdtls481] &lt;&gt; NULL OR ANY OCCURRENCE OF [incdtls392] &lt;&gt; NULL OR  ANY OCCURRENCE OF [incdtls422] &lt;&gt; NULL)
     RETURN VALIDATION MESSAGE
ENDIF</t>
  </si>
  <si>
    <t>VR.ATO.IITR.730421</t>
  </si>
  <si>
    <t>CMN.ATO.IITR.730421</t>
  </si>
  <si>
    <t>Share of franking credit from franked dividends  amount must be provided</t>
  </si>
  <si>
    <t>rvctc1.02.14:IncomeTax.PayAsYouGoWithholding.CreditForTaxWithheldInvestmentsTFNNotQuotedShare.Amount</t>
  </si>
  <si>
    <t>IF COUNT(SCHEDULE = "INCDTLS") = 1 AND [iitr270] &lt;&gt; NULL AND [iitr270] &lt;&gt; ([incdtls262] + SUM([incdtls482]) + SUM(ConditionalValue([incdtls387] = 1, [incdtls393], [incdtls423])))
     RETURN VALIDATION MESSAGE
ENDIF</t>
  </si>
  <si>
    <t>VR.ATO.IITR.730422</t>
  </si>
  <si>
    <t>CMN.ATO.IITR.730422</t>
  </si>
  <si>
    <t>Share of credit for TFN amounts withheld from interest, dividends and unit trust distributions amount is incorrect</t>
  </si>
  <si>
    <t>IF [iitr270] = NULL AND COUNT(SCHEDULE = "INCDTLS") = 1 AND ([incdtls262] &lt;&gt; NULL OR ANY OCCURRENCE OF [incdtls482] &lt;&gt; NULL OR ANY OCCURRENCE OF [incdtls393] &lt;&gt; NULL OR  ANY OCCURRENCE OF [incdtls423] &lt;&gt; NULL)
     RETURN VALIDATION MESSAGE
ENDIF</t>
  </si>
  <si>
    <t>VR.ATO.IITR.730423</t>
  </si>
  <si>
    <t>CMN.ATO.IITR.730423</t>
  </si>
  <si>
    <t>Share of credit for TFN amounts withheld from interest, dividends and unit trust distributions amount must be provided</t>
  </si>
  <si>
    <t>The Credit for TFN amounts withheld from payments from closely held trusts must equal TFN amounts withheld from payments from closely held trusts plus the sum of TFN amounts withheld from payments from closely held trusts from partnership, in the attached Income Details schedule</t>
  </si>
  <si>
    <t>IF COUNT(SCHEDULE = "INCDTLS") = 1 AND [iitr271] &lt;&gt; NULL AND [iitr271] &lt;&gt; [incdtls263] + SUM([incdtls483]) 
     RETURN VALIDATION MESSAGE
ENDIF</t>
  </si>
  <si>
    <t>VR.ATO.IITR.730416</t>
  </si>
  <si>
    <t>CMN.ATO.IITR.730416</t>
  </si>
  <si>
    <t>Credit for TFN amounts withheld from payments from closely held trusts amount is incorrect</t>
  </si>
  <si>
    <t>Where any TFN amounts withheld from payments from closely held trusts from partnership or TFN amounts withheld from payments from closely held trusts are present in the Income Details schedule, the Credit for TFN amounts withheld from payments from closely held trusts must be provided</t>
  </si>
  <si>
    <t>VR.ATO.IITR.730417</t>
  </si>
  <si>
    <t>CMN.ATO.IITR.730417</t>
  </si>
  <si>
    <t>Credit for TFN amounts withheld from payments from closely held trusts must be provided</t>
  </si>
  <si>
    <t>Share of credit for tax paid by trustee amount must equal the sum of the following amounts on the Income Details schedule: Credit for tax paid by trustee amount; Total credit for tax paid by trustee from managed fund amounts where there is a single account holder; and all Your share of credit for tax paid by trustee from managed fund amounts where there is more than one account holder</t>
  </si>
  <si>
    <t>IF COUNT(SCHEDULE = "INCDTLS") = 1 AND [iitr272] &lt;&gt; NULL AND [iitr272] &lt;&gt; ([incdtls264] + SUM(ConditionalValue([incdtls387] = 1, [incdtls405], [incdtls435])))
    RETURN VALIDATION MESSAGE
ENDIF</t>
  </si>
  <si>
    <t>VR.ATO.IITR.730424</t>
  </si>
  <si>
    <t>CMN.ATO.IITR.730424</t>
  </si>
  <si>
    <t>Share of credit for tax paid by trustee amount is incorrect</t>
  </si>
  <si>
    <t>Where Credit for tax paid by trustee amount or any Total credit for tax paid by trustee from managed fund amounts or any Your share of credit for tax paid by trustee from managed fund amounts are present in the attached Income Details schedule, Share of credit for tax paid by trustee amount must be provided</t>
  </si>
  <si>
    <t>IF [iitr272] = NULL AND COUNT(SCHEDULE = "INCDTLS") = 1 AND ([incdtls264] &lt;&gt; NULL OR ANY OCCURRENCE OF([incdtls405]) &lt;&gt; NULL OR ANY OCCURRENCE OF([incdtls435]) &lt;&gt; NULL)
     RETURN VALIDATION MESSAGE
ENDIF</t>
  </si>
  <si>
    <t>VR.ATO.IITR.730425</t>
  </si>
  <si>
    <t>CMN.ATO.IITR.730425</t>
  </si>
  <si>
    <t>Share of credit for tax paid by trustee amount must be provided</t>
  </si>
  <si>
    <t>Share of credit for foreign resident withholding amounts (excluding capital gains) amount must equal the sum of the following amounts on the Income Details schedule: Credit for foreign resident withholding amounts (excluding capital gains) from trusts amount; Credit for foreign resident withholding amounts (excluding capital gains) from partnership amount; Total credit for foreign resident withholding amounts (excluding capital gains) from managed fund amounts where there is a single account holder; and all Your share of credit for foreign resident withholding amounts (excluding capital gains) from managed fund amounts where there is more than one account holder</t>
  </si>
  <si>
    <t>IF COUNT(SCHEDULE = "INCDTLS") = 1 AND [iitr273] &lt;&gt; NULL AND [iitr273] &lt;&gt; ([incdtls268] + SUM([incdtls484]) + SUM(ConditionalValue([incdtls387] = 1, [incdtls408], [incdtls436])))
    RETURN VALIDATION MESSAGE
ENDIF</t>
  </si>
  <si>
    <t>VR.ATO.IITR.730426</t>
  </si>
  <si>
    <t>CMN.ATO.IITR.730426</t>
  </si>
  <si>
    <t>Share of credit for foreign resident withholding amounts (excluding capital gains) amount is incorrect</t>
  </si>
  <si>
    <t>Where Credit for foreign resident withholding amounts (excluding capital gains) from trusts amount or any Credit for foreign resident withholding amounts (excluding capital gains) from partnership amounts or any Total credit for foreign resident withholding amounts (excluding capital gains) from managed fund amounts or any Your share of credit for foreign resident withholding amounts (excluding capital gains) from managed fund amounts are present in the attached Income Details schedule, Share of credit for foreign resident withholding amounts (excluding capital gains) amount must be provided</t>
  </si>
  <si>
    <t>IF [iitr273] = NULL AND COUNT(SCHEDULE = "INCDTLS") = 1 AND ([incdtls268] &lt;&gt; NULL OR ANY OCCURRENCE OF([incdtls484]) &lt;&gt; NULL OR ANY OCCURRENCE OF([incdtls408]) &lt;&gt; NULL OR ANY OCCURRENCE OF([incdtls436]) &lt;&gt; NULL)
     RETURN VALIDATION MESSAGE
ENDIF</t>
  </si>
  <si>
    <t>VR.ATO.IITR.730427</t>
  </si>
  <si>
    <t>CMN.ATO.IITR.730427</t>
  </si>
  <si>
    <t>Share of credit for foreign resident withholding amounts (excluding capital gains) amount must be provided</t>
  </si>
  <si>
    <t>Share of National rental affordability scheme tax offset amount must equal the sum of the following amounts on the Income Details schedule: National rental affordability scheme tax offset from trusts amount; National rental affordability scheme tax offset from partnership amount; Total national rental affordability scheme offset from managed fund amounts where there is a single account holder; and all Your share of national rental affordability scheme offset from managed fund amounts where there is more than one account holder</t>
  </si>
  <si>
    <t>IF COUNT(SCHEDULE = "INCDTLS") = 1 AND [iitr274] &lt;&gt; NULL AND [iitr274] &lt;&gt; ([incdtls269] + SUM([incdtls485]) + SUM(ConditionalValue([incdtls387] = 1, [incdtls409], [incdtls437])))
    RETURN VALIDATION MESSAGE
ENDIF</t>
  </si>
  <si>
    <t>VR.ATO.IITR.730428</t>
  </si>
  <si>
    <t>CMN.ATO.IITR.730428</t>
  </si>
  <si>
    <t>Share of National rental affordability scheme tax offset amount is incorrect</t>
  </si>
  <si>
    <t>Where National rental affordability scheme tax offset from trusts amount or any National rental affordability scheme tax offset from partnership amounts or any Total national rental affordability scheme offset from managed fund amounts or any Your share of national rental affordability scheme offset from managed fund amounts are present in the attached Income Details schedule, Share of National rental affordability scheme tax offset amount must be provided</t>
  </si>
  <si>
    <t>IF [iitr274] = NULL AND COUNT(SCHEDULE = "INCDTLS") = 1 AND ([incdtls269] &lt;&gt; NULL OR  ANY OCCURRENCE OF([incdtls485]) &lt;&gt; NULL OR ANY OCCURRENCE OF([incdtls409]) &lt;&gt; NULL OR ANY OCCURRENCE OF([incdtls437]) &lt;&gt; NULL)
     RETURN VALIDATION MESSAGE
ENDIF</t>
  </si>
  <si>
    <t>VR.ATO.IITR.730429</t>
  </si>
  <si>
    <t>CMN.ATO.IITR.730429</t>
  </si>
  <si>
    <t>Share of National rental affordability scheme tax offset amount must be provided</t>
  </si>
  <si>
    <t>VR.ATO.IITR.730450</t>
  </si>
  <si>
    <t>CMN.ATO.IITR.730450</t>
  </si>
  <si>
    <t>Net income/loss from business tax withheld voluntary agreement is incorrect</t>
  </si>
  <si>
    <t>VR.ATO.IITR.730451</t>
  </si>
  <si>
    <t>CMN.ATO.IITR.730451</t>
  </si>
  <si>
    <t>Net income/loss from business tax withheld where Australian business number not quoted is incorrect</t>
  </si>
  <si>
    <t>VR.ATO.IITR.730452</t>
  </si>
  <si>
    <t>CMN.ATO.IITR.730452</t>
  </si>
  <si>
    <t>Net income/loss from business tax withheld - foreign resident withholding (excluding capital gains) is incorrect</t>
  </si>
  <si>
    <t>VR.ATO.IITR.730453</t>
  </si>
  <si>
    <t>CMN.ATO.IITR.730453</t>
  </si>
  <si>
    <t>Net income/loss from business tax withheld - labour hire or other specified payments is incorrect</t>
  </si>
  <si>
    <t>The sum of Primary production deferred losses and Non-primary production deferred losses must be equal to the sum of Business loss activity - Net loss amount where the Business loss activity - Type of Loss is "8" (loss is to be deferred)</t>
  </si>
  <si>
    <t>IF ([iitr299] &lt;&gt; NULL OR [iitr300] &lt;&gt; NULL) AND ([iitr299] + [iitr300] &lt;&gt; SUM(ConditionalValue([iitr482] = "8", [iitr487], 0)))
     RETURN VALIDATION MESSAGE
ENDIF</t>
  </si>
  <si>
    <t>VR.ATO.IITR.730435</t>
  </si>
  <si>
    <t>CMN.ATO.IITR.730435</t>
  </si>
  <si>
    <t>Total current year capital gains must be greater than or equal to the sum of all current year capital gains from managed funds reported for the individual in the attached Income Details schedule</t>
  </si>
  <si>
    <t>IF COUNT(SCHEDULE = "INCDTLS") = 1 AND [iitr312] &lt;&gt; NULL AND [iitr312] &lt; RoundDown(SUM(ConditionalValue([incdtls387] = 1, [incdtls395], [incdtls425])), 0)
   RETURN VALIDATION MESSAGE
ENDIF</t>
  </si>
  <si>
    <t>VR.ATO.IITR.730456</t>
  </si>
  <si>
    <t>CMN.ATO.IITR.730456</t>
  </si>
  <si>
    <t>Total current year capital gains is incorrect</t>
  </si>
  <si>
    <t>Where any current year capital gains managed funds are provided in the attached Income Details schedule, then Total current year capital gains must be provided</t>
  </si>
  <si>
    <t>IF [iitr312] = NULL AND COUNT(SCHEDULE = "INCDTLS") = 1 AND ((ANY OCCURRENCE OF([incdtls395]) &lt;&gt; NULL) OR (ANY OCCURRENCE OF([incdtls425]) &lt;&gt; NULL))
   RETURN VALIDATION MESSAGE
ENDIF</t>
  </si>
  <si>
    <t>VR.ATO.IITR.730457</t>
  </si>
  <si>
    <t>CMN.ATO.IITR.730457</t>
  </si>
  <si>
    <t>Total current year capital gains must be provided</t>
  </si>
  <si>
    <t>Credit for foreign resident capital gains withholding amounts must be equal to or greater than the sum of all credits for foreign resident capital gains withholding amounts from managed funds reported for the individual in the attached Income Details schedule</t>
  </si>
  <si>
    <t>VR.ATO.IITR.730454</t>
  </si>
  <si>
    <t>CMN.ATO.IITR.730454</t>
  </si>
  <si>
    <t>Credit for foreign resident capital gains withholding amounts is incorrect</t>
  </si>
  <si>
    <t>Where any credits for foreign resident capital gains withholding amounts from managed funds are provided in the attached Income Details schedule then Credit for foreign resident capital gains withholding amounts must be provided</t>
  </si>
  <si>
    <t>IF [iitr497] = NULL AND COUNT(SCHEDULE = "INCDTLS") = 1 AND ((ANY OCCURRENCE OF([incdtls410]) &lt;&gt; NULL) OR (ANY OCCURRENCE OF([incdtls438]) &lt;&gt; NULL))
   RETURN VALIDATION MESSAGE
ENDIF</t>
  </si>
  <si>
    <t>VR.ATO.IITR.730455</t>
  </si>
  <si>
    <t>CMN.ATO.IITR.730455</t>
  </si>
  <si>
    <t>Credit for foreign resident capital gains withholding amounts must be provided</t>
  </si>
  <si>
    <t>The CFC income must equal the sum of Foreign entity CFC income, plus CFC income from managed fund amounts reported for the individual in the attached Income Details schedule</t>
  </si>
  <si>
    <t>IF (([iitr316] &lt;&gt; NULL) AND (COUNT(SCHEDULE = "INCDTLS") = 1) AND ([iitr316] &lt;&gt; (RoundDown([incdtls203] + SUM(ConditionalValue([incdtls387] = 1, [incdtls412], [incdtls440])), 0))))
   RETURN VALIDATION MESSAGE
ENDIF</t>
  </si>
  <si>
    <t>VR.ATO.IITR.730288</t>
  </si>
  <si>
    <t>CMN.ATO.IITR.730288</t>
  </si>
  <si>
    <t>CFC income is incorrect</t>
  </si>
  <si>
    <t>Where Foreign entity CFC income and/or CFC income from managed fund are present in the attached Income Details schedule, the CFC income must be provided</t>
  </si>
  <si>
    <t>VR.ATO.IITR.730289</t>
  </si>
  <si>
    <t>CMN.ATO.IITR.730289</t>
  </si>
  <si>
    <t>CFC income must be provided</t>
  </si>
  <si>
    <t>The Transferor trust income must equal the sum of Foreign entity transferor trust income, plus transferor trust income from managed fund amounts reported for the individual in the attached Income Details schedule</t>
  </si>
  <si>
    <t>IF (([iitr318] &lt;&gt; NULL) AND (COUNT(SCHEDULE = "INCDTLS") = 1) AND ([iitr318] &lt;&gt; (RoundDown([incdtls204] + SUM(ConditionalValue([incdtls387] = 1, [incdtls411], [incdtls439])), 0))))
   RETURN VALIDATION MESSAGE
ENDIF</t>
  </si>
  <si>
    <t>VR.ATO.IITR.730290</t>
  </si>
  <si>
    <t>CMN.ATO.IITR.730290</t>
  </si>
  <si>
    <t>Transferor trust income is incorrect</t>
  </si>
  <si>
    <t>Where Foreign entity transferor trust income and/or transferor trust income from managed fund are present in the attached Income Details schedule, the Transferor trust income must be provided</t>
  </si>
  <si>
    <t>VR.ATO.IITR.730291</t>
  </si>
  <si>
    <t>CMN.ATO.IITR.730291</t>
  </si>
  <si>
    <t>Transferor trust income must be provided</t>
  </si>
  <si>
    <t>The Assessable foreign source income amount must equal the sum of the following amounts provided in the attached Income Details schedule: all Foreign income gross amounts; all Foreign pension or annuity gross amounts; all Foreign rental income gross amounts; all Foreign financial investment gross amounts; all Other foreign income gross amounts; all Your share of assessable foreign income from managed fund amounts where there is more than one account holder; and all Total assessable foreign income from managed fund amounts where there is a single account holder</t>
  </si>
  <si>
    <t>IF COUNT(SCHEDULE = "INCDTLS") = 1 AND [iitr320] &lt;&gt; NULL AND [iitr320] &lt;&gt; RoundDown(SUM([incdtls189]) + SUM([incdtls209]) + SUM([incdtls219]) + SUM([incdtls222]) + SUM([incdtls226]) + SUM(ConditionalValue([incdtls387] &gt; 1, [incdtls428], [incdtls398])), 0)
   RETURN VALIDATION MESSAGE
ENDIF</t>
  </si>
  <si>
    <t>VR.ATO.IITR.730088</t>
  </si>
  <si>
    <t>CMN.ATO.IITR.730088</t>
  </si>
  <si>
    <t>Assessable foreign source income amount is incorrect</t>
  </si>
  <si>
    <t>Where any Foreign income gross amounts, Foreign pension or annuity gross amounts, Foreign rental income gross amounts, Foreign financial investment gross amounts, Other foreign income gross amounts or Total assessable foreign income from managed fund amounts are present in the attached Income Details schedule, the Assessable foreign source income amount must be provided</t>
  </si>
  <si>
    <t>IF [iitr320] = NULL AND COUNT(SCHEDULE = "INCDTLS") = 1 AND (ANY OCCURRENCE OF([incdtls189]) &lt;&gt; NULL OR ANY OCCURRENCE OF([incdtls209]) &lt;&gt; NULL OR ANY OCCURRENCE OF([incdtls219]) &lt;&gt; NULL OR ANY OCCURRENCE OF([incdtls222]) &lt;&gt; NULL OR ANY OCCURRENCE OF([incdtls226]) &lt;&gt; NULL OR ANY OCCURRENCE OF([incdtls398]) &lt;&gt; NULL)
   RETURN VALIDATION MESSAGE
ENDIF</t>
  </si>
  <si>
    <t>VR.ATO.IITR.730089</t>
  </si>
  <si>
    <t>CMN.ATO.IITR.730089</t>
  </si>
  <si>
    <t>Assessable foreign source income must be provided</t>
  </si>
  <si>
    <t>The Other net foreign employment income amount must equal the sum of all Foreign income gross amounts, less the sum of all related Foreign income deductible expenses provided in the attached Income Details schedule</t>
  </si>
  <si>
    <t>IF COUNT(SCHEDULE = "INCDTLS") = 1 AND [iitr321] &lt;&gt; NULL AND [iitr321] &lt;&gt; RoundDown(SUM(ConditionalValue([incdtls189] &gt; 0, [incdtls189] - [incdtls187], 0)), 0)
   RETURN VALIDATION MESSAGE
ENDIF</t>
  </si>
  <si>
    <t>VR.ATO.IITR.730090</t>
  </si>
  <si>
    <t>CMN.ATO.IITR.730090</t>
  </si>
  <si>
    <t>Other net foreign employment income amount is incorrect</t>
  </si>
  <si>
    <t>Where any Foreign income gross amounts are present in the attached Income Details schedule, the Other net foreign employment income amount must be provided</t>
  </si>
  <si>
    <t>IF [iitr321] = NULL AND COUNT(SCHEDULE = "INCDTLS") = 1 AND ANY OCCURRENCE OF([incdtls189]) &lt;&gt; NULL
   RETURN VALIDATION MESSAGE
ENDIF</t>
  </si>
  <si>
    <t>VR.ATO.IITR.730091</t>
  </si>
  <si>
    <t>CMN.ATO.IITR.730091</t>
  </si>
  <si>
    <t>Other net foreign employment income must be provided</t>
  </si>
  <si>
    <t>The Net foreign pension or annuity income without an undeducted purchase price must equal the sum of all Foreign pension or annuity gross amounts less Foreign pension or annuity deductible expenses provided in the attached Income Details schedule, where the Foreign pension or annuity undeducted purchase price is zero or not provided</t>
  </si>
  <si>
    <t>VR.ATO.IITR.730353</t>
  </si>
  <si>
    <t>CMN.ATO.IITR.730353</t>
  </si>
  <si>
    <t>Net foreign pension or annuity income without an undeducted purchase price is incorrect</t>
  </si>
  <si>
    <t>Where any Foreign pension or annuity gross income amounts are present in the attached Income Details schedule, the following amounts must be provided: Net foreign pension or annuity income without an undeducted purchase price; Net foreign pension or annuity income with an undeducted purchase price; and Deductible amount of UPP of foreign pension or annuity</t>
  </si>
  <si>
    <t>IF ([iitr322] = NULL OR [iitr323] = NULL OR [iitr358] = NULL) AND COUNT(SCHEDULE = "INCDTLS") = 1 AND (ANY OCCURRENCE OF([incdtls209]) &lt;&gt; NULL)
   RETURN VALIDATION MESSAGE
ENDIF</t>
  </si>
  <si>
    <t>VR.ATO.IITR.730355</t>
  </si>
  <si>
    <t>CMN.ATO.IITR.730355</t>
  </si>
  <si>
    <t>Foreign pension or annuity income details are incomplete</t>
  </si>
  <si>
    <t>The Net foreign pension or annuity income with an undeducted purchase price must equal the sum of all Foreign pension or annuity gross amounts less Foreign pension or annuity deductible expenses provided in the attached Income Details schedule, where the Foreign pension or annuity undeducted purchase price is positive</t>
  </si>
  <si>
    <t>IF COUNT(SCHEDULE = "INCDTLS") = 1 AND [iitr323] &lt;&gt; NULL AND [iitr323] &lt;&gt; RoundDown(SUM(ConditionalValue([incdtls211] &gt; 0, ([incdtls209] - [incdtls210]), 0)), 0)
   RETURN VALIDATION MESSAGE
ENDIF</t>
  </si>
  <si>
    <t>VR.ATO.IITR.730354</t>
  </si>
  <si>
    <t>CMN.ATO.IITR.730354</t>
  </si>
  <si>
    <t>Net foreign pension or annuity income with an undeducted purchase price is incorrect</t>
  </si>
  <si>
    <t>The Net foreign rent amount must equal the sum of the following amounts provided in the attached Income Details schedule: all Foreign rental income gross amounts, less all related Other foreign income deductible expenses; all Your share of net foreign rent from managed fund amounts where there is more than one account holder; and all Total net foreign rent from managed fund amounts where there is a single account holder</t>
  </si>
  <si>
    <t>IF COUNT(SCHEDULE = "INCDTLS") = 1 AND [iitr324] &lt;&gt; NULL AND [iitr324] &lt;&gt; RoundDown(SUM(ConditionalValue([incdtls219] &gt; 0, [incdtls219] - [incdtls217], 0)) + SUM(ConditionalValue([incdtls387] &gt; 1, [incdtls441], [incdtls413])), 0)
   RETURN VALIDATION MESSAGE
ENDIF</t>
  </si>
  <si>
    <t>VR.ATO.IITR.730092</t>
  </si>
  <si>
    <t>CMN.ATO.IITR.730092</t>
  </si>
  <si>
    <t>Net foreign rent amount is incorrect</t>
  </si>
  <si>
    <t>Where any Foreign rental income gross amounts or Total net foreign rent from managed fund amounts are present in the attached Income Details schedule, the Net foreign rent amount must be provided</t>
  </si>
  <si>
    <t>VR.ATO.IITR.730093</t>
  </si>
  <si>
    <t>CMN.ATO.IITR.730093</t>
  </si>
  <si>
    <t>Net foreign rent must be provided</t>
  </si>
  <si>
    <t>Where any Foreign financial investment gross amounts or Total other foreign income from managed fund amounts are present in the attached Income Details schedule, the Other net foreign source income - dividend income or managed investment scheme income from foreign companies - including from foreign partnerships amount must be provided</t>
  </si>
  <si>
    <t>IF [iitr325] = NULL AND COUNT(SCHEDULE = "INCDTLS") = 1 AND (ANY OCCURRENCE OF([incdtls222]) &lt;&gt; NULL OR ANY OCCURRENCE OF([incdtls399]) &lt;&gt; NULL)
     RETURN VALIDATION MESSAGE
ENDIF</t>
  </si>
  <si>
    <t>VR.ATO.IITR.730094</t>
  </si>
  <si>
    <t>CMN.ATO.IITR.730094</t>
  </si>
  <si>
    <t>Other net foreign source income - dividend income or managed investment scheme income from foreign companies - including from foreign partnerships amount must be provided</t>
  </si>
  <si>
    <t>VR.ATO.IITR.730095</t>
  </si>
  <si>
    <t>CMN.ATO.IITR.730095</t>
  </si>
  <si>
    <t>Other net foreign source income - dividend income or managed investment scheme income from foreign companies - including from foreign partnerships amount is incorrect</t>
  </si>
  <si>
    <t>Where any Other foreign income gross amounts are present in the attached Income Details schedule, the Other foreign source income amount must be provided</t>
  </si>
  <si>
    <t>IF [iitr326] = NULL AND COUNT(SCHEDULE = "INCDTLS") = 1 AND (ANY OCCURRENCE OF([incdtls226]) &lt;&gt; NULL)
     RETURN VALIDATION MESSAGE
ENDIF</t>
  </si>
  <si>
    <t>VR.ATO.IITR.730096</t>
  </si>
  <si>
    <t>CMN.ATO.IITR.730096</t>
  </si>
  <si>
    <t>Other foreign source income amount must be provided</t>
  </si>
  <si>
    <t>VR.ATO.IITR.730097</t>
  </si>
  <si>
    <t>CMN.ATO.IITR.730097</t>
  </si>
  <si>
    <t>Other foreign source income amount is incorrect</t>
  </si>
  <si>
    <t>Where any Australian franking credits from a NZ franking company or Total Australian credits from a NZ franking company from managed fund amounts are present in the attached Income Details schedule, the Australian franking credits from a New Zealand franking company amount must be provided</t>
  </si>
  <si>
    <t>IF [iitr328] = NULL AND COUNT(SCHEDULE = "INCDTLS") = 1 AND (ANY OCCURRENCE OF([incdtls223]) &lt;&gt; NULL OR ANY OCCURRENCE OF([incdtls414]) &lt;&gt; NULL)
   RETURN VALIDATION MESSAGE
ENDIF</t>
  </si>
  <si>
    <t>VR.ATO.IITR.730357</t>
  </si>
  <si>
    <t>CMN.ATO.IITR.730357</t>
  </si>
  <si>
    <t>Australian franking credits from a New Zealand franking company amount must be provided</t>
  </si>
  <si>
    <t>The Australian franking credits from a New Zealand franking company amount must equal the sum of all the following amounts provided in the attached Income Details schedule: Australian franking credits from a NZ franking company; Your share of Australian credits from a NZ franking company from managed fund where there is more than one account holder; and Total Australian credits from a NZ franking company from managed fund amounts where there is a single account holder</t>
  </si>
  <si>
    <t>IF COUNT(SCHEDULE = "INCDTLS") = 1 AND [iitr328] &lt;&gt; NULL AND [iitr328] &lt;&gt; RoundDown(SUM([incdtls223]) + SUM(ConditionalValue([incdtls387] &gt; 1, [incdtls442], [incdtls414])), 0)
   RETURN VALIDATION MESSAGE
ENDIF</t>
  </si>
  <si>
    <t>VR.ATO.IITR.730358</t>
  </si>
  <si>
    <t>CMN.ATO.IITR.730358</t>
  </si>
  <si>
    <t>Australian franking credits from a New Zealand franking company amount is incorrect</t>
  </si>
  <si>
    <t>The Foreign income tax offset amount must not exceed the sum of all of the following amounts provided in the attached Income Details schedule: Foreign pension or annuity foreign tax paid; Foreign income foreign tax paid; Foreign employment income foreign tax paid; Foreign rental income foreign tax paid; Other foreign income foreign tax paid; Foreign financial investment foreign tax paid (excluding NZ franking credits); Employee share scheme foreign tax paid; Your share of foreign income tax offset from managed fund where there is more than one account holder; and Total foreign income tax offset from managed fund where there is a single account holder</t>
  </si>
  <si>
    <t>IF COUNT(SCHEDULE = "INCDTLS") = 1 AND [iitr331] &lt;&gt; NULL AND [iitr331] &gt; (SUM([incdtls212]) + SUM([incdtls190]) + SUM([incdtls169]) + SUM([incdtls220]) + SUM([incdtls227]) + SUM([incdtls224]) + SUM([incdtls507]) + SUM(ConditionalValue([incdtls387] &gt; 1, [incdtls430], [incdtls400])))
   RETURN VALIDATION MESSAGE
ENDIF</t>
  </si>
  <si>
    <t>VR.ATO.IITR.730359</t>
  </si>
  <si>
    <t>CMN.ATO.IITR.730359</t>
  </si>
  <si>
    <t>Foreign income tax offset amount is incorrect</t>
  </si>
  <si>
    <t>If there is a positive amount at Gross rent or at any rental deductions item, then a Multi-Property Rental schedule must be provided</t>
  </si>
  <si>
    <t>IF ([iitr334] &gt; 0 OR [iitr335] &gt; 0 OR [iitr336] &gt; 0 OR [iitr337] &gt; 0) AND COUNT(SCHEDULE = "RNTLPRPTY") = 0
    RETURN VALIDATION MESSAGE
ENDIF</t>
  </si>
  <si>
    <t>CMN.ATO.IITR.311083</t>
  </si>
  <si>
    <t>If a Multi-Property Rental schedule is present, Gross rent and rental deduction amounts must be present</t>
  </si>
  <si>
    <t>IF COUNT(SCHEDULE = "RNTLPRPTY") = 1 AND ([iitr334] = NULL AND ([iitr335] = NULL OR [iitr335] = 0) AND ([iitr336] = NULL OR [iitr336] = 0) AND ([iitr337] = NULL OR [iitr337] = 0)) 
    RETURN VALIDATION MESSAGE
ENDIF</t>
  </si>
  <si>
    <t>CMN.ATO.IITR.311084</t>
  </si>
  <si>
    <t>The Bonuses from life insurance companies and friendly societies amount must equal the sum of all Other income amounts provided in the attached Income Details schedule, where the corresponding income type is "Bonuses from life insurance and friendly societies"</t>
  </si>
  <si>
    <t>IF [iitr339] &lt;&gt; NULL AND COUNT(SCHEDULE = "INCDTLS") = 1 AND [iitr339] &lt;&gt; RoundDown(SUM(ConditionalValue([incdtls449] = "Bonuses from life insurance and friendly societies", [incdtls451], 0)), 0)
     RETURN VALIDATION MESSAGE
ENDIF</t>
  </si>
  <si>
    <t>VR.ATO.IITR.730430</t>
  </si>
  <si>
    <t>CMN.ATO.IITR.730430</t>
  </si>
  <si>
    <t>Bonuses from life insurance companies and friendly societies amount is incorrect</t>
  </si>
  <si>
    <t>When "Bonuses from life insurance and friendly societies" is selected for an Other income type with a corresponding Other income amount, both on the attached Income Details schedule, the Bonuses from life insurance companies and friendly societies amount must be provided</t>
  </si>
  <si>
    <t>IF COUNT(SCHEDULE = "INCDTLS") = 1 AND [iitr339] = NULL AND ANY OCCURRENCE OF([incdtls451]) &lt;&gt; NULL WHERE [incdtls449] = "Bonuses from life insurance and friendly societies" 
     RETURN VALIDATION MESSAGE
ENDIF</t>
  </si>
  <si>
    <t>VR.ATO.IITR.730431</t>
  </si>
  <si>
    <t>CMN.ATO.IITR.730431</t>
  </si>
  <si>
    <t>Bonuses from life insurance companies and friendly societies must be provided</t>
  </si>
  <si>
    <t>The Forestry managed investment scheme income amount must equal the sum of all Other income amounts provided in the attached Income Details schedule, where the corresponding income type is "Forestry managed investments"</t>
  </si>
  <si>
    <t>IF [iitr341] &lt;&gt; NULL AND COUNT(SCHEDULE = "INCDTLS") = 1 AND [iitr341] &lt;&gt; RoundDown(SUM(ConditionalValue([incdtls449] = "Forestry managed investments", [incdtls451], 0)), 0)
     RETURN VALIDATION MESSAGE
ENDIF</t>
  </si>
  <si>
    <t>VR.ATO.IITR.730432</t>
  </si>
  <si>
    <t>CMN.ATO.IITR.730432</t>
  </si>
  <si>
    <t>Forestry managed investment scheme income amount is incorrect</t>
  </si>
  <si>
    <t>When "Forestry managed investments" is selected for an Other income type with a corresponding Other income amount, both on the attached Income Details schedule, the Forestry managed investment scheme income amount must be provided</t>
  </si>
  <si>
    <t>IF COUNT(SCHEDULE = "INCDTLS") = 1 AND [iitr341] = NULL AND ANY OCCURRENCE OF([incdtls451]) &lt;&gt; NULL WHERE [incdtls449] = "Forestry managed investments" 
     RETURN VALIDATION MESSAGE
ENDIF</t>
  </si>
  <si>
    <t>VR.ATO.IITR.730433</t>
  </si>
  <si>
    <t>CMN.ATO.IITR.730433</t>
  </si>
  <si>
    <t>Forestry managed investment scheme income must be provided</t>
  </si>
  <si>
    <t>VR.ATO.IITR.730295</t>
  </si>
  <si>
    <t>CMN.ATO.IITR.730295</t>
  </si>
  <si>
    <t>VR.ATO.IITR.730296</t>
  </si>
  <si>
    <t>CMN.ATO.IITR.730296</t>
  </si>
  <si>
    <t>VR.ATO.IITR.730436</t>
  </si>
  <si>
    <t>CMN.ATO.IITR.730436</t>
  </si>
  <si>
    <t>Taxable professional income is incorrect</t>
  </si>
  <si>
    <t>Where Special professional taxable income already included elsewhere on this return, Deductible expenses for special professional taxable income, Deductible expenses for special professional taxable income included elsewhere on this return, or any Other income amount where the income type is "Special professional income" is present in the attached Income Details schedule, the Taxable professional income must be provided</t>
  </si>
  <si>
    <t>IF COUNT(SCHEDULE = "INCDTLS") = 1 AND [iitr355] = NULL AND (ANY OCCURRENCE OF([incdtls453]) &lt;&gt; NULL OR ANY OCCURRENCE OF([incdtls454]) &lt;&gt; NULL OR ANY OCCURRENCE OF ([incdtls455]) &lt;&gt; NULL OR (ANY OCCURRENCE OF ([incdtls451]) &lt;&gt; NULL WHERE [incdtls449] = "Special professional income"))
    RETURN VALIDATION MESSAGE
ENDIF</t>
  </si>
  <si>
    <t>VR.ATO.IITR.730437</t>
  </si>
  <si>
    <t>CMN.ATO.IITR.730437</t>
  </si>
  <si>
    <t>Taxable professional income must be provided</t>
  </si>
  <si>
    <t>When the sum of all foreign pension or annuity assessable amounts in the Income Details schedule (Foreign pension or annuity gross amount less Foreign pension or annuity deductible expenses) is positive, the Deductible amount of UPP of foreign pension or annuity must equal the lesser value of the sum of all adjusted Foreign pension or annuity undeducted purchase price amounts or sum of all foreign pension or annuity assessable amounts; Otherwise, the Deductible amount of UPP of foreign pension or annuity must be set to zero. Note: The adjusted Foreign pension or annuity undeducted purchase price for each pension (or annuity) is determined as either; the lesser value of the foreign pension or annuity assessable amount or Foreign pension or annuity undeducted purchase price, when the foreign pension or annuity assessable amount is positive; or zero when the foreign pension or annuity assessable amount is zero or negative.</t>
  </si>
  <si>
    <t>IF COUNT(SCHEDULE = "INCDTLS") = 1 AND [iitr358] &lt;&gt; NULL AND 
(
   (
      RoundDown((SUM([incdtls209]) - SUM([incdtls210])), 0) &gt; 0
      AND
   [iitr358] &lt;&gt; ConditionalValue(SUM(ConditionalValue(([incdtls209] - [incdtls210]) &gt; 0, ConditionalValue([incdtls211] &lt; ([incdtls209] - [incdtls210]), [incdtls211], ([incdtls209] - [incdtls210])), 0)) &lt; (SUM([incdtls209]) - SUM([incdtls210])), RoundDown(SUM(ConditionalValue(([incdtls209] - [incdtls210]) &gt; 0, ConditionalValue([incdtls211] &lt; ([incdtls209] - [incdtls210]), [incdtls211], ([incdtls209] - [incdtls210])), 0)), 0), RoundDown((SUM([incdtls209]) - SUM([incdtls210])), 0))
   )
   OR
   (
      RoundDown((SUM([incdtls209]) - SUM([incdtls210])), 0) &lt;= 0
   AND
   [iitr358] &lt;&gt; 0
   )
)
   RETURN VALIDATION MESSAGE
ENDIF</t>
  </si>
  <si>
    <t>VR.ATO.IITR.730356</t>
  </si>
  <si>
    <t>CMN.ATO.IITR.730356</t>
  </si>
  <si>
    <t>Deductible amount of UPP of foreign pension or annuity is incorrect</t>
  </si>
  <si>
    <t>Early stage venture capital limited partnership (ESVCLP) - Current year tax offset amount must equal the sum of the following amounts on the Income Details schedule, the Early stage venture capital limited partnership current year tax offset amount, all Your share of current year early stage venture capital limited partnership tax offset from managed fund amounts where the managed fund number of account holders is greater than 1, and all Total current year early stage venture capital limited partnership tax offset from managed fund amounts where the managed fund number of account holders is 1</t>
  </si>
  <si>
    <t>IF [iitr495] &lt;&gt; NULL AND COUNT(SCHEDULE = "INCDTLS") = 1 AND [iitr495] &lt;&gt; RoundDown([incdtls231] + SUM(ConditionalValue([incdtls387] = 1, [incdtls415], [incdtls443])), 0)
   RETURN VALIDATION MESSAGE
ENDIF</t>
  </si>
  <si>
    <t>VR.ATO.IITR.730408</t>
  </si>
  <si>
    <t>CMN.ATO.IITR.730408</t>
  </si>
  <si>
    <t>Early stage venture capital limited partnership (ESVCLP) - Current year tax offset amount is incorrect</t>
  </si>
  <si>
    <t>When Early stage venture capital limited partnership current year tax offset amount, or current year early stage venture capital limited partnership tax offset from managed fund amount are present on the Income Details schedule, Early stage venture capital limited partnership (ESVCLP) - Current year tax offset amount must be provided</t>
  </si>
  <si>
    <t>IF COUNT(SCHEDULE = "INCDTLS") = 1 AND [iitr495] = NULL AND ([incdtls231] &lt;&gt; NULL OR ANY OCCURENCE OF([incdtls443]) &lt;&gt; NULL OR ANY OCCURENCE OF([incdtls415]) &lt;&gt; NULL)
   RETURN VALIDATION MESSAGE
ENDIF</t>
  </si>
  <si>
    <t>VR.ATO.IITR.730409</t>
  </si>
  <si>
    <t>CMN.ATO.IITR.730409</t>
  </si>
  <si>
    <t>Early stage venture capital limited partnership (ESVCLP) - Current year tax offset amount must be provided</t>
  </si>
  <si>
    <t>VR.ATO.IITR.730410</t>
  </si>
  <si>
    <t>CMN.ATO.IITR.730410</t>
  </si>
  <si>
    <t>Early stage investor - Current year tax offset amount is incorrect</t>
  </si>
  <si>
    <t>When Early stage investor current year tax offset amount, or any Early stage investor tax offset from managed fund amounts are present on the Income Details schedule, Early stage investor - Current year tax offset amount must be provided</t>
  </si>
  <si>
    <t>IF COUNT(SCHEDULE = "INCDTLS") = 1 AND [iitr496] = NULL AND ([incdtls232] &lt;&gt; NULL OR ANY OCCURENCE OF([incdtls444]) &lt;&gt; NULL OR ANY OCCURENCE OF([incdtls416]) &lt;&gt; NULL)
   RETURN VALIDATION MESSAGE
ENDIF</t>
  </si>
  <si>
    <t>VR.ATO.IITR.730411</t>
  </si>
  <si>
    <t>CMN.ATO.IITR.730411</t>
  </si>
  <si>
    <t>Early stage investor - Current year tax offset amount must be provided</t>
  </si>
  <si>
    <t>Other refundable tax offsets must not be less than the sum of all exploration credit amounts from managed funds or dividends reported for the individual in the attached Income Details schedule</t>
  </si>
  <si>
    <t>IF COUNT(SCHEDULE = "INCDTLS") = 1 AND [iitr395] &lt;&gt; NULL AND [iitr395] &lt; RoundDown(SUM(ConditionalValue([incdtls387] = 1, [incdtls417], [incdtls445])) + SUM(ConditionalValue([incdtls347] = 1, [incdtls375], [incdtls382])), 0)
   RETURN VALIDATION MESSAGE
ENDIF</t>
  </si>
  <si>
    <t>VR.ATO.IITR.730292</t>
  </si>
  <si>
    <t>CMN.ATO.IITR.730292</t>
  </si>
  <si>
    <t>Other refundable tax offsets is incorrect</t>
  </si>
  <si>
    <t>Where any exploration credit amounts from managed funds or dividends are provided in the attached Income Details schedule, then Other refundable tax offsets must be provided</t>
  </si>
  <si>
    <t>IF [iitr395] = NULL AND COUNT(SCHEDULE = "INCDTLS") = 1 AND ((ANY OCCURRENCE OF([incdtls417]) &lt;&gt; NULL) OR (ANY OCCURRENCE OF([incdtls445]) &lt;&gt; NULL) OR (ANY OCCURRENCE OF([incdtls375]) &lt;&gt; NULL) OR (ANY OCCURRENCE OF([incdtls382]) &lt;&gt; NULL))
   RETURN VALIDATION MESSAGE
ENDIF</t>
  </si>
  <si>
    <t>VR.ATO.IITR.730293</t>
  </si>
  <si>
    <t>CMN.ATO.IITR.730293</t>
  </si>
  <si>
    <t>Other refundable tax offsets must be provided</t>
  </si>
  <si>
    <t>Where any exploration credit amounts from managed funds or dividends are provided in the attached Income Details schedule, then the Other refundable tax offsets code must be set to "ExplorationCreditRefundableTaxOffset" or "MultipleTaxOffsets"</t>
  </si>
  <si>
    <t>IF ([iitr396] &lt;&gt; SET("MultipleTaxOffsets", "ExplorationCreditRefundableTaxOffset")) AND COUNT(SCHEDULE = "INCDTLS") = 1 AND ((ANY OCCURRENCE OF([incdtls417]) &lt;&gt; NULL) OR (ANY OCCURRENCE OF([incdtls445]) &lt;&gt; NULL) OR (ANY OCCURRENCE OF([incdtls375]) &lt;&gt; NULL) OR (ANY OCCURRENCE OF([incdtls382]) &lt;&gt; NULL))
   RETURN VALIDATION MESSAGE
ENDIF</t>
  </si>
  <si>
    <t>VR.ATO.IITR.730294</t>
  </si>
  <si>
    <t>CMN.ATO.IITR.730294</t>
  </si>
  <si>
    <t>IF [iitr411] = NULL AND COUNT(SCHEDULE = "INCDTLS") = 1 AND ANY OCCURRENCE OF ([incdtls492]) &lt;&gt; NULL WHERE ([incdtls489] = "003" AND [incdtls490] = "Personal Services Income")
   RETURN VALIDATION MESSAGE
ENDIF</t>
  </si>
  <si>
    <t>VR.ATO.IITR.730237</t>
  </si>
  <si>
    <t>CMN.ATO.IITR.730237</t>
  </si>
  <si>
    <t>PSI - voluntary agreement must be provided</t>
  </si>
  <si>
    <t>The PSI - voluntary agreement amount must equal the sum of all Business income statement gross payment amount elements where Business income statement payment type is "003" (voluntary agreement) and Business income statement type is "Personal Services Income" in the attached Income Details schedule</t>
  </si>
  <si>
    <t>IF (COUNT(SCHEDULE = "INCDTLS") = 1) AND ([iitr411] &lt;&gt; NULL) AND [iitr411] &lt;&gt; (SUM(ConditionalValue(([incdtls489] = "003" AND [incdtls490] = "Personal Services Income"), [incdtls492], 0)))
   RETURN VALIDATION MESSAGE
ENDIF</t>
  </si>
  <si>
    <t>VR.ATO.IITR.730297</t>
  </si>
  <si>
    <t>CMN.ATO.IITR.730297</t>
  </si>
  <si>
    <t>PSI - voluntary agreement amount is incorrect</t>
  </si>
  <si>
    <t>IF [iitr412] = NULL AND COUNT(SCHEDULE = "INCDTLS") = 1 AND ANY OCCURRENCE OF ([incdtls492]) &lt;&gt; NULL WHERE ([incdtls489] = "012" AND [incdtls490] = "Personal Services Income")
   RETURN VALIDATION MESSAGE
ENDIF</t>
  </si>
  <si>
    <t>VR.ATO.IITR.730238</t>
  </si>
  <si>
    <t>CMN.ATO.IITR.730238</t>
  </si>
  <si>
    <t>PSI where Australian business number not quoted must be provided</t>
  </si>
  <si>
    <t>The PSI where Australian business number not quoted amount must equal the sum of all Business income statement gross payment amount elements where Business income statement payment type is "012" (no ABN quoted) and Business income statement type is "Personal Services Income" in the attached Income Details schedule</t>
  </si>
  <si>
    <t>IF (COUNT(SCHEDULE = "INCDTLS") = 1) AND ([iitr412] &lt;&gt; NULL) AND [iitr412] &lt;&gt; (SUM(ConditionalValue(([incdtls489] = "012" AND [incdtls490] = "Personal Services Income"), [incdtls492], 0)))
   RETURN VALIDATION MESSAGE
ENDIF</t>
  </si>
  <si>
    <t>VR.ATO.IITR.730298</t>
  </si>
  <si>
    <t>CMN.ATO.IITR.730298</t>
  </si>
  <si>
    <t>PSI where Australian business number not quoted amount is incorrect</t>
  </si>
  <si>
    <t>IF [iitr413] = NULL AND COUNT(SCHEDULE = "INCDTLS") = 1 AND ANY OCCURRENCE OF ([incdtls492]) &lt;&gt; NULL WHERE ([incdtls489] = SET("001", "002") AND [incdtls490] = "Personal Services Income")
   RETURN VALIDATION MESSAGE
ENDIF</t>
  </si>
  <si>
    <t>VR.ATO.IITR.730239</t>
  </si>
  <si>
    <t>CMN.ATO.IITR.730239</t>
  </si>
  <si>
    <t>PSI - labour hire or other specified payments must be provided</t>
  </si>
  <si>
    <t>The PSI - labour hire or other specified payments amount must equal the sum of all Business income statement gross payment amount elements where Business income statement payment type is "001" (labour hire) or "002" (other specified payments) and Business income statement type is "Personal Services Income" in the attached Income Details schedule</t>
  </si>
  <si>
    <t>IF (COUNT(SCHEDULE = "INCDTLS") = 1) AND ([iitr413] &lt;&gt; NULL) AND [iitr413] &lt;&gt; (SUM(ConditionalValue((([incdtls489] = "001" OR [incdtls489] = "002") AND [incdtls490] = "Personal Services Income"), [incdtls492], 0)))
   RETURN VALIDATION MESSAGE
ENDIF</t>
  </si>
  <si>
    <t>VR.ATO.IITR.730299</t>
  </si>
  <si>
    <t>CMN.ATO.IITR.730299</t>
  </si>
  <si>
    <t>PSI - labour hire or other specified payments is incorrect</t>
  </si>
  <si>
    <t>WHERE IN CONTEXT(RP.{LOSSSeqNum})
IF ([iitr481] = "006") AND ([iitr482] = 1) AND ([iitr423] = NULLORBLANK) AND ((([iitr700] + [iitr719]) - ([iitr702] + [iitr721])) &gt;= 0) AND ((([iitr474] + [iitr475] + [iitr467] + [iitr468]) + ([iitr714] + [iitr715] + [iitr716] + [iitr734] + [iitr735] + [iitr736]) - ([iitr718] + [iitr738])) &lt; 20000)
   RETURN VALIDATION MESSAGE
ENDIF</t>
  </si>
  <si>
    <t>WHERE IN CONTEXT(RP.{LOSSSeqNum})
IF ([iitr481] = "006") AND ([iitr482] = 1) AND ([iitr423] = NULLORBLANK) AND (((([iitr702] + [iitr721]) - ([iitr700] + [iitr719])) &gt; 0) AND ((([iitr702] + [iitr721]) - ([iitr700] + [iitr719])) + ([iitr474] + [iitr475] + [iitr467] + [iitr468]) + ([iitr714] + [iitr715] + [iitr716] + [iitr734] + [iitr735] + [iitr736]) - ([iitr718] + [iitr738])) &lt; 20000)
   RETURN VALIDATION MESSAGE
ENDIF</t>
  </si>
  <si>
    <t>When a positive amount is present for either the primary or non-primary production closing stock amount, the Closing stock action code must be provided</t>
  </si>
  <si>
    <t>IF ([iitr702] &gt; 0 OR [iitr721] &gt; 0) AND ([iitr453] = NULLORBLANK)
   RETURN VALIDATION MESSAGE
ENDIF</t>
  </si>
  <si>
    <t>CMN.ATO.IITR.611008</t>
  </si>
  <si>
    <t>Closing stock action code must be provided</t>
  </si>
  <si>
    <t>When a positive amount is present for either the primary or non-primary production motor vehicle expenses amount, the Motor vehicle expenses action code must be provided</t>
  </si>
  <si>
    <t>IF ([iitr711] &gt; 0 OR [iitr731] &gt; 0) AND ([iitr464] = NULLORBLANK)
   RETURN VALIDATION MESSAGE
ENDIF</t>
  </si>
  <si>
    <t>CMN.ATO.IITR.611005</t>
  </si>
  <si>
    <t>Motor vehicle expenses action code must be provided</t>
  </si>
  <si>
    <t>At Business income and expenses, the sum of Primary production expenses is not equal to the Total primary production expenses</t>
  </si>
  <si>
    <t>IF ([iitr467] &lt;&gt; NULL AND [iitr467] &lt;&gt; ([iitr700] + [iitr701] - [iitr702] + [iitr703] + [iitr704] + [iitr705] + [iitr706] + [iitr707] + [iitr708] + [iitr709] + [iitr710] + [iitr711] + [iitr712] + [iitr713])) OR ([iitr467] = NULL AND ([iitr700] + [iitr701] - [iitr702] + [iitr703] + [iitr704] + [iitr705] + [iitr706] + [iitr707] + [iitr708] + [iitr709] + [iitr710] + [iitr711] + [iitr712] + [iitr713]) &lt;&gt; 0)
   RETURN VALIDATION MESSAGE
ENDIF</t>
  </si>
  <si>
    <t>VR.ATO.IITR.730360</t>
  </si>
  <si>
    <t>CMN.ATO.IITR.730360</t>
  </si>
  <si>
    <t>PP - Total business expenses is incorrect</t>
  </si>
  <si>
    <t>At Business income and expenses, the sum of Non-primary production expenses is not equal to the Total non-primary production expenses</t>
  </si>
  <si>
    <t>IF ([iitr468] &lt;&gt; NULL AND [iitr468] &lt;&gt; ([iitr719] + [iitr720] - [iitr721] + [iitr723] + [iitr724] + [iitr725] + [iitr726] + [iitr727] + [iitr728] + [iitr729] + [iitr730] + [iitr731] + [iitr732] + [iitr733] + [iitr722])) OR ([iitr468] = NULL AND ([iitr719] + [iitr720] - [iitr721] + [iitr723] + [iitr724] + [iitr725] + [iitr726] + [iitr727] + [iitr728] + [iitr729] + [iitr730] + [iitr731] + [iitr732] + [iitr733] + [iitr722]) &lt;&gt; 0)
   RETURN VALIDATION MESSAGE
ENDIF</t>
  </si>
  <si>
    <t>VR.ATO.IITR.730361</t>
  </si>
  <si>
    <t>CMN.ATO.IITR.730361</t>
  </si>
  <si>
    <t>Non-PP - Total business expenses is incorrect</t>
  </si>
  <si>
    <t>At Business income and expenses, the sum of Net income or loss from business this year for primary production must equal Total primary production business income minus all business expenses plus other reconciliation adjustments</t>
  </si>
  <si>
    <t>IF (([iitr436] + [iitr439] + [iitr441] + [iitr443] + [iitr447]) - ([iitr700] + [iitr701] - [iitr702]) - ([iitr703] + [iitr704] + [iitr705] + [iitr706] + [iitr707] + [iitr708] + [iitr709] + [iitr710] + [iitr711] + [iitr712] + [iitr713]) - [iitr714] - [iitr715] - [iitr716] + [iitr717] + [iitr718]) &lt;&gt; ([iitr474])
   RETURN VALIDATION MESSAGE
ENDIF</t>
  </si>
  <si>
    <t>VR.ATO.IITR.730362</t>
  </si>
  <si>
    <t>CMN.ATO.IITR.730362</t>
  </si>
  <si>
    <t>At Business income and expenses, the sum of Net income or loss from business this year for non-primary production must equal Total non-primary production business income minus all business expenses plus other reconciliation adjustments</t>
  </si>
  <si>
    <t>IF (([iitr437] + [iitr438] + [iitr440] + [iitr442] + [iitr445] + [iitr448]) - ([iitr719] + [iitr720] - [iitr721]) - ([iitr722] + [iitr723] + [iitr724] + [iitr725] + [iitr726] + [iitr727] + [iitr728] + [iitr729] + [iitr730] + [iitr731] + [iitr732] + [iitr733]) - [iitr734] - [iitr735] - [iitr736] + [iitr737] + [iitr738]) &lt;&gt; ([iitr475])
   RETURN VALIDATION MESSAGE
ENDIF</t>
  </si>
  <si>
    <t>VR.ATO.IITR.730363</t>
  </si>
  <si>
    <t>CMN.ATO.IITR.730363</t>
  </si>
  <si>
    <t>IITR701</t>
  </si>
  <si>
    <t>Primary production purchases and other costs</t>
  </si>
  <si>
    <t>Where a Primary production instance has been provided, at least one of the Primary production details must be provided</t>
  </si>
  <si>
    <t>IF COUNT(RP.Prim) &lt;&gt; 0 AND [iitr701] = NULL AND [iitr703] = NULL AND [iitr704] = NULL AND [iitr705] = NULL AND [iitr706] = NULL AND [iitr707] = NULL AND [iitr708] = NULL AND [iitr709] = NULL AND [iitr710] = NULL AND [iitr711] = NULL AND [iitr712] = NULL AND [iitr713] = NULL AND [iitr714] = NULL AND [iitr715] = NULL AND [iitr716] = NULL AND [iitr717] = NULL AND [iitr718] = NULL
   RETURN VALIDATION MESSAGE
ENDIF</t>
  </si>
  <si>
    <t>VR.ATO.IITR.730372</t>
  </si>
  <si>
    <t>CMN.ATO.IITR.730372</t>
  </si>
  <si>
    <t>At least one of the Primary production details must be provided</t>
  </si>
  <si>
    <t>IITR702</t>
  </si>
  <si>
    <t>Primary production closing stock</t>
  </si>
  <si>
    <t>When the Closing stock action code is present, at least one positive primary or non-primary production closing stock amount must be provided</t>
  </si>
  <si>
    <t>IF ([iitr453] &lt;&gt; NULLORBLANK) AND (([iitr702] = NULL OR [iitr702] = 0) AND ([iitr721] = NULL OR [iitr721] = 0))
   RETURN VALIDATION MESSAGE
ENDIF</t>
  </si>
  <si>
    <t>CMN.ATO.IITR.611007</t>
  </si>
  <si>
    <t>IITR710</t>
  </si>
  <si>
    <t>Primary production depreciation expenses</t>
  </si>
  <si>
    <t>IF ([iitr710] + [iitr730] + [iitr416]) &lt; ([iitr507] + [iitr508])
   RETURN VALIDATION MESSAGE
ENDIF</t>
  </si>
  <si>
    <t>IITR711</t>
  </si>
  <si>
    <t>Primary production motor vehicle expenses</t>
  </si>
  <si>
    <t>When the Motor vehicle expenses action code is present, at least one positive primary or non-primary production motor vehicle expenses amount must be provided</t>
  </si>
  <si>
    <t>IF ([iitr464] &lt;&gt; NULLORBLANK) AND ([iitr711] = NULL OR [iitr711] = 0) AND ([iitr731] = NULL OR [iitr731] = 0)
   RETURN VALIDATION MESSAGE
ENDIF</t>
  </si>
  <si>
    <t>CMN.ATO.IITR.611006</t>
  </si>
  <si>
    <t>IITR720</t>
  </si>
  <si>
    <t>Non-primary production purchases and other costs</t>
  </si>
  <si>
    <t>Where a Non-primary production instance has been provided, at least one of the Non-primary production details must be provided</t>
  </si>
  <si>
    <t>IF COUNT(RP.NonPrim) &lt;&gt; 0 AND [iitr720] = NULL AND [iitr722] = NULL AND [iitr723] = NULL AND [iitr724] = NULL AND [iitr725] = NULL AND [iitr726] = NULL AND [iitr727] = NULL AND [iitr728] = NULL AND [iitr729] = NULL AND [iitr730] = NULL AND [iitr731] = NULL AND [iitr732] = NULL AND [iitr733] = NULL AND [iitr734] = NULL AND [iitr735] = NULL AND [iitr736] = NULL AND [iitr737] = NULL AND [iitr738] = NULL
   RETURN VALIDATION MESSAGE
ENDIF</t>
  </si>
  <si>
    <t>VR.ATO.IITR.730373</t>
  </si>
  <si>
    <t>CMN.ATO.IITR.730373</t>
  </si>
  <si>
    <t>At least one of the Non-primary production details must be provided</t>
  </si>
  <si>
    <t>IF [iitr488] &lt;&gt; NULL AND ([iitr488] &lt; 1998 OR [iitr488] &gt; 2020)
   RETURN VALIDATION MESSAGE
ENDIF</t>
  </si>
  <si>
    <t>When the sum of primary and non-primary production cost of sales at Business income and expenses is positive, then the Total salary and wage expenses must not exceed total business expenses</t>
  </si>
  <si>
    <t>CMN.ATO.IITR.411003</t>
  </si>
  <si>
    <t>Total salary and wage expenses or total business expenses is incorrect</t>
  </si>
  <si>
    <r>
      <t xml:space="preserve">Business Rule ID: </t>
    </r>
    <r>
      <rPr>
        <sz val="10"/>
        <color theme="1"/>
        <rFont val="Arial"/>
        <family val="2"/>
      </rPr>
      <t>VR.ATO.IITR.730239
New rule for alias IITR413 to ensure it is provided where any personal services income gross payment amounts from labour hire or OSI are present on the Income Details schedule.</t>
    </r>
  </si>
  <si>
    <r>
      <t xml:space="preserve">Business Rule ID: </t>
    </r>
    <r>
      <rPr>
        <sz val="10"/>
        <color theme="1"/>
        <rFont val="Arial"/>
        <family val="2"/>
      </rPr>
      <t>VR.ATO.IITR.730238
New rule for alias IITR412 to ensure it is provided where any personal services income gross payment amounts with no ABN quoted are present on the Income Details schedule.</t>
    </r>
  </si>
  <si>
    <r>
      <t xml:space="preserve">Business Rule ID: </t>
    </r>
    <r>
      <rPr>
        <sz val="10"/>
        <color theme="1"/>
        <rFont val="Arial"/>
        <family val="2"/>
      </rPr>
      <t>VR.ATO.IITR.730237
New rule for alias IITR411 to ensure it is provided where any personal services income gross payment amounts from a voluntary agreement are present on the Income Details schedule.</t>
    </r>
  </si>
  <si>
    <r>
      <t xml:space="preserve">Business Rule ID: </t>
    </r>
    <r>
      <rPr>
        <sz val="10"/>
        <color theme="1"/>
        <rFont val="Arial"/>
        <family val="2"/>
      </rPr>
      <t>VR.ATO.IITR.730359
New rule for alias IITR331 to ensure that the Foreign income tax offset amount does not exceed the sum of all foreign income tax offset amounts on the Income Details schedule.</t>
    </r>
  </si>
  <si>
    <r>
      <t xml:space="preserve">Business Rule ID: </t>
    </r>
    <r>
      <rPr>
        <sz val="10"/>
        <color theme="1"/>
        <rFont val="Arial"/>
        <family val="2"/>
      </rPr>
      <t>VR.ATO.IITR.730358
New rule for alias IITR328 to ensure it matches the sum of all Australian franking credits from a NZ franking company amounts on the Income Details schedule.</t>
    </r>
  </si>
  <si>
    <r>
      <t xml:space="preserve">Business Rule ID: </t>
    </r>
    <r>
      <rPr>
        <sz val="10"/>
        <color theme="1"/>
        <rFont val="Arial"/>
        <family val="2"/>
      </rPr>
      <t>VR.ATO.IITR.730357
New rule for alias IITR328 to ensure it is provided where any Australian franking credits from a NZ franking company amounts are present on the Income Details schedule.</t>
    </r>
  </si>
  <si>
    <r>
      <t xml:space="preserve">Business Rule ID: </t>
    </r>
    <r>
      <rPr>
        <sz val="10"/>
        <color theme="1"/>
        <rFont val="Arial"/>
        <family val="2"/>
      </rPr>
      <t>VR.ATO.IITR.730097
New rule for alias IITR326 to ensure it matches the sum of all Other foreign income gross amounts on the Income Details schedule.</t>
    </r>
  </si>
  <si>
    <r>
      <t xml:space="preserve">Business Rule ID: </t>
    </r>
    <r>
      <rPr>
        <sz val="10"/>
        <color theme="1"/>
        <rFont val="Arial"/>
        <family val="2"/>
      </rPr>
      <t xml:space="preserve">VR.ATO.IITR.730096
New rule for alias IITR326 to ensure it is provided where any Other foreign income gross amounts are present on the Income Details schedule. </t>
    </r>
  </si>
  <si>
    <r>
      <t xml:space="preserve">Business Rule ID: </t>
    </r>
    <r>
      <rPr>
        <sz val="10"/>
        <color theme="1"/>
        <rFont val="Arial"/>
        <family val="2"/>
      </rPr>
      <t>VR.ATO.IITR.730095
New rule for alias IITR325 to ensure it is equal to the sum of foreign investment amounts provided in the Income Details schedule.</t>
    </r>
  </si>
  <si>
    <r>
      <t xml:space="preserve">Business Rule ID: </t>
    </r>
    <r>
      <rPr>
        <sz val="10"/>
        <color theme="1"/>
        <rFont val="Arial"/>
        <family val="2"/>
      </rPr>
      <t xml:space="preserve">VR.ATO.IITR.730094
New rule for alias IITR325 to ensure it is provided where any foreign investment amounts are present on the Income Details schedule. </t>
    </r>
  </si>
  <si>
    <r>
      <t xml:space="preserve">Business Rule ID: </t>
    </r>
    <r>
      <rPr>
        <sz val="10"/>
        <rFont val="Arial"/>
        <family val="2"/>
      </rPr>
      <t>VR.ATO.IITR.000640</t>
    </r>
    <r>
      <rPr>
        <b/>
        <sz val="10"/>
        <rFont val="Arial"/>
        <family val="2"/>
      </rPr>
      <t xml:space="preserve">
</t>
    </r>
    <r>
      <rPr>
        <sz val="10"/>
        <rFont val="Arial"/>
        <family val="2"/>
      </rPr>
      <t>Updated rule to include Australian residency period dates, rather than the Part-year tax-free threshold date</t>
    </r>
    <r>
      <rPr>
        <b/>
        <sz val="10"/>
        <rFont val="Arial"/>
        <family val="2"/>
      </rPr>
      <t xml:space="preserve">
Updated Technical Business Rule
From:
</t>
    </r>
    <r>
      <rPr>
        <sz val="10"/>
        <rFont val="Arial"/>
        <family val="2"/>
      </rPr>
      <t>IF ([iitr19] = TRUE AND [iitr191] = NULL AND [iitr494] &lt;&gt; NULL)
   RETURN VALIDATION MESSAGE
ENDIF</t>
    </r>
    <r>
      <rPr>
        <b/>
        <sz val="10"/>
        <rFont val="Arial"/>
        <family val="2"/>
      </rPr>
      <t xml:space="preserve">
To:
</t>
    </r>
    <r>
      <rPr>
        <sz val="10"/>
        <rFont val="Arial"/>
        <family val="2"/>
      </rPr>
      <t>IF ([iitr19] = TRUE AND ([iitr666] = NULL AND [iitr667] = NULL) AND [iitr494] &lt;&gt; NULL)
   RETURN VALIDATION MESSAGE
ENDIF</t>
    </r>
  </si>
  <si>
    <r>
      <t xml:space="preserve">Business Rule ID: </t>
    </r>
    <r>
      <rPr>
        <sz val="10"/>
        <color theme="1"/>
        <rFont val="Arial"/>
        <family val="2"/>
      </rPr>
      <t>VR.ATO.IITR.730373</t>
    </r>
    <r>
      <rPr>
        <b/>
        <sz val="10"/>
        <rFont val="Arial"/>
        <family val="2"/>
      </rPr>
      <t xml:space="preserve">
</t>
    </r>
    <r>
      <rPr>
        <sz val="10"/>
        <color theme="1"/>
        <rFont val="Arial"/>
        <family val="2"/>
      </rPr>
      <t>New rule to ensure that where an RP.NonPrim context is present, at least one of the Non-Primary production details must be provided</t>
    </r>
  </si>
  <si>
    <r>
      <t xml:space="preserve">Business Rule ID: </t>
    </r>
    <r>
      <rPr>
        <sz val="10"/>
        <color theme="1"/>
        <rFont val="Arial"/>
        <family val="2"/>
      </rPr>
      <t>VR.ATO.IITR.730372</t>
    </r>
    <r>
      <rPr>
        <b/>
        <sz val="10"/>
        <rFont val="Arial"/>
        <family val="2"/>
      </rPr>
      <t xml:space="preserve">
</t>
    </r>
    <r>
      <rPr>
        <sz val="10"/>
        <color theme="1"/>
        <rFont val="Arial"/>
        <family val="2"/>
      </rPr>
      <t>New rule to ensure that where an RP.Prim context is present, at least one of the Primary production details must be provided</t>
    </r>
  </si>
  <si>
    <r>
      <t xml:space="preserve">Business Rule ID: </t>
    </r>
    <r>
      <rPr>
        <sz val="10"/>
        <color theme="1"/>
        <rFont val="Arial"/>
        <family val="2"/>
      </rPr>
      <t>VR.ATO.IITR.730370</t>
    </r>
    <r>
      <rPr>
        <b/>
        <sz val="10"/>
        <rFont val="Arial"/>
        <family val="2"/>
      </rPr>
      <t xml:space="preserve">
</t>
    </r>
    <r>
      <rPr>
        <sz val="10"/>
        <color theme="1"/>
        <rFont val="Arial"/>
        <family val="2"/>
      </rPr>
      <t>New context rule to ensure that the scheme for Non-Reporting Party Primary Production (Instant) is correct</t>
    </r>
  </si>
  <si>
    <r>
      <t xml:space="preserve">Business Rule ID: </t>
    </r>
    <r>
      <rPr>
        <sz val="10"/>
        <color theme="1"/>
        <rFont val="Arial"/>
        <family val="2"/>
      </rPr>
      <t>VR.ATO.IITR.730369</t>
    </r>
    <r>
      <rPr>
        <b/>
        <sz val="10"/>
        <rFont val="Arial"/>
        <family val="2"/>
      </rPr>
      <t xml:space="preserve">
</t>
    </r>
    <r>
      <rPr>
        <sz val="10"/>
        <color theme="1"/>
        <rFont val="Arial"/>
        <family val="2"/>
      </rPr>
      <t>New context rule to ensure that multiple Reporting Party Non-Primary Production (Instant) contexts are not provided</t>
    </r>
  </si>
  <si>
    <r>
      <t xml:space="preserve">Business Rule ID: </t>
    </r>
    <r>
      <rPr>
        <sz val="10"/>
        <color theme="1"/>
        <rFont val="Arial"/>
        <family val="2"/>
      </rPr>
      <t>VR.ATO.IITR.730368</t>
    </r>
    <r>
      <rPr>
        <b/>
        <sz val="10"/>
        <rFont val="Arial"/>
        <family val="2"/>
      </rPr>
      <t xml:space="preserve">
</t>
    </r>
    <r>
      <rPr>
        <sz val="10"/>
        <color theme="1"/>
        <rFont val="Arial"/>
        <family val="2"/>
      </rPr>
      <t>New context rule to ensure that the scheme for Reporting Party Non-Primary Production is correct</t>
    </r>
  </si>
  <si>
    <r>
      <t xml:space="preserve">Business Rule ID: </t>
    </r>
    <r>
      <rPr>
        <sz val="10"/>
        <color theme="1"/>
        <rFont val="Arial"/>
        <family val="2"/>
      </rPr>
      <t>VR.ATO.IITR.730367</t>
    </r>
    <r>
      <rPr>
        <b/>
        <sz val="10"/>
        <rFont val="Arial"/>
        <family val="2"/>
      </rPr>
      <t xml:space="preserve">
</t>
    </r>
    <r>
      <rPr>
        <sz val="10"/>
        <color theme="1"/>
        <rFont val="Arial"/>
        <family val="2"/>
      </rPr>
      <t>New context rule to ensure that multiple Reporting Party Non-Primary Production contexts are not provided</t>
    </r>
  </si>
  <si>
    <r>
      <t xml:space="preserve">Business Rule ID: </t>
    </r>
    <r>
      <rPr>
        <sz val="10"/>
        <color theme="1"/>
        <rFont val="Arial"/>
        <family val="2"/>
      </rPr>
      <t>VR.ATO.IITR.730366</t>
    </r>
    <r>
      <rPr>
        <b/>
        <sz val="10"/>
        <rFont val="Arial"/>
        <family val="2"/>
      </rPr>
      <t xml:space="preserve">
</t>
    </r>
    <r>
      <rPr>
        <sz val="10"/>
        <color theme="1"/>
        <rFont val="Arial"/>
        <family val="2"/>
      </rPr>
      <t>New context rule to ensure correct period date for Reporting Party Primary Production (Instant)</t>
    </r>
  </si>
  <si>
    <r>
      <t xml:space="preserve">Business Rule ID: </t>
    </r>
    <r>
      <rPr>
        <sz val="10"/>
        <color theme="1"/>
        <rFont val="Arial"/>
        <family val="2"/>
      </rPr>
      <t>VR.ATO.IITR.730365</t>
    </r>
    <r>
      <rPr>
        <b/>
        <sz val="10"/>
        <rFont val="Arial"/>
        <family val="2"/>
      </rPr>
      <t xml:space="preserve">
</t>
    </r>
    <r>
      <rPr>
        <sz val="10"/>
        <color theme="1"/>
        <rFont val="Arial"/>
        <family val="2"/>
      </rPr>
      <t>New context rule to ensure that the scheme for Reporting Party Primary Production (Instant) is correct</t>
    </r>
  </si>
  <si>
    <r>
      <t xml:space="preserve">Business Rule ID: </t>
    </r>
    <r>
      <rPr>
        <sz val="10"/>
        <color theme="1"/>
        <rFont val="Arial"/>
        <family val="2"/>
      </rPr>
      <t>VR.ATO.IITR.730364</t>
    </r>
    <r>
      <rPr>
        <b/>
        <sz val="10"/>
        <rFont val="Arial"/>
        <family val="2"/>
      </rPr>
      <t xml:space="preserve">
</t>
    </r>
    <r>
      <rPr>
        <sz val="10"/>
        <color theme="1"/>
        <rFont val="Arial"/>
        <family val="2"/>
      </rPr>
      <t>New context rule to ensure that multiple Reporting Party Primary Production (Instant) contexts are not provided</t>
    </r>
  </si>
  <si>
    <r>
      <t xml:space="preserve">Business Rule ID: </t>
    </r>
    <r>
      <rPr>
        <sz val="10"/>
        <color theme="1"/>
        <rFont val="Arial"/>
        <family val="2"/>
      </rPr>
      <t xml:space="preserve">VR.ATO.IITR.300101
Replaced references to IITR450, IITR452 &amp; IITR472 with PP/NPP equivalent fields IITR700/IITR719, IITR702/IITR721 &amp; IITR717/IITR737 respectively - also replaced SUM(IITR348), SUM(IITR561) &amp; SUM(IITR655) references with new total fields IITR615, IITR616 &amp; IITR618 respectively.
</t>
    </r>
    <r>
      <rPr>
        <b/>
        <sz val="10"/>
        <rFont val="Arial"/>
        <family val="2"/>
      </rPr>
      <t>Updated Technical Business Rule
From:</t>
    </r>
    <r>
      <rPr>
        <sz val="10"/>
        <color theme="1"/>
        <rFont val="Arial"/>
        <family val="2"/>
      </rPr>
      <t xml:space="preserve">
IF [iitr13] = NULL AND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&lt;= 0 AND ([iitr209] &lt;&gt; NULL AND [iitr209] &lt;&gt; 0)) OR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&gt; 0 AND (([iitr209] &lt;&gt; NULL AND [iitr209] &lt;&gt;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OR ([iitr209] = NULL AND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SUM([iitr348]) + SUM([iitr561]) + [iitr650] + SUM([iitr655]) + [iitr411] + [iitr412] + [iitr413] + [iitr414] + [iitr436] + [iitr437] + [iitr438] + [iitr439] + [iitr440] + [iitr441] + [iitr442] + [iitr443] + [iitr445] + ConditionalValue(([iitr447] + [iitr448]) &gt; 0, ([iitr447] + [iitr448]), 0) + [iitr472] + ConditionalValue(([iitr452] - [iitr450]) &gt; 0, ([iitr452] - [iitr450]), 0) - [iitr358]) &lt;&gt; 0))))
   RETURN VALIDATION MESSAGE
ENDIF</t>
    </r>
  </si>
  <si>
    <r>
      <t>To:</t>
    </r>
    <r>
      <rPr>
        <sz val="10"/>
        <color theme="1"/>
        <rFont val="Arial"/>
        <family val="2"/>
      </rPr>
      <t xml:space="preserve">
IF [iitr13] = NULL AND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[iitr615] + [iitr616] + [iitr650] + [iitr618] + [iitr411] + [iitr412] + [iitr413] + [iitr414] + [iitr436] + [iitr437] + [iitr438] + [iitr439] + [iitr440] + [iitr441] + [iitr442] + [iitr443] + [iitr445] + ConditionalValue(([iitr447] + [iitr448]) &gt; 0, ([iitr447] + [iitr448]), 0) + ([iitr717] + [iitr737]) + ConditionalValue((([iitr702] + [iitr721]) - ([iitr700] + [iitr719])) &gt; 0, (([iitr702] + [iitr721]) - ([iitr700] + [iitr719])), 0) - [iitr358]) &lt;= 0 AND ([iitr209] &lt;&gt; NULL AND [iitr209] &lt;&gt; 0)) OR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[iitr615] + [iitr616] + [iitr650] + [iitr618] + [iitr411] + [iitr412] + [iitr413] + [iitr414] + [iitr436] + [iitr437] + [iitr438] + [iitr439] + [iitr440] + [iitr441] + [iitr442] + [iitr443] + [iitr445] + ConditionalValue(([iitr447] + [iitr448]) &gt; 0, ([iitr447] + [iitr448]), 0) + ([iitr717] + [iitr737]) + ConditionalValue((([iitr702] + [iitr721]) - ([iitr700] + [iitr719])) &gt; 0, (([iitr702] + [iitr721]) - ([iitr700] + [iitr719])), 0) - [iitr358]) &gt; 0 AND (([iitr209] &lt;&gt; NULL AND [iitr209] &lt;&gt; ([iitr601] + [iitr65] + [iitr607] + [iitr609] + [iitr626] + [iitr86] + [iitr89] + [iitr92] + [iitr93] + [iitr505] + [iitr94] + [iitr95] + [iitr611] + [iitr612] + [iitr112] + [iitr115] + [iitr118] + [iitr119] + [iitr120] + [iitr127] + ConditionalValue(([iitr490] + [iitr491]) &gt; 3772, ([iitr490] + [iitr491]), 0) + [iitr201] + ConditionalValue(([iitr242] + [iitr252]) &gt; 0, ([iitr242] + [iitr252]), 0) + [iitr243] + [iitr255] + [iitr259] + [iitr304] + [iitr305] + [iitr311] + [iitr316] + [iitr318] + [iitr320] + [iitr328] + [iitr334] + [iitr339] + [iitr341] + [iitr615] + [iitr616] + [iitr650] + [iitr618] + [iitr411] + [iitr412] + [iitr413] + [iitr414] + [iitr436] + [iitr437] + [iitr438] + [iitr439] + [iitr440] + [iitr441] + [iitr442] + [iitr443] + [iitr445] + ConditionalValue(([iitr447] + [iitr448]) &gt; 0, ([iitr447] + [iitr448]), 0) + ([iitr717] + [iitr737]) + ConditionalValue((([iitr702] + [iitr721]) - ([iitr700] + [iitr719])) &gt; 0, (([iitr702] + [iitr721]) - ([iitr700] + [iitr719])), 0) - [iitr358])) OR ([iitr209] = NULL))))
   RETURN VALIDATION MESSAGE
ENDIF</t>
    </r>
  </si>
  <si>
    <r>
      <t>Updated Long Message
From:</t>
    </r>
    <r>
      <rPr>
        <sz val="10"/>
        <color theme="1"/>
        <rFont val="Arial"/>
        <family val="2"/>
      </rPr>
      <t xml:space="preserve">
When the 'Estimated total income' is above zero, it must equal the sum of 'Salary or wages gross income', 'Amount of allowances, earnings, tips, directors fees, etc', 'Salary or wages lump sum A', 'Salary or wages lump sum B', 'ETP Taxable component', 'Australian Government allowances and payments like Newstart, youth allowance and austudy payment', 'Amount of Australian Government pensions and allowances', 'Australian annuities and superannuation income streams Taxable component' (Taxed and Untaxed), 'Assessable amount from capped defined benefit income stream', 'Australian annuities and superannuation income streams Lump sum in arrears' (Taxed and Untaxed), 'Superannuation lump sum taxed element', 'Superannuation lump sum untaxed element', 'Attributed personal services income', 'Gross interest', 'Dividends - Unfranked amount', 'Dividends - Franked amount', 'Dividends - Franking credit', 'Total Assessable discount amount', combined Total reportable fringe benefits where amount exceeds $3772, 'Reportable employer superannuation contributions', total of 'Distribution from partnerships' when above $0, 'Share of net income from trusts', 'Share of net income from trusts less capital gains, foreign income and franked distributions', 'Franked distributions from trusts', 'Early repayments - natural disaster and drought', 'Other repayments', 'Net capital gain', 'CFC income', 'Transferor trust income', 'Assessable foreign source income', 'Australian franking credits from a New Zealand franking company', 'Gross rent', 'Bonuses from life insurance companies and friendly societies', 'Forestry managed investment scheme income', 'Other income type - Category 1 - Amount', 'Other income type - Category 2 (ATO interest) - Amount', 'Assessable FHSS released amount - Category 3', 'Other income - Category 4 - Amount',  'PSI - voluntary agreement', 'PSI where Australian business number not quoted', 'PSI - labour hire or other specified payments', 'PSI - other', 'PP - Gross payments where Australian Business Number not quoted', 'Non-PP - Gross payments where Australian Business Number not quoted', 'Non-PP - Gross payments subject to foreign resident withholding', 'PP -  Gross payments voluntary agreement', 'Non-PP - Gross payments voluntary agreement', 'PP - Gross payments labour hire or other specified payments', 'Non-PP - Gross payments labour hire or other specified payments', 'PP - Assessable government industry payments', 'Non-PP - Assessable government industry payments', total of 'Other business income' when above $0, 'Income reconciliation adjustments', and 'Closing stock' less 'Opening stock' when difference above $0, less 'Deductible amount of UPP of foreign pension or annuity' - Otherwise, 'Estimated total income' must be set to $0</t>
    </r>
  </si>
  <si>
    <r>
      <t>To:</t>
    </r>
    <r>
      <rPr>
        <sz val="10"/>
        <color theme="1"/>
        <rFont val="Arial"/>
        <family val="2"/>
      </rPr>
      <t xml:space="preserve">
When the 'Estimated total income' is above zero, it must equal the sum of 'Salary or wages gross income', 'Amount of allowances, earnings, tips, directors fees, etc', 'Salary or wages lump sum A', 'Salary or wages lump sum B', 'ETP Taxable component', 'Australian Government allowances and payments like Newstart, youth allowance and austudy payment', 'Amount of Australian Government pensions and allowances', 'Australian annuities and superannuation income streams Taxable component' (Taxed and Untaxed), 'Assessable amount from capped defined benefit income stream', 'Australian annuities and superannuation income streams Lump sum in arrears' (Taxed and Untaxed), 'Superannuation lump sum taxed element', 'Superannuation lump sum untaxed element', 'Attributed personal services income', 'Gross interest', 'Dividends - Unfranked amount', 'Dividends - Franked amount', 'Dividends - Franking credit', 'Total Assessable discount amount', combined Total reportable fringe benefits where amount exceeds $3772, 'Reportable employer superannuation contributions', total of 'Distribution from partnerships' when above $0, 'Share of net income from trusts', 'Share of net income from trusts less capital gains, foreign income and franked distributions', 'Franked distributions from trusts', 'Early repayments - natural disaster and drought', 'Other repayments', 'Net capital gain', 'CFC income', 'Transferor trust income', 'Assessable foreign source income', 'Australian franking credits from a New Zealand franking company', 'Gross rent', 'Bonuses from life insurance companies and friendly societies', 'Forestry managed investment scheme income', 'Other income type - Category 1 - Amount', 'Other income type - Category 2 (ATO interest) - Amount', 'Assessable FHSS released amount - Category 3', 'Other income - Category 4 - Amount',  'PSI - voluntary agreement', 'PSI where Australian business number not quoted', 'PSI - labour hire or other specified payments', 'PSI - other', 'PP - Gross payments where Australian Business Number not quoted', 'Non-PP - Gross payments where Australian Business Number not quoted', 'Non-PP - Gross payments subject to foreign resident withholding', 'PP -  Gross payments voluntary agreement', 'Non-PP - Gross payments voluntary agreement', 'PP - Gross payments labour hire or other specified payments', 'Non-PP - Gross payments labour hire or other specified payments', 'PP - Assessable government industry payments', 'Non-PP - Assessable government industry payments', total of 'Other business income' when above $0, 'Primary production income reconciliation adjustments', 'Non-primary production income reconciliation adjustments', and Closing stock less Opening stock when difference is above $0 for primary and non-primary production, less 'Deductible amount of UPP of foreign pension or annuity' - Otherwise, 'Estimated total income' must be set to $0</t>
    </r>
  </si>
  <si>
    <r>
      <t>Business Rule ID:</t>
    </r>
    <r>
      <rPr>
        <sz val="10"/>
        <color theme="1"/>
        <rFont val="Arial"/>
        <family val="2"/>
      </rPr>
      <t xml:space="preserve"> VR.ATO.IITR.730488
New rule to ensure specified fields are only provided when the Income Details schedule is attached.</t>
    </r>
  </si>
  <si>
    <r>
      <t xml:space="preserve">Business Rule ID: </t>
    </r>
    <r>
      <rPr>
        <sz val="10"/>
        <color theme="1"/>
        <rFont val="Arial"/>
        <family val="2"/>
      </rPr>
      <t>VR.ATO.IITR.300094</t>
    </r>
    <r>
      <rPr>
        <b/>
        <sz val="10"/>
        <rFont val="Arial"/>
        <family val="2"/>
      </rPr>
      <t xml:space="preserve">
Updated Technical Business Rule 
From:
</t>
    </r>
    <r>
      <rPr>
        <sz val="10"/>
        <color theme="1"/>
        <rFont val="Arial"/>
        <family val="2"/>
      </rPr>
      <t xml:space="preserve">IF ((([iitr250] + [iitr283] + [iitr292] + [iitr296] + [iitr324] + ([iitr334] - ([iitr335] + [iitr336] + [iitr337])) + SUM([iitr346])) &lt; (ConditionalValue(COUNT(SCHEDULE = "DDCTNS") = 1, RoundDown([ddctns311], 0), 0) + [iitr263] + ConditionalValue(COUNT(SCHEDULE = "DDCTNS") = 1, RoundDown(SUM(ConditionalValue([ddctns136] = "U - Debt deductions incurred in deriving foreign rental income", [ddctns138], 0)), 0), 0)))
   AND ((([iitr205] = NULL)
      OR ([iitr205] &lt;&gt; ((ConditionalValue(COUNT(SCHEDULE = "DDCTNS") = 1, RoundDown([ddctns311], 0), 0) + [iitr263] + ConditionalValue(COUNT(SCHEDULE = "DDCTNS") = 1, RoundDown(SUM(ConditionalValue([ddctns136] = "U - Debt deductions incurred in deriving foreign rental income", [ddctns138], 0)), 0), 0)) - ([iitr250] + [iitr283] + [iitr292] + [iitr296] + [iitr324] + ([iitr334] - ([iitr335] + [iitr336] + [iitr337])) + SUM([iitr346])))))))
OR ((([iitr250] + [iitr283] + [iitr292] + [iitr296] + [iitr324] + ([iitr334] - ([iitr335] + [iitr336] + [iitr337])) + SUM([iitr346])) &gt;= (ConditionalValue(COUNT(SCHEDULE = "DDCTNS") = 1, RoundDown([ddctns311], 0), 0) + [iitr263] + ConditionalValue(COUNT(SCHEDULE = "DDCTNS") = 1, RoundDown(SUM(ConditionalValue([ddctns136] = "U - Debt deductions incurred in deriving foreign rental income", [ddctns138], 0)), 0), 0))) 
   AND ([iitr205] &lt;&gt; 0))
        RETURN VALIDATION MESSAGE
ENDIF
</t>
    </r>
    <r>
      <rPr>
        <b/>
        <sz val="10"/>
        <rFont val="Arial"/>
        <family val="2"/>
      </rPr>
      <t>To:</t>
    </r>
    <r>
      <rPr>
        <sz val="10"/>
        <color theme="1"/>
        <rFont val="Arial"/>
        <family val="2"/>
      </rPr>
      <t xml:space="preserve">
IF ((([iitr250] + [iitr283] + [iitr292] + [iitr296] + [iitr324] + ([iitr334] - ([iitr335] + [iitr336] + [iitr337])) + [iitr614]) &lt; (ConditionalValue(COUNT(SCHEDULE = "DDCTNS") = 1, RoundDown([ddctns311], 0), 0) + [iitr263] + ConditionalValue(COUNT(SCHEDULE = "DDCTNS") = 1, RoundDown(SUM(ConditionalValue([ddctns136] = "U - Debt deductions incurred in deriving foreign rental income", [ddctns138], 0)), 0), 0)))
   AND ((([iitr205] = NULL)
      OR ([iitr205] &lt;&gt; ((ConditionalValue(COUNT(SCHEDULE = "DDCTNS") = 1, RoundDown([ddctns311], 0), 0) + [iitr263] + ConditionalValue(COUNT(SCHEDULE = "DDCTNS") = 1, RoundDown(SUM(ConditionalValue([ddctns136] = "U - Debt deductions incurred in deriving foreign rental income", [ddctns138], 0)), 0), 0)) - ([iitr250] + [iitr283] + [iitr292] + [iitr296] + [iitr324] + ([iitr334] - ([iitr335] + [iitr336] + [iitr337])) + [iitr614]))))))
OR ((([iitr250] + [iitr283] + [iitr292] + [iitr296] + [iitr324] + ([iitr334] - ([iitr335] + [iitr336] + [iitr337])) + [iitr614]) &gt;= (ConditionalValue(COUNT(SCHEDULE = "DDCTNS") = 1, RoundDown([ddctns311], 0), 0) + [iitr263] + ConditionalValue(COUNT(SCHEDULE = "DDCTNS") = 1, RoundDown(SUM(ConditionalValue([ddctns136] = "U - Debt deductions incurred in deriving foreign rental income", [ddctns138], 0)), 0), 0))) 
   AND ([iitr205] &lt;&gt; 0))
        RETURN VALIDATION MESSAGE
ENDIF</t>
    </r>
  </si>
  <si>
    <r>
      <t>Business Rule ID:</t>
    </r>
    <r>
      <rPr>
        <sz val="10"/>
        <color theme="1"/>
        <rFont val="Arial"/>
        <family val="2"/>
      </rPr>
      <t xml:space="preserve"> VR.ATO.IITR.730487
New rule for alias IITR266 to ensure it is populated with the correct code relating to prior year deferred non-commerical losses provided on the attached Income Details schedule</t>
    </r>
  </si>
  <si>
    <r>
      <t>Business Rule ID:</t>
    </r>
    <r>
      <rPr>
        <sz val="10"/>
        <color theme="1"/>
        <rFont val="Arial"/>
        <family val="2"/>
      </rPr>
      <t xml:space="preserve"> VR.ATO.IITR.730486
New rule for alias IITR266 to ensure it is populated with the correct code relating to prior year deferred non-commerical losses provided on the attached Income Details schedule</t>
    </r>
  </si>
  <si>
    <r>
      <t>Business Rule ID:</t>
    </r>
    <r>
      <rPr>
        <sz val="10"/>
        <color theme="1"/>
        <rFont val="Arial"/>
        <family val="2"/>
      </rPr>
      <t xml:space="preserve"> VR.ATO.IITR.730485
New rule for alias IITR266 to ensure it is populated with the correct code relating to prior year deferred non-commerical losses provided on the attached Income Details schedule</t>
    </r>
  </si>
  <si>
    <r>
      <t xml:space="preserve">Business Rule ID: </t>
    </r>
    <r>
      <rPr>
        <sz val="10"/>
        <color theme="1"/>
        <rFont val="Arial"/>
        <family val="2"/>
      </rPr>
      <t>VR.ATO.IITR.000263</t>
    </r>
    <r>
      <rPr>
        <b/>
        <sz val="10"/>
        <rFont val="Arial"/>
        <family val="2"/>
      </rPr>
      <t xml:space="preserve">
</t>
    </r>
    <r>
      <rPr>
        <sz val="10"/>
        <color theme="1"/>
        <rFont val="Arial"/>
        <family val="2"/>
      </rPr>
      <t>Replaced references to sums of iitr348, iitr561 &amp; iitr655 with iitr615, iitr616, and iitr618 respectively</t>
    </r>
    <r>
      <rPr>
        <b/>
        <sz val="10"/>
        <rFont val="Arial"/>
        <family val="2"/>
      </rPr>
      <t xml:space="preserve">
Updated Technical Business Rule
From:
</t>
    </r>
    <r>
      <rPr>
        <sz val="10"/>
        <color theme="1"/>
        <rFont val="Arial"/>
        <family val="2"/>
      </rPr>
      <t>From: IF (([iitr131] &lt;&gt; NULL) AND OutsideRange([iitr131], ([iitr86] + [iitr89] + [iitr601] + [iitr607] + ([iitr609]*0.05) + [iitr626] + [iitr65] + [iitr92] + [iitr93] + [iitr505] + [iitr94] + [iitr95] + [iitr611] + [iitr612]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SUM([iitr348]) + SUM([iitr561]) + [iitr650] + SUM([iitr655])), 1)) 
OR 
(([iitr131] = NULL) AND OutsideRange(0, ([iitr86] + [iitr89] + [iitr601] + [iitr607] + ([iitr609]*0.05) + [iitr626] + [iitr65] + [iitr92] + [iitr93] + [iitr505] + [iitr94] + [iitr95] + [iitr611] + [iitr612]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SUM([iitr348]) + SUM([iitr561]) + [iitr650] + SUM([iitr655])), 1)) 
   RETURN VALIDATION MESSAGE 
ENDIF</t>
    </r>
    <r>
      <rPr>
        <b/>
        <sz val="10"/>
        <rFont val="Arial"/>
        <family val="2"/>
      </rPr>
      <t xml:space="preserve">
To:
</t>
    </r>
    <r>
      <rPr>
        <sz val="10"/>
        <color theme="1"/>
        <rFont val="Arial"/>
        <family val="2"/>
      </rPr>
      <t>IF (([iitr131] &lt;&gt; NULL) AND OutsideRange([iitr131], ([iitr86] + [iitr89] + [iitr601] + [iitr607] + ([iitr609]*0.05) + [iitr626] + [iitr65] + [iitr92] + [iitr93] + [iitr505] + [iitr94] + [iitr95] + [iitr611] + [iitr612]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[iitr615] + [iitr616] + [iitr650] + [iitr618]), 1))
OR
(([iitr131] = NULL) AND OutsideRange(0, ([iitr86] + [iitr89] + [iitr601] + [iitr607] + ([iitr609]*0.05) + [iitr626] + [iitr65] + [iitr92] + [iitr93] + [iitr505] + [iitr94] + [iitr95] + [iitr611] + [iitr612] + [iitr112] + [iitr115] + [iitr118] + [iitr119] + [iitr120] + [iitr127] + [iitr242] + [iitr243] - [iitr245] - [iitr246] + [iitr252] + [iitr255] + [iitr259] - [iitr260] - [iitr265] + [iitr279] + [iitr281] + [iitr285] + [iitr299] + [iitr300] + [iitr306] + [iitr311] + [iitr316] + [iitr318] + [iitr321] + [iitr322] + [iitr323] + [iitr324] + [iitr327] + [iitr328] + [iitr334] - [iitr335] - [iitr336] - [iitr337] + [iitr339] + [iitr341] + [iitr615] + [iitr616] + [iitr650] + [iitr618]), 1))
    RETURN VALIDATION MESSAGE
ENDIF</t>
    </r>
  </si>
  <si>
    <r>
      <t xml:space="preserve">Business Rule ID: </t>
    </r>
    <r>
      <rPr>
        <sz val="10"/>
        <color theme="1"/>
        <rFont val="Arial"/>
        <family val="2"/>
      </rPr>
      <t>VR.ATO.IITR.730166</t>
    </r>
    <r>
      <rPr>
        <b/>
        <sz val="10"/>
        <rFont val="Arial"/>
        <family val="2"/>
      </rPr>
      <t xml:space="preserve">
Updated Technical Business Rule 
From:
</t>
    </r>
    <r>
      <rPr>
        <sz val="10"/>
        <color theme="1"/>
        <rFont val="Arial"/>
        <family val="2"/>
      </rPr>
      <t xml:space="preserve">IF ([iitr601] = NULL) AND ([iitr65] = NULL) AND ([iitr607] = NULL) AND ([iitr609] = NULL) AND ([iitr86] = NULL) AND ([iitr89] = NULL) AND ([iitr92] = NULL) AND ([iitr93] = NULL) AND ([iitr505] = NULL) AND ([iitr94] = NULL) AND ([iitr95] = NULL) AND ([iitr115] = NULL) AND ([iitr118] = NULL) AND ([iitr119] = NULL) AND ([iitr120] = NULL) AND ([iitr134] = NULL) AND ([iitr136] = NULL) AND ([iitr137] = NULL) AND ([iitr139] = NULL) AND ([iitr141] = NULL) AND ([iitr148] = NULL) AND ([iitr502] = NULL) AND ([iitr503] = NULL) AND ([iitr504] = NULL) AND ([iitr154] = NULL) AND ([iitr156] = NULL) AND ([iitr242] = NULL) AND ([iitr243] = NULL) AND ([iitr245] = NULL) AND ([iitr246] = NULL) AND ([iitr252] = NULL) AND ([iitr255] = NULL) AND ([iitr259] = NULL) AND ([iitr260] = NULL) AND ([iitr265] = NULL) AND ([iitr281] = NULL) AND ([iitr285] = NULL) AND ([iitr306] = NULL) AND ([iitr311] = NULL) AND ([iitr316] = NULL) AND ([iitr318] = NULL) AND ([iitr323] = NULL) AND ([iitr327] = NULL) AND ([iitr334] = NULL) AND ([iitr335] = NULL) AND ([iitr337] = NULL) AND ([iitr339] = NULL) AND (ALL OCCURRENCES OF([iitr348]) = NULL) AND (ALL OCCURRENCES OF([iitr561]) = NULL) AND ([iitr650] = NULL) AND (ALL OCCURRENCES OF([iitr655]) = NULL) AND ([iitr358] = NULL) AND COUNT(SCHEDULE = "DDCTNS") = 0
   RETURN VALIDATION MESSAGE
ENDIF
</t>
    </r>
    <r>
      <rPr>
        <b/>
        <sz val="10"/>
        <rFont val="Arial"/>
        <family val="2"/>
      </rPr>
      <t>To:</t>
    </r>
    <r>
      <rPr>
        <sz val="10"/>
        <color theme="1"/>
        <rFont val="Arial"/>
        <family val="2"/>
      </rPr>
      <t xml:space="preserve">
IF ([iitr601] = NULL) AND ([iitr65] = NULL) AND ([iitr607] = NULL) AND ([iitr609] = NULL) AND ([iitr86] = NULL) AND ([iitr89] = NULL) AND ([iitr92] = NULL) AND ([iitr93] = NULL) AND ([iitr505] = NULL) AND ([iitr94] = NULL) AND ([iitr95] = NULL) AND ([iitr115] = NULL) AND ([iitr118] = NULL) AND ([iitr119] = NULL) AND ([iitr120] = NULL) AND ([iitr134] = NULL) AND ([iitr136] = NULL) AND ([iitr137] = NULL) AND ([iitr139] = NULL) AND ([iitr141] = NULL) AND ([iitr148] = NULL) AND ([iitr502] = NULL) AND ([iitr503] = NULL) AND ([iitr504] = NULL) AND ([iitr154] = NULL) AND ([iitr156] = NULL) AND ([iitr242] = NULL) AND ([iitr243] = NULL) AND ([iitr245] = NULL) AND ([iitr246] = NULL) AND ([iitr252] = NULL) AND ([iitr255] = NULL) AND ([iitr259] = NULL) AND ([iitr260] = NULL) AND ([iitr265] = NULL) AND ([iitr281] = NULL) AND ([iitr285] = NULL) AND ([iitr306] = NULL) AND ([iitr311] = NULL) AND ([iitr316] = NULL) AND ([iitr318] = NULL) AND ([iitr323] = NULL) AND ([iitr327] = NULL) AND ([iitr334] = NULL) AND ([iitr335] = NULL) AND ([iitr337] = NULL) AND ([iitr339] = NULL) AND ([iitr615] = NULL) AND ([iitr616] = NULL) AND ([iitr650] = NULL) AND ([iitr618] = NULL) AND ([iitr358] = NULL) AND COUNT(SCHEDULE = "DDCTNS") = 0
   RETURN VALIDATION MESSAGE
ENDIF</t>
    </r>
  </si>
  <si>
    <r>
      <rPr>
        <b/>
        <sz val="10"/>
        <rFont val="Arial"/>
        <family val="2"/>
      </rPr>
      <t xml:space="preserve">Business Rule ID: </t>
    </r>
    <r>
      <rPr>
        <sz val="10"/>
        <color theme="1"/>
        <rFont val="Arial"/>
        <family val="2"/>
      </rPr>
      <t>VR.ATO.IITR.730362
New rule for alias IITR474 to ensure the net income or loss amount for primary production matches the sum of all the relevant income amounts, minus business expenses plus other reconciliation adjustments</t>
    </r>
  </si>
  <si>
    <r>
      <rPr>
        <b/>
        <sz val="10"/>
        <rFont val="Arial"/>
        <family val="2"/>
      </rPr>
      <t xml:space="preserve">Business Rule ID: </t>
    </r>
    <r>
      <rPr>
        <sz val="10"/>
        <color theme="1"/>
        <rFont val="Arial"/>
        <family val="2"/>
      </rPr>
      <t>VR.ATO.IITR.730363
New rule for alias IITR475 to ensure the net income or loss amount for non-primary production matches the sum of all the relevant income amounts, minus business expenses plus other reconciliation adjustments</t>
    </r>
  </si>
  <si>
    <r>
      <rPr>
        <b/>
        <sz val="10"/>
        <rFont val="Arial"/>
        <family val="2"/>
      </rPr>
      <t>Business Rule ID:</t>
    </r>
    <r>
      <rPr>
        <sz val="10"/>
        <color theme="1"/>
        <rFont val="Arial"/>
        <family val="2"/>
      </rPr>
      <t xml:space="preserve"> VR.ATO.IITR.310020
Rule replaced by VR.ATO.IITR.730362 and VR.ATO.IITR.730363 to cover primary and non-primary production business expense or reconciliation seperately</t>
    </r>
  </si>
  <si>
    <r>
      <rPr>
        <b/>
        <sz val="10"/>
        <rFont val="Arial"/>
        <family val="2"/>
      </rPr>
      <t xml:space="preserve">Business Rule ID: </t>
    </r>
    <r>
      <rPr>
        <sz val="10"/>
        <color theme="1"/>
        <rFont val="Arial"/>
        <family val="2"/>
      </rPr>
      <t>VR.ATO.IITR.310045</t>
    </r>
    <r>
      <rPr>
        <b/>
        <sz val="10"/>
        <rFont val="Arial"/>
        <family val="2"/>
      </rPr>
      <t xml:space="preserve">
</t>
    </r>
    <r>
      <rPr>
        <sz val="10"/>
        <color theme="1"/>
        <rFont val="Arial"/>
        <family val="2"/>
      </rPr>
      <t xml:space="preserve">Replaced references to iitr450, iitr452, iitr469, iitr470, iitr471 and iitr473 with iitr700 + iitr719, iitr702 + iitr721, iitr714 + iitr734, iitr715 + iitr735, iitr716 + iitr736 and iitr718 + iitr738 respectively
</t>
    </r>
    <r>
      <rPr>
        <b/>
        <sz val="10"/>
        <rFont val="Arial"/>
        <family val="2"/>
      </rPr>
      <t>Updated Technical Business Rule</t>
    </r>
    <r>
      <rPr>
        <sz val="10"/>
        <color theme="1"/>
        <rFont val="Arial"/>
        <family val="2"/>
      </rPr>
      <t xml:space="preserve">
</t>
    </r>
    <r>
      <rPr>
        <b/>
        <sz val="10"/>
        <rFont val="Arial"/>
        <family val="2"/>
      </rPr>
      <t>From:</t>
    </r>
    <r>
      <rPr>
        <sz val="10"/>
        <color theme="1"/>
        <rFont val="Arial"/>
        <family val="2"/>
      </rPr>
      <t xml:space="preserve">
WHERE IN CONTEXT(RP.{LOSSSeqNum})
IF ([iitr481] = "006") AND ([iitr482] = 1) AND ([iitr423] = NULLORBLANK) AND ((([iitr452] - [iitr450]) &gt; 0) AND (( [iitr452] - [iitr450]) + ([iitr474] + [iitr475] + [iitr467] + [iitr468]) + ([iitr469] + [iitr470] + [iitr471]) - [iitr473]) &lt; 20000)
   RETURN VALIDATION MESSAGE
ENDIF
</t>
    </r>
    <r>
      <rPr>
        <b/>
        <sz val="10"/>
        <rFont val="Arial"/>
        <family val="2"/>
      </rPr>
      <t>To:</t>
    </r>
    <r>
      <rPr>
        <sz val="10"/>
        <color theme="1"/>
        <rFont val="Arial"/>
        <family val="2"/>
      </rPr>
      <t xml:space="preserve">
WHERE IN CONTEXT(RP.{LOSSSeqNum})
IF ([iitr481] = "006") AND ([iitr482] = 1) AND ([iitr423] = NULLORBLANK) AND ((([iitr452] - [iitr450]) &gt; 0) AND (([iitr452] - [iitr450]) + ([iitr474] + [iitr475] + [iitr467] + [iitr468]) + ([iitr469] + [iitr470] + [iitr471]) - [iitr473]) &lt; 20000)
   RETURN VALIDATION MESSAGE
ENDIF</t>
    </r>
  </si>
  <si>
    <r>
      <rPr>
        <b/>
        <sz val="10"/>
        <rFont val="Arial"/>
        <family val="2"/>
      </rPr>
      <t xml:space="preserve">Business Rule ID: </t>
    </r>
    <r>
      <rPr>
        <sz val="10"/>
        <color theme="1"/>
        <rFont val="Arial"/>
        <family val="2"/>
      </rPr>
      <t xml:space="preserve">VR.ATO.IITR.310042
Replaced references to iitr450, iitr452, iitr469, iitr470, iitr471 and iitr473 with iitr700 + iitr719, iitr702 + iitr721, iitr714 + iitr734, iitr715 + iitr735, iitr716 + iitr736 and iitr718 + iitr738 respectively
</t>
    </r>
    <r>
      <rPr>
        <b/>
        <sz val="10"/>
        <rFont val="Arial"/>
        <family val="2"/>
      </rPr>
      <t>Updated Technical Business Rule</t>
    </r>
    <r>
      <rPr>
        <sz val="10"/>
        <color theme="1"/>
        <rFont val="Arial"/>
        <family val="2"/>
      </rPr>
      <t xml:space="preserve">
</t>
    </r>
    <r>
      <rPr>
        <b/>
        <sz val="10"/>
        <rFont val="Arial"/>
        <family val="2"/>
      </rPr>
      <t>From:</t>
    </r>
    <r>
      <rPr>
        <sz val="10"/>
        <color theme="1"/>
        <rFont val="Arial"/>
        <family val="2"/>
      </rPr>
      <t xml:space="preserve">
WHERE IN CONTEXT(RP.{LOSSSeqNum})
IF ([iitr481] = "006") AND ([iitr482] = 1) AND ([iitr423] = NULLORBLANK) AND (([iitr450] - [iitr452]) &gt;= 0) AND ((([iitr474] + [iitr475] + [iitr467] + [iitr468]) + ([iitr469] + [iitr470] + [iitr471]) - [iitr473]) &lt; 20000)
   RETURN VALIDATION MESSAGE
ENDIF
</t>
    </r>
    <r>
      <rPr>
        <b/>
        <sz val="10"/>
        <rFont val="Arial"/>
        <family val="2"/>
      </rPr>
      <t>To:</t>
    </r>
    <r>
      <rPr>
        <sz val="10"/>
        <color theme="1"/>
        <rFont val="Arial"/>
        <family val="2"/>
      </rPr>
      <t xml:space="preserve">
WHERE IN CONTEXT(RP.{LOSSSeqNum})
IF ([iitr481] = "006") AND ([iitr482] = 1) AND ([iitr423] = NULLORBLANK) AND (([iitr450] - [iitr452]) &gt;= 0) AND ((([iitr474] + [iitr475] + [iitr467] + [iitr468]) + ([iitr469] + [iitr470] + [iitr471]) - [iitr473]) &lt; 20000)
   RETURN VALIDATION MESSAGE
ENDIF</t>
    </r>
  </si>
  <si>
    <r>
      <rPr>
        <b/>
        <sz val="10"/>
        <rFont val="Arial"/>
        <family val="2"/>
      </rPr>
      <t xml:space="preserve">Business Rule ID: </t>
    </r>
    <r>
      <rPr>
        <sz val="10"/>
        <color theme="1"/>
        <rFont val="Arial"/>
        <family val="2"/>
      </rPr>
      <t xml:space="preserve">VR.ATO.IITR.300102
Replaced references to iitr450, iitr452 and iitr472 with iitr700 + iitr719, iitr702 + iitr721 and iitr717 + iitr737 respectively
</t>
    </r>
    <r>
      <rPr>
        <b/>
        <sz val="10"/>
        <rFont val="Arial"/>
        <family val="2"/>
      </rPr>
      <t>Updated Technical Business Rule</t>
    </r>
    <r>
      <rPr>
        <sz val="10"/>
        <color theme="1"/>
        <rFont val="Arial"/>
        <family val="2"/>
      </rPr>
      <t xml:space="preserve">
</t>
    </r>
    <r>
      <rPr>
        <b/>
        <sz val="10"/>
        <rFont val="Arial"/>
        <family val="2"/>
      </rPr>
      <t>From:</t>
    </r>
    <r>
      <rPr>
        <sz val="10"/>
        <color theme="1"/>
        <rFont val="Arial"/>
        <family val="2"/>
      </rPr>
      <t xml:space="preserve">
IF [iitr13] = NULL AND (((([iitr601] + [iitr65] + ConditionalValue(([iitr490] + [iitr491]) &gt; 3772, ([iitr490] + [iitr491]), 0) + [iitr201] + [iitr436] + [iitr437] + [iitr438] + [iitr439] + [iitr440] + [iitr441] + [iitr442] + [iitr443] + [iitr445] + ConditionalValue(([iitr447] + [iitr448]) &gt; 0, ([iitr447] + [iitr448]), 0) + [iitr472] + ConditionalValue(([iitr452] - [iitr450]) &gt; 0, ([iitr452] - [iitr450]), 0)) &lt;= 0) AND ([iitr210] &lt;&gt; NULL AND [iitr210] &lt;&gt; 0)) OR ((([iitr601] + [iitr65] + ConditionalValue(([iitr490] + [iitr491]) &gt; 3772, ([iitr490] + [iitr491]), 0) + [iitr201] + [iitr436] + [iitr437] + [iitr438] + [iitr439] + [iitr440] + [iitr441] + [iitr442] + [iitr443] + [iitr445] + ConditionalValue(([iitr447] + [iitr448]) &gt; 0, ([iitr447] + [iitr448]), 0) + [iitr472] + ConditionalValue(([iitr452] - [iitr450]) &gt; 0, ([iitr452] - [iitr450]), 0)) &gt; 0) AND ([iitr210] = NULL OR ([iitr210] &lt;&gt; ([iitr601] + [iitr65] + ConditionalValue(([iitr490] + [iitr491]) &gt; 3772, ([iitr490] + [iitr491]), 0) + [iitr201] + [iitr436] + [iitr437] + [iitr438] + [iitr439] + [iitr440] + [iitr441] + [iitr442] + [iitr443] + [iitr445] + ConditionalValue(([iitr447] + [iitr448]) &gt; 0, ([iitr447] + [iitr448]), 0) + [iitr472] + ConditionalValue(([iitr452] - [iitr450]) &gt; 0, ([iitr452] - [iitr450]), 0))))))
   RETURN VALIDATION MESSAGE
ENDIF
</t>
    </r>
    <r>
      <rPr>
        <b/>
        <sz val="10"/>
        <rFont val="Arial"/>
        <family val="2"/>
      </rPr>
      <t>To:</t>
    </r>
    <r>
      <rPr>
        <sz val="10"/>
        <color theme="1"/>
        <rFont val="Arial"/>
        <family val="2"/>
      </rPr>
      <t xml:space="preserve">
IF [iitr13] = NULL AND (((([iitr601] + [iitr65] + ConditionalValue(([iitr490] + [iitr491]) &gt; 3772, ([iitr490] + [iitr491]), 0) + [iitr201] + [iitr436] + [iitr437] + [iitr438] + [iitr439] + [iitr440] + [iitr441] + [iitr442] + [iitr443] + [iitr445] + ConditionalValue(([iitr447] + [iitr448]) &gt; 0, ([iitr447] + [iitr448]), 0) + ([iitr717] + [iitr737]) + ConditionalValue((([iitr702] + [iitr721]) - ([iitr700] + [iitr719])) &gt; 0, (([iitr702] + [iitr721]) - ([iitr700] + [iitr719])), 0)) &lt;= 0) AND ([iitr210] &lt;&gt; NULL AND [iitr210] &lt;&gt; 0)) OR ((([iitr601] + [iitr65] + ConditionalValue(([iitr490] + [iitr491]) &gt; 3772, ([iitr490] + [iitr491]), 0) + [iitr201] + [iitr436] + [iitr437] + [iitr438] + [iitr439] + [iitr440] + [iitr441] + [iitr442] + [iitr443] + [iitr445] + ConditionalValue(([iitr447] + [iitr448]) &gt; 0, ([iitr447] + [iitr448]), 0) + ([iitr717] + [iitr737]) + ConditionalValue((([iitr702] + [iitr721]) - ([iitr700] + [iitr719])) &gt; 0, (([iitr702] + [iitr721]) - ([iitr700] + [iitr719])), 0)) &gt; 0) AND ([iitr210] = NULL OR ([iitr210] &lt;&gt; ([iitr601] + [iitr65] + ConditionalValue(([iitr490] + [iitr491]) &gt; 3772, ([iitr490] + [iitr491]), 0) + [iitr201] + [iitr436] + [iitr437] + [iitr438] + [iitr439] + [iitr440] + [iitr441] + [iitr442] + [iitr443] + [iitr445] + ConditionalValue(([iitr447] + [iitr448]) &gt; 0, ([iitr447] + [iitr448]), 0) + ([iitr717] + [iitr737]) + ConditionalValue((([iitr702] + [iitr721]) - ([iitr700] + [iitr719])) &gt; 0, (([iitr702] + [iitr721]) - ([iitr700] + [iitr719])), 0))))))
   RETURN VALIDATION MESSAGE
ENDIF</t>
    </r>
    <r>
      <rPr>
        <b/>
        <sz val="10"/>
        <rFont val="Arial"/>
        <family val="2"/>
      </rPr>
      <t/>
    </r>
  </si>
  <si>
    <r>
      <rPr>
        <b/>
        <sz val="10"/>
        <rFont val="Arial"/>
        <family val="2"/>
      </rPr>
      <t>Updated English Business Rule and Long Message</t>
    </r>
    <r>
      <rPr>
        <sz val="10"/>
        <color theme="1"/>
        <rFont val="Arial"/>
        <family val="2"/>
      </rPr>
      <t xml:space="preserve">
</t>
    </r>
    <r>
      <rPr>
        <b/>
        <sz val="10"/>
        <rFont val="Arial"/>
        <family val="2"/>
      </rPr>
      <t>From:</t>
    </r>
    <r>
      <rPr>
        <sz val="10"/>
        <color theme="1"/>
        <rFont val="Arial"/>
        <family val="2"/>
      </rPr>
      <t xml:space="preserve">
When the 'Estimated eligible income' is above zero, it must equal the sum of 'Salary or wages gross income', 'Amount of allowances, earnings, tips, directors fees, etc', 'Reportable employer superannuation contributions', 'Estimated eligible income', 'PP - Gross payments where Australian Business Number not quoted', 'Non-PP - Gross payments where Australian Business Number not quoted', 'Non-PP - Gross payments subject to foreign resident withholding (excluding capital gains)', 'PP - Gross payments voluntary agreement', 'Non-PP - Gross payments voluntary agreement', 'PP - Gross payments labour hire or other specified payments', 'Non-PP - Gross payments labour hire or other specified payments', 'PP - Assessable government industry payments', 'Non-PP - Assessable government industry payments', combined Total reportable fringe benefits where amount exceeds $3772, total of 'Other business income' combined Other business income for primary and non-primary production when amount is above $0, 'Primary production income reconciliation adjustments', 'Non-primary production income reconciliation adjustments', and 'Closing stock' less 'Opening stock' Closing stock less Opening stock when difference is above $0 for primary and non-primary production - Otherwise, 'Estimated eligible income' must be set to $0
</t>
    </r>
    <r>
      <rPr>
        <b/>
        <sz val="10"/>
        <rFont val="Arial"/>
        <family val="2"/>
      </rPr>
      <t>To:</t>
    </r>
    <r>
      <rPr>
        <sz val="10"/>
        <color theme="1"/>
        <rFont val="Arial"/>
        <family val="2"/>
      </rPr>
      <t xml:space="preserve">
When the 'Estimated eligible income' is above zero, it must equal the sum of 'Salary or wages gross income', 'Amount of allowances, earnings, tips, directors fees, etc', 'Reportable employer superannuation contributions', 'PP - Gross payments where Australian Business Number not quoted', 'Non-PP - Gross payments where Australian Business Number not quoted', 'Non-PP - Gross payments subject to foreign resident withholding (excluding capital gains)', 'PP - Gross payments voluntary agreement', 'Non-PP - Gross payments voluntary agreement', 'PP - Gross payments labour hire or other specified payments', 'Non-PP - Gross payments labour hire or other specified payments', 'PP - Assessable government industry payments', 'Non-PP - Assessable government industry payments', combined Total reportable fringe benefits where amount exceeds $3772, combined Other business income for primary and non-primary production when amount is above $0, 'Primary production income reconciliation adjustments', 'Non-primary production income reconciliation adjustments', and Closing stock less Opening stock when difference is above $0 for primary and non-primary production - Otherwise, 'Estimated eligible income' must be set to $0</t>
    </r>
  </si>
  <si>
    <r>
      <t>Business Rule ID:</t>
    </r>
    <r>
      <rPr>
        <sz val="10"/>
        <color theme="1"/>
        <rFont val="Arial"/>
        <family val="2"/>
      </rPr>
      <t xml:space="preserve"> VR.ATO.IITR.730437
New rule for alias IITR355 to ensure it is provided when any applicable professional income amounts from the Income Details schedule.</t>
    </r>
  </si>
  <si>
    <r>
      <t>Business Rule ID:</t>
    </r>
    <r>
      <rPr>
        <sz val="10"/>
        <color theme="1"/>
        <rFont val="Arial"/>
        <family val="2"/>
      </rPr>
      <t xml:space="preserve"> VR.ATO.IITR.730436
New rule for alias IITR355 to ensure it matches the sum of the applicable professional income amounts from the Income Details schedule.</t>
    </r>
  </si>
  <si>
    <r>
      <t xml:space="preserve">Business Rule ID: </t>
    </r>
    <r>
      <rPr>
        <sz val="10"/>
        <color theme="1"/>
        <rFont val="Arial"/>
        <family val="2"/>
      </rPr>
      <t>VR.ATO.IITR.300093</t>
    </r>
    <r>
      <rPr>
        <b/>
        <sz val="10"/>
        <rFont val="Arial"/>
        <family val="2"/>
      </rPr>
      <t xml:space="preserve">
Updated Technical Business Rule 
From:
</t>
    </r>
    <r>
      <rPr>
        <sz val="10"/>
        <color theme="1"/>
        <rFont val="Arial"/>
        <family val="2"/>
      </rPr>
      <t>IF ([iitr13] = NULL)
AND (((([iitr118] + [iitr119] + [iitr120] + [iitr249] + [iitr253] + [iitr257] + [iitr282] + [iitr291] + [iitr295] + [iitr325] + [iitr328]+ [iitr341] + SUM([iitr345]) + SUM([iitr351])) &lt;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((ConditionalValue(COUNT(SCHEDULE = "DDCTNS") = 1, RoundDown([ddctns310], 0), 0) + [iitr147] + [iitr261] + [iitr262] +[iitr368] + ConditionalValue(COUNT(SCHEDULE = "DDCTNS") = 1, RoundDown(SUM(ConditionalValue([ddctns136] = "D - Deductions relating to financial investments", [ddctns138], 0)), 0), 0)) - ([iitr118] + [iitr119] + [iitr120] + [iitr249] + [iitr253] + [iitr257] + [iitr282] + [iitr291] + [iitr295] + [iitr325] + [iitr328]+ [iitr341] + SUM([iitr345]) + SUM([iitr351]))))))
   OR ((([iitr118] + [iitr119] + [iitr120] + [iitr249]  + [iitr253] + [iitr257] + [iitr282] + [iitr291] + [iitr295] + [iitr325] + [iitr328]+ [iitr341] + SUM([iitr345]) + SUM([iitr351])) &gt;=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0)))
   RETURN VALIDATION MESSAGE
ENDIF</t>
    </r>
    <r>
      <rPr>
        <b/>
        <sz val="10"/>
        <rFont val="Arial"/>
        <family val="2"/>
      </rPr>
      <t/>
    </r>
  </si>
  <si>
    <r>
      <t xml:space="preserve">To:
</t>
    </r>
    <r>
      <rPr>
        <sz val="10"/>
        <color theme="1"/>
        <rFont val="Arial"/>
        <family val="2"/>
      </rPr>
      <t>IF ([iitr13] = NULL)
AND (((([iitr118] + [iitr119] + [iitr120] + [iitr249] + [iitr282] + [iitr291] + [iitr295] + [iitr325] + [iitr328]+ [iitr341] + [iitr613] + [iitr617] + ConditionalValue(COUNT(SCHEDULE = "INCDTLS") = 1, RoundDown([incdtls251],0) + RoundDown([incdtls254], 0), 0)) &lt; (ConditionalValue(COUNT(SCHEDULE = "DDCTNS") = 1, RoundDown([ddctns310], 0), 0) + [iitr147] + [iitr262] + [iitr368] + ConditionalValue(COUNT(SCHEDULE = "INCDTLS") = 1, RoundDown([incdtls257],0),0 )+ ConditionalValue(COUNT(SCHEDULE = "DDCTNS") = 1, RoundDown(SUM(ConditionalValue([ddctns136] = "D - Deductions relating to financial investments", [ddctns138], 0)), 0), 0)))
      AND (([iitr204] = NULL)
         OR ([iitr204] &lt;&gt; ((ConditionalValue(COUNT(SCHEDULE = "DDCTNS") = 1, RoundDown([ddctns310], 0), 0) + [iitr147] + [iitr262] +[iitr368] + ConditionalValue(COUNT(SCHEDULE = "INCDTLS") = 1, RoundDown([incdtls257],0),0 ) + ConditionalValue(COUNT(SCHEDULE = "DDCTNS") = 1, RoundDown(SUM(ConditionalValue([ddctns136] = "D - Deductions relating to financial investments", [ddctns138], 0)), 0), 0)) - ([iitr118] + [iitr119] + [iitr120] + [iitr249] + [iitr282] + [iitr291] + [iitr295] + [iitr325] + [iitr328]+ [iitr341] + [iitr613] + [iitr617] + ConditionalValue(COUNT(SCHEDULE = "INCDTLS") = 1, RoundDown([incdtls251],0) + RoundDown([incdtls254], 0), 0))))))
   OR ((([iitr118] + [iitr119] + [iitr120] + [iitr249] + [iitr282] + [iitr291] + [iitr295] + [iitr325] + [iitr328]+ [iitr341] + [iitr613] + [iitr617] + ConditionalValue(COUNT(SCHEDULE = "INCDTLS") = 1, RoundDown([incdtls251],0) + RoundDown([incdtls254], 0), 0)) &gt;= (ConditionalValue(COUNT(SCHEDULE = "DDCTNS") = 1, RoundDown([ddctns310], 0), 0) + [iitr147] + [iitr262] + [iitr368] + ConditionalValue(COUNT(SCHEDULE = "INCDTLS") = 1, RoundDown([incdtls257],0),0 ) + ConditionalValue(COUNT(SCHEDULE = "DDCTNS") = 1, RoundDown(SUM(ConditionalValue([ddctns136] = "D - Deductions relating to financial investments", [ddctns138], 0)), 0), 0)))
       AND ([iitr204] = NULL OR [iitr204] &lt;&gt; 0)))
   RETURN VALIDATION MESSAGE
ENDIF</t>
    </r>
  </si>
  <si>
    <r>
      <t>Business Rule ID:</t>
    </r>
    <r>
      <rPr>
        <sz val="10"/>
        <color theme="1"/>
        <rFont val="Arial"/>
        <family val="2"/>
      </rPr>
      <t xml:space="preserve"> VR.ATO.IITR.730429
New rule for alias IITR274 to ensure it matches the sum of related rental affordability amounts on the attached Income Details schedule</t>
    </r>
  </si>
  <si>
    <r>
      <t>Business Rule ID:</t>
    </r>
    <r>
      <rPr>
        <sz val="10"/>
        <color theme="1"/>
        <rFont val="Arial"/>
        <family val="2"/>
      </rPr>
      <t xml:space="preserve"> VR.ATO.IITR.730428
New rule for alias IITR274 to ensure it matches the sum of related rental affordability amounts on the attached Income Details schedule</t>
    </r>
  </si>
  <si>
    <r>
      <t>Business Rule ID:</t>
    </r>
    <r>
      <rPr>
        <sz val="10"/>
        <color theme="1"/>
        <rFont val="Arial"/>
        <family val="2"/>
      </rPr>
      <t xml:space="preserve"> VR.ATO.IITR.730427
New rule for alias IITR273 to ensure it matches the sum of related credit amounts on the attached Income Details schedule</t>
    </r>
  </si>
  <si>
    <r>
      <t>Business Rule ID:</t>
    </r>
    <r>
      <rPr>
        <sz val="10"/>
        <color theme="1"/>
        <rFont val="Arial"/>
        <family val="2"/>
      </rPr>
      <t xml:space="preserve"> VR.ATO.IITR.730426
New rule for alias IITR273 to ensure it matches the sum of related credit amounts on the attached Income Details schedule</t>
    </r>
  </si>
  <si>
    <r>
      <t>Business Rule ID:</t>
    </r>
    <r>
      <rPr>
        <sz val="10"/>
        <color theme="1"/>
        <rFont val="Arial"/>
        <family val="2"/>
      </rPr>
      <t xml:space="preserve"> VR.ATO.IITR.730425
New rule for alias IITR272 to ensure it matches the sum of related credit amounts on the attached Income Details schedule</t>
    </r>
  </si>
  <si>
    <r>
      <t>Business Rule ID:</t>
    </r>
    <r>
      <rPr>
        <sz val="10"/>
        <color theme="1"/>
        <rFont val="Arial"/>
        <family val="2"/>
      </rPr>
      <t xml:space="preserve"> VR.ATO.IITR.730424
New rule for alias IITR272 to ensure it matches the sum of related credit amounts on the attached Income Details schedule</t>
    </r>
  </si>
  <si>
    <r>
      <t>Business Rule ID:</t>
    </r>
    <r>
      <rPr>
        <sz val="10"/>
        <color theme="1"/>
        <rFont val="Arial"/>
        <family val="2"/>
      </rPr>
      <t xml:space="preserve"> VR.ATO.IITR.730423
New rule for alias IITR270 to it is provided when any related tax withheld amounts are also provided on the attached Income Details schedule.</t>
    </r>
  </si>
  <si>
    <r>
      <t>Business Rule ID:</t>
    </r>
    <r>
      <rPr>
        <sz val="10"/>
        <color theme="1"/>
        <rFont val="Arial"/>
        <family val="2"/>
      </rPr>
      <t xml:space="preserve"> VR.ATO.IITR.730422
New rule for alias IITR270 to ensure it matches the sum of related Franking credit amounts on the attached Income Details schedule</t>
    </r>
  </si>
  <si>
    <r>
      <t>Business Rule ID:</t>
    </r>
    <r>
      <rPr>
        <sz val="10"/>
        <color theme="1"/>
        <rFont val="Arial"/>
        <family val="2"/>
      </rPr>
      <t xml:space="preserve"> VR.ATO.IITR.730421
New rule for alias IITR269 to it is provided when any related tax withheld amounts are also provided on the attached Income Details schedule.</t>
    </r>
  </si>
  <si>
    <r>
      <t>Business Rule ID:</t>
    </r>
    <r>
      <rPr>
        <sz val="10"/>
        <color theme="1"/>
        <rFont val="Arial"/>
        <family val="2"/>
      </rPr>
      <t xml:space="preserve"> VR.ATO.IITR.730420
New rule for alias IITR269 to ensure it matches the sum of related Franking credit amounts on the attached Income Details schedule</t>
    </r>
  </si>
  <si>
    <r>
      <t>Business Rule ID:</t>
    </r>
    <r>
      <rPr>
        <sz val="10"/>
        <color theme="1"/>
        <rFont val="Arial"/>
        <family val="2"/>
      </rPr>
      <t xml:space="preserve"> VR.ATO.IITR.730419
New rule for alias IITR268 to ensureit is provided when any related tax withheld amounts are also provided on the attached Income Details schedule.</t>
    </r>
  </si>
  <si>
    <r>
      <t>Business Rule ID:</t>
    </r>
    <r>
      <rPr>
        <sz val="10"/>
        <color theme="1"/>
        <rFont val="Arial"/>
        <family val="2"/>
      </rPr>
      <t xml:space="preserve"> VR.ATO.IITR.730418
New rule for alias IITR268 to ensure it matches the sum of related tax withheld amounts on the attached Income Details schedule</t>
    </r>
  </si>
  <si>
    <r>
      <t>Business Rule ID:</t>
    </r>
    <r>
      <rPr>
        <sz val="10"/>
        <color theme="1"/>
        <rFont val="Arial"/>
        <family val="2"/>
      </rPr>
      <t xml:space="preserve"> VR.ATO.IITR.730434
New CrossForm rule for alias iitr666/iitr667 to ensure that "Country of residence when the dividend was paid or credited" has been provided when the Australian residency dates are provided.</t>
    </r>
  </si>
  <si>
    <r>
      <t xml:space="preserve">Business Rule ID: </t>
    </r>
    <r>
      <rPr>
        <sz val="10"/>
        <color theme="1"/>
        <rFont val="Arial"/>
        <family val="2"/>
      </rPr>
      <t>VR.ATO.IITR.730433</t>
    </r>
    <r>
      <rPr>
        <b/>
        <sz val="10"/>
        <rFont val="Arial"/>
        <family val="2"/>
      </rPr>
      <t xml:space="preserve">
</t>
    </r>
    <r>
      <rPr>
        <sz val="10"/>
        <color theme="1"/>
        <rFont val="Arial"/>
        <family val="2"/>
      </rPr>
      <t>New rule for alias iitr341 to ensure when incdtls451 and incdtls449 are present in the Income Details schedule, it must be provided"</t>
    </r>
  </si>
  <si>
    <r>
      <t xml:space="preserve">Business Rule ID: </t>
    </r>
    <r>
      <rPr>
        <sz val="10"/>
        <color theme="1"/>
        <rFont val="Arial"/>
        <family val="2"/>
      </rPr>
      <t>VR.ATO.IITR.730432</t>
    </r>
    <r>
      <rPr>
        <b/>
        <sz val="10"/>
        <rFont val="Arial"/>
        <family val="2"/>
      </rPr>
      <t xml:space="preserve">
</t>
    </r>
    <r>
      <rPr>
        <sz val="10"/>
        <color theme="1"/>
        <rFont val="Arial"/>
        <family val="2"/>
      </rPr>
      <t>New rule for alias iitr341 to ensure it is equal to incdtls451 when incdtls449 is "Forestry managed investment schemes"</t>
    </r>
  </si>
  <si>
    <r>
      <t xml:space="preserve">Business Rule ID: </t>
    </r>
    <r>
      <rPr>
        <sz val="10"/>
        <color theme="1"/>
        <rFont val="Arial"/>
        <family val="2"/>
      </rPr>
      <t>VR.ATO.IITR.730430</t>
    </r>
    <r>
      <rPr>
        <b/>
        <sz val="10"/>
        <rFont val="Arial"/>
        <family val="2"/>
      </rPr>
      <t xml:space="preserve">
</t>
    </r>
    <r>
      <rPr>
        <sz val="10"/>
        <color theme="1"/>
        <rFont val="Arial"/>
        <family val="2"/>
      </rPr>
      <t>New rule for alias iitr339 to ensure it is equal to incdtls451 when incdtls449 is "Bonuses from life insurance and friendly societies"</t>
    </r>
  </si>
  <si>
    <r>
      <t xml:space="preserve">Business Rule ID: </t>
    </r>
    <r>
      <rPr>
        <sz val="10"/>
        <color theme="1"/>
        <rFont val="Arial"/>
        <family val="2"/>
      </rPr>
      <t>VR.ATO.IITR.730361</t>
    </r>
    <r>
      <rPr>
        <b/>
        <sz val="10"/>
        <rFont val="Arial"/>
        <family val="2"/>
      </rPr>
      <t xml:space="preserve">
</t>
    </r>
    <r>
      <rPr>
        <sz val="10"/>
        <color theme="1"/>
        <rFont val="Arial"/>
        <family val="2"/>
      </rPr>
      <t>New rule for alias IITR468 to ensure that sum of non-primary production expenses equals the value in the total field</t>
    </r>
  </si>
  <si>
    <r>
      <t xml:space="preserve">Business Rule ID: </t>
    </r>
    <r>
      <rPr>
        <sz val="10"/>
        <color theme="1"/>
        <rFont val="Arial"/>
        <family val="2"/>
      </rPr>
      <t>VR.ATO.IITR.730360</t>
    </r>
    <r>
      <rPr>
        <b/>
        <sz val="10"/>
        <rFont val="Arial"/>
        <family val="2"/>
      </rPr>
      <t xml:space="preserve">
</t>
    </r>
    <r>
      <rPr>
        <sz val="10"/>
        <color theme="1"/>
        <rFont val="Arial"/>
        <family val="2"/>
      </rPr>
      <t>New rule for alias IITR467 to ensure that sum of primary production expenses equals the value in the total field</t>
    </r>
  </si>
  <si>
    <r>
      <t xml:space="preserve">Business Rule ID: </t>
    </r>
    <r>
      <rPr>
        <sz val="10"/>
        <color theme="1"/>
        <rFont val="Arial"/>
        <family val="2"/>
      </rPr>
      <t>VR.ATO.IITR.610011</t>
    </r>
    <r>
      <rPr>
        <b/>
        <sz val="10"/>
        <rFont val="Arial"/>
        <family val="2"/>
      </rPr>
      <t xml:space="preserve">
</t>
    </r>
    <r>
      <rPr>
        <sz val="10"/>
        <color theme="1"/>
        <rFont val="Arial"/>
        <family val="2"/>
      </rPr>
      <t>Rule replaced by CMN.ATO.IITR.730360 &amp; CMN.ATO.IITR.730361 to verify individual PP &amp; NPP total expenses.</t>
    </r>
  </si>
  <si>
    <r>
      <t xml:space="preserve">Business Rule ID: </t>
    </r>
    <r>
      <rPr>
        <sz val="10"/>
        <color theme="1"/>
        <rFont val="Arial"/>
        <family val="2"/>
      </rPr>
      <t>VR.ATO.IITR.310054</t>
    </r>
    <r>
      <rPr>
        <b/>
        <sz val="10"/>
        <rFont val="Arial"/>
        <family val="2"/>
      </rPr>
      <t xml:space="preserve">
</t>
    </r>
    <r>
      <rPr>
        <sz val="10"/>
        <color theme="1"/>
        <rFont val="Arial"/>
        <family val="2"/>
      </rPr>
      <t>Updated rule to calculate using iitr710 and iitr730, which have replaced deprecated field iitr462</t>
    </r>
    <r>
      <rPr>
        <b/>
        <sz val="10"/>
        <rFont val="Arial"/>
        <family val="2"/>
      </rPr>
      <t xml:space="preserve">
Updated Technical Business Rule
From:
</t>
    </r>
    <r>
      <rPr>
        <sz val="10"/>
        <color theme="1"/>
        <rFont val="Arial"/>
        <family val="2"/>
      </rPr>
      <t>IF ([iitr462] + [iitr416]) &lt; ([iitr507] + [iitr508])
   RETURN VALIDATION MESSAGE
ENDIF</t>
    </r>
    <r>
      <rPr>
        <b/>
        <sz val="10"/>
        <rFont val="Arial"/>
        <family val="2"/>
      </rPr>
      <t xml:space="preserve">
To:
</t>
    </r>
    <r>
      <rPr>
        <sz val="10"/>
        <color theme="1"/>
        <rFont val="Arial"/>
        <family val="2"/>
      </rPr>
      <t>IF ([iitr710] + [iitr730] + [iitr416]) &lt; ([iitr507] + [iitr508])
   RETURN VALIDATION MESSAGE
ENDIF</t>
    </r>
  </si>
  <si>
    <r>
      <rPr>
        <b/>
        <sz val="10"/>
        <rFont val="Arial"/>
        <family val="2"/>
      </rPr>
      <t>Business Rule ID:</t>
    </r>
    <r>
      <rPr>
        <sz val="10"/>
        <color theme="1"/>
        <rFont val="Arial"/>
        <family val="2"/>
      </rPr>
      <t xml:space="preserve"> VR.ATO.IITR.000335
Rule deleted as monetary validation for IITR245 now handled in schema.</t>
    </r>
  </si>
  <si>
    <r>
      <t>Business Rule ID:</t>
    </r>
    <r>
      <rPr>
        <sz val="10"/>
        <color theme="1"/>
        <rFont val="Arial"/>
        <family val="2"/>
      </rPr>
      <t xml:space="preserve"> VR.ATO.IITR.730482
New rule for alias IITR247 to ensure it is populated with the correct code relating to prior year deferred non-commerical losses provided on the attached Income Details schedule</t>
    </r>
  </si>
  <si>
    <r>
      <t>Business Rule ID:</t>
    </r>
    <r>
      <rPr>
        <sz val="10"/>
        <color theme="1"/>
        <rFont val="Arial"/>
        <family val="2"/>
      </rPr>
      <t xml:space="preserve"> VR.ATO.IITR.730481
New rule for alias IITR247 to ensure it is populated with the correct code relating to prior year deferred non-commerical losses provided on the attached Income Details schedule</t>
    </r>
  </si>
  <si>
    <r>
      <t>Business Rule ID:</t>
    </r>
    <r>
      <rPr>
        <sz val="10"/>
        <color theme="1"/>
        <rFont val="Arial"/>
        <family val="2"/>
      </rPr>
      <t xml:space="preserve"> VR.ATO.IITR.730480
New rule for alias IITR247 to ensure it is populated with the correct code relating to prior year deferred non-commerical losses provided on the attached Income Details schedule</t>
    </r>
  </si>
  <si>
    <r>
      <t>Business Rule ID:</t>
    </r>
    <r>
      <rPr>
        <sz val="10"/>
        <color theme="1"/>
        <rFont val="Arial"/>
        <family val="2"/>
      </rPr>
      <t xml:space="preserve"> VR.ATO.IITR.730484
New rule for alias IITR281 to ensure that it is provided, where the relevant fields from the Income Details schedule are provided</t>
    </r>
  </si>
  <si>
    <r>
      <t>Business Rule ID:</t>
    </r>
    <r>
      <rPr>
        <sz val="10"/>
        <color theme="1"/>
        <rFont val="Arial"/>
        <family val="2"/>
      </rPr>
      <t xml:space="preserve"> VR.ATO.IITR.730483
New rule for alias IITR285 to ensure that it is provided, where the relevant fields from the Income Details schedule are provided</t>
    </r>
  </si>
  <si>
    <r>
      <rPr>
        <b/>
        <sz val="10"/>
        <rFont val="Arial"/>
        <family val="2"/>
      </rPr>
      <t xml:space="preserve">Business Rule ID: </t>
    </r>
    <r>
      <rPr>
        <sz val="10"/>
        <color theme="1"/>
        <rFont val="Arial"/>
        <family val="2"/>
      </rPr>
      <t xml:space="preserve">VR.ATO.IITR.730262
Updated rule to include a check whether Deductible expenses for special professional taxable income amounts are present.
</t>
    </r>
    <r>
      <rPr>
        <b/>
        <sz val="10"/>
        <rFont val="Arial"/>
        <family val="2"/>
      </rPr>
      <t>Updated English Business Rule and Long Message</t>
    </r>
    <r>
      <rPr>
        <sz val="10"/>
        <color theme="1"/>
        <rFont val="Arial"/>
        <family val="2"/>
      </rPr>
      <t xml:space="preserve">
</t>
    </r>
    <r>
      <rPr>
        <b/>
        <sz val="10"/>
        <rFont val="Arial"/>
        <family val="2"/>
      </rPr>
      <t xml:space="preserve">From: </t>
    </r>
    <r>
      <rPr>
        <sz val="10"/>
        <color theme="1"/>
        <rFont val="Arial"/>
        <family val="2"/>
      </rPr>
      <t xml:space="preserve">
Where any Other income amounts are present, with Other income type set to "Special professional income", "Financial investments", or "Other" in the attached Income details schedule, the amount of Other category 4 income must be provided
</t>
    </r>
    <r>
      <rPr>
        <b/>
        <sz val="10"/>
        <rFont val="Arial"/>
        <family val="2"/>
      </rPr>
      <t xml:space="preserve">To: </t>
    </r>
    <r>
      <rPr>
        <sz val="10"/>
        <color theme="1"/>
        <rFont val="Arial"/>
        <family val="2"/>
      </rPr>
      <t xml:space="preserve">
Where any Other income amounts are present, with Other income type set to "Special professional income", "Financial investments", or "Other", or where any Deductible expenses for special professional taxable income amounts are present in the attached Income details schedule, the amount of Other category 4 income must be provided
</t>
    </r>
    <r>
      <rPr>
        <b/>
        <sz val="10"/>
        <rFont val="Arial"/>
        <family val="2"/>
      </rPr>
      <t>Updated Technical Business Rule</t>
    </r>
    <r>
      <rPr>
        <sz val="10"/>
        <color theme="1"/>
        <rFont val="Arial"/>
        <family val="2"/>
      </rPr>
      <t xml:space="preserve">
</t>
    </r>
    <r>
      <rPr>
        <b/>
        <sz val="10"/>
        <rFont val="Arial"/>
        <family val="2"/>
      </rPr>
      <t xml:space="preserve">From: 
</t>
    </r>
    <r>
      <rPr>
        <sz val="10"/>
        <color theme="1"/>
        <rFont val="Arial"/>
        <family val="2"/>
      </rPr>
      <t xml:space="preserve">IF([iitr618] = NULL) AND (COUNT(SCHEDULE = "INCDTLS") = 1) AND (ANY OCCURRENCE OF([incdtls451] &lt;&gt; NULL WHERE (Inset([incdtls449], '"Special professional income", "Financial investments", "Other"'))))
     RETURN VALIDATION MESSAGE
ENDIF
</t>
    </r>
    <r>
      <rPr>
        <b/>
        <sz val="10"/>
        <rFont val="Arial"/>
        <family val="2"/>
      </rPr>
      <t xml:space="preserve">To: </t>
    </r>
    <r>
      <rPr>
        <sz val="10"/>
        <color theme="1"/>
        <rFont val="Arial"/>
        <family val="2"/>
      </rPr>
      <t xml:space="preserve">
IF([iitr618] = NULL) AND (COUNT(SCHEDULE = "INCDTLS") = 1) AND (ANY OCCURRENCE OF([incdtls451] &lt;&gt; NULL WHERE(Inset([incdtls449], '"Special professional income", "Financial investments", "Other"'))) OR ANY OCCURRENCE OF([incdtls454] &lt;&gt; NULL))
    RETURN VALIDATION MESSAGE
ENDIF</t>
    </r>
  </si>
  <si>
    <r>
      <rPr>
        <b/>
        <sz val="10"/>
        <rFont val="Arial"/>
        <family val="2"/>
      </rPr>
      <t>Business Rule ID:</t>
    </r>
    <r>
      <rPr>
        <sz val="10"/>
        <color theme="1"/>
        <rFont val="Arial"/>
        <family val="2"/>
      </rPr>
      <t xml:space="preserve"> VR.ATO.IITR.730261
Updated rule to take into account a subtraction of Deductible expenses for special professional taxable income from the relevant Other income amount.
</t>
    </r>
    <r>
      <rPr>
        <b/>
        <sz val="10"/>
        <rFont val="Arial"/>
        <family val="2"/>
      </rPr>
      <t>Updated English Business Rule and Long Message</t>
    </r>
    <r>
      <rPr>
        <sz val="10"/>
        <color theme="1"/>
        <rFont val="Arial"/>
        <family val="2"/>
      </rPr>
      <t xml:space="preserve">
</t>
    </r>
    <r>
      <rPr>
        <b/>
        <sz val="10"/>
        <rFont val="Arial"/>
        <family val="2"/>
      </rPr>
      <t>From:</t>
    </r>
    <r>
      <rPr>
        <sz val="10"/>
        <color theme="1"/>
        <rFont val="Arial"/>
        <family val="2"/>
      </rPr>
      <t xml:space="preserve"> 
The Other category 4 income must equal the sum of Other income amount, where Other income type is set to either "Special professional income", "Financial investments", or "Other", in the attached Income Details schedule
</t>
    </r>
    <r>
      <rPr>
        <b/>
        <sz val="10"/>
        <rFont val="Arial"/>
        <family val="2"/>
      </rPr>
      <t>To:</t>
    </r>
    <r>
      <rPr>
        <sz val="10"/>
        <color theme="1"/>
        <rFont val="Arial"/>
        <family val="2"/>
      </rPr>
      <t xml:space="preserve"> 
The Other category 4 income must equal the sum of Other income amount, where Other income type is set to either "Special professional income", "Financial investments", or "Other", less the sum of Deductible expenses for special professional taxable income in the attached Income Details schedule
</t>
    </r>
    <r>
      <rPr>
        <b/>
        <sz val="10"/>
        <rFont val="Arial"/>
        <family val="2"/>
      </rPr>
      <t>Updated Technical Business Rule</t>
    </r>
    <r>
      <rPr>
        <sz val="10"/>
        <color theme="1"/>
        <rFont val="Arial"/>
        <family val="2"/>
      </rPr>
      <t xml:space="preserve">
</t>
    </r>
    <r>
      <rPr>
        <b/>
        <sz val="10"/>
        <rFont val="Arial"/>
        <family val="2"/>
      </rPr>
      <t>From:</t>
    </r>
    <r>
      <rPr>
        <sz val="10"/>
        <color theme="1"/>
        <rFont val="Arial"/>
        <family val="2"/>
      </rPr>
      <t xml:space="preserve"> 
IF([iitr618] &lt;&gt; NULL) AND (COUNT(SCHEDULE = "INCDTLS") = 1) AND ([iitr618] &lt;&gt; RoundDown(SUM([incdtls451] WHERE (InSet([incdtls449], '"Special professional income", "Financial investments", "Other"'))),0))
     RETURN VALIDATION MESSAGE
ENDIF
</t>
    </r>
    <r>
      <rPr>
        <b/>
        <sz val="10"/>
        <rFont val="Arial"/>
        <family val="2"/>
      </rPr>
      <t>To:</t>
    </r>
    <r>
      <rPr>
        <sz val="10"/>
        <color theme="1"/>
        <rFont val="Arial"/>
        <family val="2"/>
      </rPr>
      <t xml:space="preserve"> 
IF([iitr618] &lt;&gt; NULL) AND (COUNT(SCHEDULE = "INCDTLS") = 1) AND ([iitr618] &lt;&gt; RoundDown(SUM([incdtls451] WHERE (InSet([incdtls449], '"Special professional income", "Financial investments", "Other"'))) - SUM([incdtls454]),0))
     RETURN VALIDATION MESSAGE
ENDIF</t>
    </r>
  </si>
  <si>
    <r>
      <rPr>
        <b/>
        <sz val="10"/>
        <rFont val="Arial"/>
        <family val="2"/>
      </rPr>
      <t>Business Rule ID:</t>
    </r>
    <r>
      <rPr>
        <sz val="10"/>
        <color theme="1"/>
        <rFont val="Arial"/>
        <family val="2"/>
      </rPr>
      <t xml:space="preserve"> VR.ATO.IITR.000624
Rule removed due to Net Medical Expenses Tax Offset Phase Out</t>
    </r>
  </si>
  <si>
    <r>
      <rPr>
        <b/>
        <sz val="10"/>
        <rFont val="Arial"/>
        <family val="2"/>
      </rPr>
      <t>Business Rule ID:</t>
    </r>
    <r>
      <rPr>
        <sz val="10"/>
        <color theme="1"/>
        <rFont val="Arial"/>
        <family val="2"/>
      </rPr>
      <t xml:space="preserve"> VR.ATO.IITR.610069
Excluded rule for deprecated alias IITR452.</t>
    </r>
  </si>
  <si>
    <r>
      <rPr>
        <b/>
        <sz val="10"/>
        <rFont val="Arial"/>
        <family val="2"/>
      </rPr>
      <t>Business Rule ID:</t>
    </r>
    <r>
      <rPr>
        <sz val="10"/>
        <color theme="1"/>
        <rFont val="Arial"/>
        <family val="2"/>
      </rPr>
      <t xml:space="preserve"> VR.ATO.IITR.610068
Excluded rule for deprecated alias IITR450.</t>
    </r>
  </si>
  <si>
    <r>
      <rPr>
        <b/>
        <sz val="10"/>
        <rFont val="Arial"/>
        <family val="2"/>
      </rPr>
      <t>Business Rule ID:</t>
    </r>
    <r>
      <rPr>
        <sz val="10"/>
        <color theme="1"/>
        <rFont val="Arial"/>
        <family val="2"/>
      </rPr>
      <t xml:space="preserve"> VR.ATO.IITR.610152
Excluded rule for deprecated alias IITR473.</t>
    </r>
  </si>
  <si>
    <r>
      <rPr>
        <b/>
        <sz val="10"/>
        <rFont val="Arial"/>
        <family val="2"/>
      </rPr>
      <t>Business Rule ID:</t>
    </r>
    <r>
      <rPr>
        <sz val="10"/>
        <color theme="1"/>
        <rFont val="Arial"/>
        <family val="2"/>
      </rPr>
      <t xml:space="preserve"> VR.ATO.IITR.310226
Excluded rule for deprecated alias IITR472.</t>
    </r>
  </si>
  <si>
    <r>
      <rPr>
        <b/>
        <sz val="10"/>
        <rFont val="Arial"/>
        <family val="2"/>
      </rPr>
      <t>Business Rule ID:</t>
    </r>
    <r>
      <rPr>
        <sz val="10"/>
        <color theme="1"/>
        <rFont val="Arial"/>
        <family val="2"/>
      </rPr>
      <t xml:space="preserve"> VR.ATO.IITR.610151
Excluded rule for deprecated alias IITR471.</t>
    </r>
  </si>
  <si>
    <r>
      <rPr>
        <b/>
        <sz val="10"/>
        <rFont val="Arial"/>
        <family val="2"/>
      </rPr>
      <t>Business Rule ID:</t>
    </r>
    <r>
      <rPr>
        <sz val="10"/>
        <color theme="1"/>
        <rFont val="Arial"/>
        <family val="2"/>
      </rPr>
      <t xml:space="preserve"> VR.ATO.IITR.610079
Excluded rule for deprecated alias IITR470.</t>
    </r>
  </si>
  <si>
    <r>
      <rPr>
        <b/>
        <sz val="10"/>
        <rFont val="Arial"/>
        <family val="2"/>
      </rPr>
      <t>Business Rule ID:</t>
    </r>
    <r>
      <rPr>
        <sz val="10"/>
        <color theme="1"/>
        <rFont val="Arial"/>
        <family val="2"/>
      </rPr>
      <t xml:space="preserve"> VR.ATO.IITR.610150
Excluded rule for deprecated alias IITR469.</t>
    </r>
  </si>
  <si>
    <r>
      <rPr>
        <b/>
        <sz val="10"/>
        <rFont val="Arial"/>
        <family val="2"/>
      </rPr>
      <t>Business Rule ID:</t>
    </r>
    <r>
      <rPr>
        <sz val="10"/>
        <color theme="1"/>
        <rFont val="Arial"/>
        <family val="2"/>
      </rPr>
      <t xml:space="preserve"> VR.ATO.IITR.610077
Excluded rule for deprecated alias IITR466.</t>
    </r>
  </si>
  <si>
    <r>
      <rPr>
        <b/>
        <sz val="10"/>
        <rFont val="Arial"/>
        <family val="2"/>
      </rPr>
      <t>Business Rule ID:</t>
    </r>
    <r>
      <rPr>
        <sz val="10"/>
        <color theme="1"/>
        <rFont val="Arial"/>
        <family val="2"/>
      </rPr>
      <t xml:space="preserve"> VR.ATO.IITR.610148
Excluded rule for deprecated alias IITR465.</t>
    </r>
  </si>
  <si>
    <r>
      <rPr>
        <b/>
        <sz val="10"/>
        <rFont val="Arial"/>
        <family val="2"/>
      </rPr>
      <t>Business Rule ID:</t>
    </r>
    <r>
      <rPr>
        <sz val="10"/>
        <color theme="1"/>
        <rFont val="Arial"/>
        <family val="2"/>
      </rPr>
      <t xml:space="preserve"> VR.ATO.IITR.610147
Excluded rule for deprecated alias IITR463.</t>
    </r>
  </si>
  <si>
    <r>
      <rPr>
        <b/>
        <sz val="10"/>
        <rFont val="Arial"/>
        <family val="2"/>
      </rPr>
      <t>Business Rule ID:</t>
    </r>
    <r>
      <rPr>
        <sz val="10"/>
        <color theme="1"/>
        <rFont val="Arial"/>
        <family val="2"/>
      </rPr>
      <t xml:space="preserve"> VR.ATO.IITR.610074
Excluded rule for deprecated alias IITR462.</t>
    </r>
  </si>
  <si>
    <r>
      <rPr>
        <b/>
        <sz val="10"/>
        <rFont val="Arial"/>
        <family val="2"/>
      </rPr>
      <t>Business Rule ID:</t>
    </r>
    <r>
      <rPr>
        <sz val="10"/>
        <color theme="1"/>
        <rFont val="Arial"/>
        <family val="2"/>
      </rPr>
      <t xml:space="preserve"> VR.ATO.IITR.610146
Excluded rule for deprecated alias IITR461.</t>
    </r>
  </si>
  <si>
    <r>
      <rPr>
        <b/>
        <sz val="10"/>
        <rFont val="Arial"/>
        <family val="2"/>
      </rPr>
      <t>Business Rule ID:</t>
    </r>
    <r>
      <rPr>
        <sz val="10"/>
        <color theme="1"/>
        <rFont val="Arial"/>
        <family val="2"/>
      </rPr>
      <t xml:space="preserve"> VR.ATO.IITR.610073
Excluded rule for deprecated alias IITR460.</t>
    </r>
  </si>
  <si>
    <r>
      <rPr>
        <b/>
        <sz val="10"/>
        <rFont val="Arial"/>
        <family val="2"/>
      </rPr>
      <t>Business Rule ID:</t>
    </r>
    <r>
      <rPr>
        <sz val="10"/>
        <color theme="1"/>
        <rFont val="Arial"/>
        <family val="2"/>
      </rPr>
      <t xml:space="preserve"> VR.ATO.IITR.610145
Excluded rule for deprecated alias IITR459.</t>
    </r>
  </si>
  <si>
    <r>
      <rPr>
        <b/>
        <sz val="10"/>
        <rFont val="Arial"/>
        <family val="2"/>
      </rPr>
      <t>Business Rule ID:</t>
    </r>
    <r>
      <rPr>
        <sz val="10"/>
        <color theme="1"/>
        <rFont val="Arial"/>
        <family val="2"/>
      </rPr>
      <t xml:space="preserve"> VR.ATO.IITR.610072
Excluded rule for deprecated alias IITR458.</t>
    </r>
  </si>
  <si>
    <r>
      <rPr>
        <b/>
        <sz val="10"/>
        <rFont val="Arial"/>
        <family val="2"/>
      </rPr>
      <t>Business Rule ID:</t>
    </r>
    <r>
      <rPr>
        <sz val="10"/>
        <color theme="1"/>
        <rFont val="Arial"/>
        <family val="2"/>
      </rPr>
      <t xml:space="preserve"> VR.ATO.IITR.610144
Excluded rule for deprecated alias IITR457.</t>
    </r>
  </si>
  <si>
    <r>
      <rPr>
        <b/>
        <sz val="10"/>
        <rFont val="Arial"/>
        <family val="2"/>
      </rPr>
      <t>Business Rule ID:</t>
    </r>
    <r>
      <rPr>
        <sz val="10"/>
        <color theme="1"/>
        <rFont val="Arial"/>
        <family val="2"/>
      </rPr>
      <t xml:space="preserve"> VR.ATO.IITR.610071
Excluded rule for deprecated alias IITR456.</t>
    </r>
  </si>
  <si>
    <r>
      <rPr>
        <b/>
        <sz val="10"/>
        <rFont val="Arial"/>
        <family val="2"/>
      </rPr>
      <t>Business Rule ID:</t>
    </r>
    <r>
      <rPr>
        <sz val="10"/>
        <color theme="1"/>
        <rFont val="Arial"/>
        <family val="2"/>
      </rPr>
      <t xml:space="preserve"> VR.ATO.IITR.610143
Excluded rule for deprecated alias IITR455.</t>
    </r>
  </si>
  <si>
    <r>
      <rPr>
        <b/>
        <sz val="10"/>
        <rFont val="Arial"/>
        <family val="2"/>
      </rPr>
      <t>Business Rule ID:</t>
    </r>
    <r>
      <rPr>
        <sz val="10"/>
        <color theme="1"/>
        <rFont val="Arial"/>
        <family val="2"/>
      </rPr>
      <t xml:space="preserve"> VR.ATO.IITR.610070
Excluded rule for deprecated alias IITR454.</t>
    </r>
  </si>
  <si>
    <r>
      <rPr>
        <b/>
        <sz val="10"/>
        <rFont val="Arial"/>
        <family val="2"/>
      </rPr>
      <t>Business Rule ID:</t>
    </r>
    <r>
      <rPr>
        <sz val="10"/>
        <color theme="1"/>
        <rFont val="Arial"/>
        <family val="2"/>
      </rPr>
      <t xml:space="preserve"> VR.ATO.IITR.610140
Excluded rule for deprecated alias IITR451.</t>
    </r>
  </si>
  <si>
    <r>
      <t>Business Rule ID:</t>
    </r>
    <r>
      <rPr>
        <sz val="10"/>
        <color theme="1"/>
        <rFont val="Arial"/>
        <family val="2"/>
      </rPr>
      <t xml:space="preserve"> VR.ATO.IITR.730479
New rule for alias IITR251 to ensure it is provided where any of the relevant amounts are provided on the attached Income Details schedule</t>
    </r>
  </si>
  <si>
    <r>
      <t>Business Rule ID:</t>
    </r>
    <r>
      <rPr>
        <sz val="10"/>
        <color theme="1"/>
        <rFont val="Arial"/>
        <family val="2"/>
      </rPr>
      <t xml:space="preserve"> VR.ATO.IITR.730478
New rule for alias IITR251 to ensure that amount matches the sum of all the relevant amounts on the attached Income Details schedule</t>
    </r>
  </si>
  <si>
    <r>
      <t>Business Rule ID:</t>
    </r>
    <r>
      <rPr>
        <sz val="10"/>
        <color theme="1"/>
        <rFont val="Arial"/>
        <family val="2"/>
      </rPr>
      <t xml:space="preserve"> VR.ATO.IITR.730477
New rule for alias IITR250 to ensure it is provided where any of the relevant amounts are provided on the attached Income Details schedule</t>
    </r>
  </si>
  <si>
    <r>
      <t>Business Rule ID:</t>
    </r>
    <r>
      <rPr>
        <sz val="10"/>
        <color theme="1"/>
        <rFont val="Arial"/>
        <family val="2"/>
      </rPr>
      <t xml:space="preserve"> VR.ATO.IITR.730476
New rule for alias IITR250 to ensure that amount matches the sum of all the relevant amounts on the attached Income Details schedule</t>
    </r>
  </si>
  <si>
    <r>
      <t>Business Rule ID:</t>
    </r>
    <r>
      <rPr>
        <sz val="10"/>
        <color theme="1"/>
        <rFont val="Arial"/>
        <family val="2"/>
      </rPr>
      <t xml:space="preserve"> VR.ATO.IITR.730475
New rule for alias IITR249 to ensure it is provided where any of the relevant amounts are provided on the attached Income Details schedule</t>
    </r>
  </si>
  <si>
    <r>
      <t>Business Rule ID:</t>
    </r>
    <r>
      <rPr>
        <sz val="10"/>
        <color theme="1"/>
        <rFont val="Arial"/>
        <family val="2"/>
      </rPr>
      <t xml:space="preserve"> VR.ATO.IITR.730474
New rule for alias IITR249 to ensure that amount matches the sum of all the relevant amounts on the attached Income Details schedule</t>
    </r>
  </si>
  <si>
    <r>
      <t>Business Rule ID:</t>
    </r>
    <r>
      <rPr>
        <sz val="10"/>
        <color theme="1"/>
        <rFont val="Arial"/>
        <family val="2"/>
      </rPr>
      <t xml:space="preserve"> VR.ATO.IITR.730473
New rule for alias IITR242 to ensure it is provided where any of the relevant amounts are provided on the attached Income Details schedule</t>
    </r>
  </si>
  <si>
    <r>
      <t>Business Rule ID:</t>
    </r>
    <r>
      <rPr>
        <sz val="10"/>
        <color theme="1"/>
        <rFont val="Arial"/>
        <family val="2"/>
      </rPr>
      <t xml:space="preserve"> VR.ATO.IITR.730472
New rule for alias IITR242 to ensure that amount matches the sum of all the relevant amounts on the attached Income Details schedule</t>
    </r>
  </si>
  <si>
    <r>
      <t>Business Rule ID:</t>
    </r>
    <r>
      <rPr>
        <sz val="10"/>
        <color theme="1"/>
        <rFont val="Arial"/>
        <family val="2"/>
      </rPr>
      <t xml:space="preserve"> VR.ATO.IITR.730471
New rule for alias IITR260 to ensure it is provided where any of the relevant amounts are provided on the attached Income Details schedule</t>
    </r>
  </si>
  <si>
    <r>
      <t>Business Rule ID:</t>
    </r>
    <r>
      <rPr>
        <sz val="10"/>
        <color theme="1"/>
        <rFont val="Arial"/>
        <family val="2"/>
      </rPr>
      <t xml:space="preserve"> VR.ATO.IITR.730470
New rule for alias IITR260 to ensure that amount matches the sum of all the relevant amounts on the attached Income Details schedule</t>
    </r>
  </si>
  <si>
    <r>
      <t>Business Rule ID:</t>
    </r>
    <r>
      <rPr>
        <sz val="10"/>
        <color theme="1"/>
        <rFont val="Arial"/>
        <family val="2"/>
      </rPr>
      <t xml:space="preserve"> VR.ATO.IITR.730469
New rule for alias IITR245 to ensure it is provided where any of the relevant amounts are provided on the attached Income Details schedule</t>
    </r>
  </si>
  <si>
    <r>
      <t>Business Rule ID:</t>
    </r>
    <r>
      <rPr>
        <sz val="10"/>
        <color theme="1"/>
        <rFont val="Arial"/>
        <family val="2"/>
      </rPr>
      <t xml:space="preserve"> VR.ATO.IITR.730468
New rule for alias IITR245 to ensure that amount matches the sum of all the relevant amounts on the attached Income Details schedule</t>
    </r>
  </si>
  <si>
    <r>
      <t>Business Rule ID:</t>
    </r>
    <r>
      <rPr>
        <sz val="10"/>
        <color theme="1"/>
        <rFont val="Arial"/>
        <family val="2"/>
      </rPr>
      <t xml:space="preserve"> VR.ATO.IITR.730467
New rule for alias IITR265 to ensure it is provided where any of the relevant amounts are provided on the attached Income Details schedule</t>
    </r>
  </si>
  <si>
    <r>
      <t>Business Rule ID:</t>
    </r>
    <r>
      <rPr>
        <sz val="10"/>
        <color theme="1"/>
        <rFont val="Arial"/>
        <family val="2"/>
      </rPr>
      <t xml:space="preserve"> VR.ATO.IITR.730466
New rule for alias IITR265 to ensure that amount matches the sum of all the relevant amounts on the attached Income Details schedule</t>
    </r>
  </si>
  <si>
    <r>
      <t>Business Rule ID:</t>
    </r>
    <r>
      <rPr>
        <sz val="10"/>
        <color theme="1"/>
        <rFont val="Arial"/>
        <family val="2"/>
      </rPr>
      <t xml:space="preserve"> VR.ATO.IITR.730465
New rule for alias IITR264 to ensure it is provided where any of the relevant amounts are provided on the attached Income Details schedule</t>
    </r>
  </si>
  <si>
    <r>
      <t>Business Rule ID:</t>
    </r>
    <r>
      <rPr>
        <sz val="10"/>
        <color theme="1"/>
        <rFont val="Arial"/>
        <family val="2"/>
      </rPr>
      <t xml:space="preserve"> VR.ATO.IITR.730464
New rule for alias IITR264 to ensure that amount matches the sum of all the relevant amounts on the attached Income Details schedule</t>
    </r>
  </si>
  <si>
    <r>
      <t xml:space="preserve">Business Rule ID: </t>
    </r>
    <r>
      <rPr>
        <sz val="10"/>
        <color theme="1"/>
        <rFont val="Arial"/>
        <family val="2"/>
      </rPr>
      <t>VR.ATO.IITR.730417</t>
    </r>
    <r>
      <rPr>
        <b/>
        <sz val="10"/>
        <rFont val="Arial"/>
        <family val="2"/>
      </rPr>
      <t xml:space="preserve">
</t>
    </r>
    <r>
      <rPr>
        <sz val="10"/>
        <color theme="1"/>
        <rFont val="Arial"/>
        <family val="2"/>
      </rPr>
      <t>New rule for alias IITR325 to ensure it is provided where any TFN amounts withheld from payments from closely held trusts are present on the Income Details schedule</t>
    </r>
  </si>
  <si>
    <r>
      <t xml:space="preserve">Business Rule ID: </t>
    </r>
    <r>
      <rPr>
        <sz val="10"/>
        <color theme="1"/>
        <rFont val="Arial"/>
        <family val="2"/>
      </rPr>
      <t>VR.ATO.IITR.730416</t>
    </r>
    <r>
      <rPr>
        <b/>
        <sz val="10"/>
        <rFont val="Arial"/>
        <family val="2"/>
      </rPr>
      <t xml:space="preserve">
</t>
    </r>
    <r>
      <rPr>
        <sz val="10"/>
        <color theme="1"/>
        <rFont val="Arial"/>
        <family val="2"/>
      </rPr>
      <t>New rule for alias IITR271 to ensure it is equal to the relevant values on the Income Details schedule</t>
    </r>
  </si>
  <si>
    <r>
      <t xml:space="preserve">Business Rule ID: </t>
    </r>
    <r>
      <rPr>
        <sz val="10"/>
        <color theme="1"/>
        <rFont val="Arial"/>
        <family val="2"/>
      </rPr>
      <t>VR.ATO.IITR.730356
New rule for alias IITR358 to ensure it matches the sum of the applicable foreign pensions and annuity amounts from the Income Details schedule.</t>
    </r>
  </si>
  <si>
    <r>
      <t xml:space="preserve">Business Rule ID: </t>
    </r>
    <r>
      <rPr>
        <sz val="10"/>
        <color theme="1"/>
        <rFont val="Arial"/>
        <family val="2"/>
      </rPr>
      <t>VR.ATO.IITR.730355
New rule for aliases IITR322, IITR323 and IITR358 to ensure that all of these amounts are provided where any Foreign pension or annuity gross income amounts are present on the attached Income Details schedule.</t>
    </r>
  </si>
  <si>
    <r>
      <t xml:space="preserve">Business Rule ID: </t>
    </r>
    <r>
      <rPr>
        <sz val="10"/>
        <color theme="1"/>
        <rFont val="Arial"/>
        <family val="2"/>
      </rPr>
      <t>VR.ATO.IITR.730354</t>
    </r>
    <r>
      <rPr>
        <b/>
        <sz val="10"/>
        <rFont val="Arial"/>
        <family val="2"/>
      </rPr>
      <t xml:space="preserve">
</t>
    </r>
    <r>
      <rPr>
        <sz val="10"/>
        <color theme="1"/>
        <rFont val="Arial"/>
        <family val="2"/>
      </rPr>
      <t>New rule for alias IITR323 to ensure it matches the sum of applicable foreign pensions and annuities amounts, where a positive amount exists for Foreign pension or annuity undeducted purchase price from the Income Details schedule.</t>
    </r>
  </si>
  <si>
    <r>
      <t xml:space="preserve">Business Rule ID: </t>
    </r>
    <r>
      <rPr>
        <sz val="10"/>
        <color theme="1"/>
        <rFont val="Arial"/>
        <family val="2"/>
      </rPr>
      <t xml:space="preserve">VR.ATO.IITR.730353 </t>
    </r>
    <r>
      <rPr>
        <b/>
        <sz val="10"/>
        <rFont val="Arial"/>
        <family val="2"/>
      </rPr>
      <t xml:space="preserve">
</t>
    </r>
    <r>
      <rPr>
        <sz val="10"/>
        <color theme="1"/>
        <rFont val="Arial"/>
        <family val="2"/>
      </rPr>
      <t>New rule for alias IITR322 to ensure it matches the sum of applicable foreign pensions and annuities amounts, where a positive amount does not exist for Foreign pension or annuity undeducted purchase price from the Income Details schedule.</t>
    </r>
  </si>
  <si>
    <r>
      <t xml:space="preserve">Business Rule ID: </t>
    </r>
    <r>
      <rPr>
        <sz val="10"/>
        <color theme="1"/>
        <rFont val="Arial"/>
        <family val="2"/>
      </rPr>
      <t>VR.ATO.IITR.730412</t>
    </r>
    <r>
      <rPr>
        <b/>
        <sz val="10"/>
        <rFont val="Arial"/>
        <family val="2"/>
      </rPr>
      <t xml:space="preserve">
</t>
    </r>
    <r>
      <rPr>
        <sz val="10"/>
        <color theme="1"/>
        <rFont val="Arial"/>
        <family val="2"/>
      </rPr>
      <t>New rule for alias IITR255 to ensure it matches the sum of related trust income amounts on the attached Income Details schedule</t>
    </r>
  </si>
  <si>
    <r>
      <t xml:space="preserve">Business Rule ID: </t>
    </r>
    <r>
      <rPr>
        <sz val="10"/>
        <color theme="1"/>
        <rFont val="Arial"/>
        <family val="2"/>
      </rPr>
      <t>VR.ATO.IITR.730413</t>
    </r>
    <r>
      <rPr>
        <b/>
        <sz val="10"/>
        <rFont val="Arial"/>
        <family val="2"/>
      </rPr>
      <t xml:space="preserve">
</t>
    </r>
    <r>
      <rPr>
        <sz val="10"/>
        <color theme="1"/>
        <rFont val="Arial"/>
        <family val="2"/>
      </rPr>
      <t>New rule for alias IITR255 to ensure it must be provided when related trust income amounts are present in the attached Income Details schedule.</t>
    </r>
  </si>
  <si>
    <r>
      <t xml:space="preserve">Business Rule ID: </t>
    </r>
    <r>
      <rPr>
        <sz val="10"/>
        <color theme="1"/>
        <rFont val="Arial"/>
        <family val="2"/>
      </rPr>
      <t>VR.ATO.IITR.730414</t>
    </r>
    <r>
      <rPr>
        <b/>
        <sz val="10"/>
        <rFont val="Arial"/>
        <family val="2"/>
      </rPr>
      <t xml:space="preserve">
</t>
    </r>
    <r>
      <rPr>
        <sz val="10"/>
        <color theme="1"/>
        <rFont val="Arial"/>
        <family val="2"/>
      </rPr>
      <t>New rule for alias IITR259 to ensure it matches the sum of Franked distributions from trusts plus the the sum of related Franked Distribution amounts on the attached Income Details schedule</t>
    </r>
  </si>
  <si>
    <r>
      <t xml:space="preserve">Business Rule ID: </t>
    </r>
    <r>
      <rPr>
        <sz val="10"/>
        <color theme="1"/>
        <rFont val="Arial"/>
        <family val="2"/>
      </rPr>
      <t>VR.ATO.IITR.730415</t>
    </r>
    <r>
      <rPr>
        <b/>
        <sz val="10"/>
        <rFont val="Arial"/>
        <family val="2"/>
      </rPr>
      <t xml:space="preserve">
</t>
    </r>
    <r>
      <rPr>
        <sz val="10"/>
        <color theme="1"/>
        <rFont val="Arial"/>
        <family val="2"/>
      </rPr>
      <t>New rule for alias IITR259 to ensure it must be provided when related Franked Distribution amounts are present in the attached Income Details schedule.</t>
    </r>
  </si>
  <si>
    <r>
      <t>Business Rule ID:</t>
    </r>
    <r>
      <rPr>
        <sz val="10"/>
        <color theme="1"/>
        <rFont val="Arial"/>
        <family val="2"/>
      </rPr>
      <t xml:space="preserve"> VR.ATO.IITR.730249
New rule for alias IITR123 to ensure it is provided when any Discount from deferral schemes are provided on the Income Details schedule.</t>
    </r>
  </si>
  <si>
    <r>
      <t>Business Rule ID:</t>
    </r>
    <r>
      <rPr>
        <sz val="10"/>
        <color theme="1"/>
        <rFont val="Arial"/>
        <family val="2"/>
      </rPr>
      <t xml:space="preserve"> VR.ATO.IITR.730248
New rule for alias IITR125 to ensure it matches the sum of all Discount from deferral schemes on the Income Details schedule.</t>
    </r>
  </si>
  <si>
    <r>
      <t>Business Rule ID:</t>
    </r>
    <r>
      <rPr>
        <sz val="10"/>
        <color theme="1"/>
        <rFont val="Arial"/>
        <family val="2"/>
      </rPr>
      <t xml:space="preserve"> VR.ATO.IITR.730247
New rule for alias IITR123 to ensure it is provided when any Discount from taxed-upfront schemes not eligible for reduction are provided on the Income Details schedule.</t>
    </r>
  </si>
  <si>
    <r>
      <t>Business Rule ID:</t>
    </r>
    <r>
      <rPr>
        <sz val="10"/>
        <color theme="1"/>
        <rFont val="Arial"/>
        <family val="2"/>
      </rPr>
      <t xml:space="preserve"> VR.ATO.IITR.730246
New rule for alias IITR124 to ensure it matches the sum of all Discount from taxed-upfront schemes not eligible for reduction on the Income Details schedule.</t>
    </r>
  </si>
  <si>
    <r>
      <t>Business Rule ID:</t>
    </r>
    <r>
      <rPr>
        <sz val="10"/>
        <color theme="1"/>
        <rFont val="Arial"/>
        <family val="2"/>
      </rPr>
      <t xml:space="preserve"> VR.ATO.IITR.730245
New rule for alias IITR123 to ensure it is provided when any Discount from taxed-upfront schemes eligible for reduction are provided on the Income Details schedule.</t>
    </r>
  </si>
  <si>
    <r>
      <t>Business Rule ID:</t>
    </r>
    <r>
      <rPr>
        <sz val="10"/>
        <color theme="1"/>
        <rFont val="Arial"/>
        <family val="2"/>
      </rPr>
      <t xml:space="preserve"> VR.ATO.IITR.730244
New rule for alias IITR123 to ensure it matches the sum of all Discount from taxed-upfront schemes eligible for reduction on the Income Details schedule.</t>
    </r>
  </si>
  <si>
    <r>
      <t>Business Rule ID:</t>
    </r>
    <r>
      <rPr>
        <sz val="10"/>
        <color theme="1"/>
        <rFont val="Arial"/>
        <family val="2"/>
      </rPr>
      <t xml:space="preserve"> VR.ATO.IITR.730411
New rule for alias IITR496 to ensure it is provided when any Early stage investor tax offset amounts is provided on the Income Details schedule.</t>
    </r>
  </si>
  <si>
    <r>
      <t>Business Rule ID:</t>
    </r>
    <r>
      <rPr>
        <sz val="10"/>
        <color theme="1"/>
        <rFont val="Arial"/>
        <family val="2"/>
      </rPr>
      <t xml:space="preserve"> VR.ATO.IITR.730410
New rule for alias IITR496 to ensure it matches the sum of all Early stage investor tax offset amounts on the Income Details schedule.</t>
    </r>
  </si>
  <si>
    <r>
      <t>Business Rule ID:</t>
    </r>
    <r>
      <rPr>
        <sz val="10"/>
        <color theme="1"/>
        <rFont val="Arial"/>
        <family val="2"/>
      </rPr>
      <t xml:space="preserve"> VR.ATO.IITR.730409
New rule for alias IITR495 to ensure it is provided when any ESVCLP amount is provided on the Income Details schedule.</t>
    </r>
  </si>
  <si>
    <r>
      <t>Business Rule ID:</t>
    </r>
    <r>
      <rPr>
        <sz val="10"/>
        <color theme="1"/>
        <rFont val="Arial"/>
        <family val="2"/>
      </rPr>
      <t xml:space="preserve"> VR.ATO.IITR.730408
New rule for alias IITR495 to ensure it matches the sum of all ESVCLP amounts on the Income Details schedule.</t>
    </r>
  </si>
  <si>
    <r>
      <t>Business Rule ID:</t>
    </r>
    <r>
      <rPr>
        <sz val="10"/>
        <color theme="1"/>
        <rFont val="Arial"/>
        <family val="2"/>
      </rPr>
      <t xml:space="preserve"> VR.ATO.IITR.730463
New rule for alias IITR263 to ensure it is provided where any of the relevant amounts are provided on the attached Income Details schedule</t>
    </r>
  </si>
  <si>
    <r>
      <t>Business Rule ID:</t>
    </r>
    <r>
      <rPr>
        <sz val="10"/>
        <color theme="1"/>
        <rFont val="Arial"/>
        <family val="2"/>
      </rPr>
      <t xml:space="preserve"> VR.ATO.IITR.730462
New rule for alias IITR263 to ensure that amount matches the sum of all the relevant amounts on the attached Income Details schedule</t>
    </r>
  </si>
  <si>
    <r>
      <t>Business Rule ID:</t>
    </r>
    <r>
      <rPr>
        <sz val="10"/>
        <color theme="1"/>
        <rFont val="Arial"/>
        <family val="2"/>
      </rPr>
      <t xml:space="preserve"> VR.ATO.IITR.730461
New rule for alias IITR262 to ensure it is provided where any of the relevant amounts are provided on the attached Income Details schedule</t>
    </r>
  </si>
  <si>
    <r>
      <t>Business Rule ID:</t>
    </r>
    <r>
      <rPr>
        <sz val="10"/>
        <color theme="1"/>
        <rFont val="Arial"/>
        <family val="2"/>
      </rPr>
      <t xml:space="preserve"> VR.ATO.IITR.730460
New rule for alias IITR262 to ensure that amount matches the sum of all the relevant amounts on the attached Income Details schedule</t>
    </r>
  </si>
  <si>
    <r>
      <t>Business Rule ID:</t>
    </r>
    <r>
      <rPr>
        <sz val="10"/>
        <color theme="1"/>
        <rFont val="Arial"/>
        <family val="2"/>
      </rPr>
      <t xml:space="preserve"> VR.ATO.IITR.000347
Rule removed due to functionality and fields being moved to INCDTLS.</t>
    </r>
  </si>
  <si>
    <r>
      <t>Business Rule ID:</t>
    </r>
    <r>
      <rPr>
        <sz val="10"/>
        <color theme="1"/>
        <rFont val="Arial"/>
        <family val="2"/>
      </rPr>
      <t xml:space="preserve"> VR.ATO.IITR.000282
Rule removed due to functionality and fields being moved to INCDTLS.</t>
    </r>
  </si>
  <si>
    <r>
      <t>Business Rule ID:</t>
    </r>
    <r>
      <rPr>
        <sz val="10"/>
        <color theme="1"/>
        <rFont val="Arial"/>
        <family val="2"/>
      </rPr>
      <t xml:space="preserve"> VR.ATO.IITR.000345
Rule removed due to functionality and fields being moved to INCDTLS.</t>
    </r>
  </si>
  <si>
    <r>
      <t>Business Rule ID:</t>
    </r>
    <r>
      <rPr>
        <sz val="10"/>
        <color theme="1"/>
        <rFont val="Arial"/>
        <family val="2"/>
      </rPr>
      <t xml:space="preserve"> VR.ATO.IITR.000344
Rule removed due to functionality and fields being moved to INCDTLS.</t>
    </r>
  </si>
  <si>
    <r>
      <t>Business Rule ID:</t>
    </r>
    <r>
      <rPr>
        <sz val="10"/>
        <color theme="1"/>
        <rFont val="Arial"/>
        <family val="2"/>
      </rPr>
      <t xml:space="preserve"> VR.ATO.IITR.000281
Rule removed due to functionality and fields being moved to INCDTLS.</t>
    </r>
  </si>
  <si>
    <r>
      <t>Business Rule ID:</t>
    </r>
    <r>
      <rPr>
        <sz val="10"/>
        <color theme="1"/>
        <rFont val="Arial"/>
        <family val="2"/>
      </rPr>
      <t xml:space="preserve"> VR.ATO.IITR.000342
Rule removed due to functionality and fields being moved to INCDTLS.</t>
    </r>
  </si>
  <si>
    <r>
      <t>Business Rule ID:</t>
    </r>
    <r>
      <rPr>
        <sz val="10"/>
        <color theme="1"/>
        <rFont val="Arial"/>
        <family val="2"/>
      </rPr>
      <t xml:space="preserve"> VR.ATO.IITR.000341
Rule removed due to functionality and fields being moved to INCDTLS.</t>
    </r>
  </si>
  <si>
    <r>
      <t>Business Rule ID:</t>
    </r>
    <r>
      <rPr>
        <sz val="10"/>
        <color theme="1"/>
        <rFont val="Arial"/>
        <family val="2"/>
      </rPr>
      <t xml:space="preserve"> VR.ATO.IITR.730456
New rule for alias IITR312 to ensure it is not less than the sum of all current year capital gains from managed funds reported for the individual in the INCDTLS schedule</t>
    </r>
  </si>
  <si>
    <r>
      <t>Business Rule ID:</t>
    </r>
    <r>
      <rPr>
        <sz val="10"/>
        <color theme="1"/>
        <rFont val="Arial"/>
        <family val="2"/>
      </rPr>
      <t xml:space="preserve"> VR.ATO.IITR.730457
New rule for alias IITR312 to ensure it is provided when there are any current year capital gains from managed funds reported for the individual in the INCDTLS schedule</t>
    </r>
  </si>
  <si>
    <r>
      <t>Business Rule ID:</t>
    </r>
    <r>
      <rPr>
        <sz val="10"/>
        <color theme="1"/>
        <rFont val="Arial"/>
        <family val="2"/>
      </rPr>
      <t xml:space="preserve"> VR.ATO.IITR.730093
New rule for alias IITR324 to it is provided where any related foreign rental income amounts are present on the Income Details schedule. </t>
    </r>
  </si>
  <si>
    <r>
      <t>Business Rule ID:</t>
    </r>
    <r>
      <rPr>
        <sz val="10"/>
        <color theme="1"/>
        <rFont val="Arial"/>
        <family val="2"/>
      </rPr>
      <t xml:space="preserve"> VR.ATO.IITR.730092
New rule for alias IITR324 to ensure it matches the sum of all related foreign rental income amounts (less related deductions) on the Income Details schedule.</t>
    </r>
  </si>
  <si>
    <r>
      <t>Business Rule ID:</t>
    </r>
    <r>
      <rPr>
        <sz val="10"/>
        <color theme="1"/>
        <rFont val="Arial"/>
        <family val="2"/>
      </rPr>
      <t xml:space="preserve"> VR.ATO.IITR.730091
New rule for alias IITR321 to ensure it is provided where any foreign income gross amounts are present on the Income Details schedule. </t>
    </r>
  </si>
  <si>
    <r>
      <t>Business Rule ID:</t>
    </r>
    <r>
      <rPr>
        <sz val="10"/>
        <color theme="1"/>
        <rFont val="Arial"/>
        <family val="2"/>
      </rPr>
      <t xml:space="preserve"> VR.ATO.IITR.730090
New rule for alias IITR321 to ensure it matches the sum of all foreign income gross amounts (less related deductions) on the Income Details schedule.</t>
    </r>
  </si>
  <si>
    <r>
      <t>Business Rule ID:</t>
    </r>
    <r>
      <rPr>
        <sz val="10"/>
        <color theme="1"/>
        <rFont val="Arial"/>
        <family val="2"/>
      </rPr>
      <t xml:space="preserve"> VR.ATO.IITR.730089
New rule for alias IITR320 to ensure it is provided where any related foreign income amounts are present on the Income Details schedule. </t>
    </r>
  </si>
  <si>
    <r>
      <t>Business Rule ID:</t>
    </r>
    <r>
      <rPr>
        <sz val="10"/>
        <color theme="1"/>
        <rFont val="Arial"/>
        <family val="2"/>
      </rPr>
      <t xml:space="preserve"> VR.ATO.IITR.730088
New rule for alias IITR320 to ensure it matches the sum of all related foreign income amounts on the Income Details schedule.</t>
    </r>
  </si>
  <si>
    <r>
      <t>Business Rule ID:</t>
    </r>
    <r>
      <rPr>
        <sz val="10"/>
        <color theme="1"/>
        <rFont val="Arial"/>
        <family val="2"/>
      </rPr>
      <t xml:space="preserve"> VR.ATO.IITR.730406
New rule for alias IITR243 to ensure it matches Primary production net income from trusts, plus the sum of Total primary production income from managed fund where Managed fund number of account holders is 1, plus the sum of Your share of primary production income from managed fund where Managed fund number of account holders is greater than 1, amounts provided in the Income Details schedule</t>
    </r>
  </si>
  <si>
    <r>
      <t>Business Rule ID:</t>
    </r>
    <r>
      <rPr>
        <sz val="10"/>
        <color theme="1"/>
        <rFont val="Arial"/>
        <family val="2"/>
      </rPr>
      <t xml:space="preserve"> VR.ATO.IITR.730407
New rule for alias IITR243 to ensure it is provided where any Total primary production income from managed fund, Your share of primary production income from managed fund or Primary production net income from trusts are present on the Income Details schedule.</t>
    </r>
  </si>
  <si>
    <r>
      <t xml:space="preserve">Business Rule ID: </t>
    </r>
    <r>
      <rPr>
        <sz val="10"/>
        <color theme="1"/>
        <rFont val="Arial"/>
        <family val="2"/>
      </rPr>
      <t xml:space="preserve"> VR.ATO.IITR.730454
New rule to ensure IITR497 is at least the value provided by related fields in the INCDTLS schedule</t>
    </r>
  </si>
  <si>
    <r>
      <t xml:space="preserve">Business Rule ID: </t>
    </r>
    <r>
      <rPr>
        <sz val="10"/>
        <color theme="1"/>
        <rFont val="Arial"/>
        <family val="2"/>
      </rPr>
      <t xml:space="preserve"> VR.ATO.IITR.730455
New rule to ensure IITR497 is provided where related fields are provided in the INCDTLS schedule</t>
    </r>
  </si>
  <si>
    <r>
      <t xml:space="preserve">Business Rule ID: </t>
    </r>
    <r>
      <rPr>
        <sz val="10"/>
        <color theme="1"/>
        <rFont val="Arial"/>
        <family val="2"/>
      </rPr>
      <t xml:space="preserve"> VR.ATO.IITR.310090
Modified rule to remove the reference to the RS Schedule, as it has been removed.
</t>
    </r>
    <r>
      <rPr>
        <b/>
        <sz val="10"/>
        <rFont val="Arial"/>
        <family val="2"/>
      </rPr>
      <t>Updated Technical Business Rule
From:</t>
    </r>
    <r>
      <rPr>
        <sz val="10"/>
        <color theme="1"/>
        <rFont val="Arial"/>
        <family val="2"/>
      </rPr>
      <t xml:space="preserve">
IF [iitr13] &lt;&gt; NULL AND (COUNT(SCHEDULE = "RS") &gt; 0 OR COUNT(SCHEDULE = "CGTS") = 1 OR COUNT(SCHEDULE = "NRFI") = 1 OR COUNT(SCHEDULE = "DDCTNS") = 1 OR COUNT(SCHEDULE = "WRE") = 1 OR COUNT(SCHEDULE = "RNTLPRPTY") = 1 OR (COUNT(SCHEDULE = "INCDTLS") = 1 AND (COUNT([incdtls135]) &gt; 0 OR COUNT([incdtls327]) &gt; 0)))
   RETURN VALIDATION MESSAGE
ENDIF
</t>
    </r>
    <r>
      <rPr>
        <b/>
        <sz val="10"/>
        <rFont val="Arial"/>
        <family val="2"/>
      </rPr>
      <t>To:</t>
    </r>
    <r>
      <rPr>
        <sz val="10"/>
        <color theme="1"/>
        <rFont val="Arial"/>
        <family val="2"/>
      </rPr>
      <t xml:space="preserve">
IF [iitr13] &lt;&gt; NULL AND (COUNT(SCHEDULE = "CGTS") = 1 OR COUNT(SCHEDULE = "NRFI") = 1 OR COUNT(SCHEDULE = "DDCTNS") = 1 OR COUNT(SCHEDULE = "WRE") = 1 OR COUNT(SCHEDULE = "RNTLPRPTY") = 1 OR (COUNT(SCHEDULE = "INCDTLS") = 1 AND (COUNT([incdtls135]) &gt; 0 OR COUNT([incdtls327]) &gt; 0)))
   RETURN VALIDATION MESSAGE
ENDIF</t>
    </r>
  </si>
  <si>
    <r>
      <t>Business Rule ID:</t>
    </r>
    <r>
      <rPr>
        <sz val="10"/>
        <color theme="1"/>
        <rFont val="Arial"/>
        <family val="2"/>
      </rPr>
      <t xml:space="preserve"> VR.ATO.IITR.730325
Rule removed due to removal of RS Schedule.</t>
    </r>
  </si>
  <si>
    <r>
      <t>Business Rule ID:</t>
    </r>
    <r>
      <rPr>
        <sz val="10"/>
        <color theme="1"/>
        <rFont val="Arial"/>
        <family val="2"/>
      </rPr>
      <t xml:space="preserve"> VR.ATO.IITR.730324
Rule removed due to removal of RS Schedule.</t>
    </r>
  </si>
  <si>
    <r>
      <t>Business Rule ID:</t>
    </r>
    <r>
      <rPr>
        <sz val="10"/>
        <color theme="1"/>
        <rFont val="Arial"/>
        <family val="2"/>
      </rPr>
      <t xml:space="preserve"> VR.ATO.IITR.210049
Rule removed due to removal of RS Schedule.</t>
    </r>
  </si>
  <si>
    <r>
      <t>Business Rule ID:</t>
    </r>
    <r>
      <rPr>
        <sz val="10"/>
        <color theme="1"/>
        <rFont val="Arial"/>
        <family val="2"/>
      </rPr>
      <t xml:space="preserve"> VR.ATO.IITR.300155
Rule removed due to removal of RS Schedule.</t>
    </r>
  </si>
  <si>
    <r>
      <t>Business Rule ID:</t>
    </r>
    <r>
      <rPr>
        <sz val="10"/>
        <color theme="1"/>
        <rFont val="Arial"/>
        <family val="2"/>
      </rPr>
      <t xml:space="preserve"> VR.ATO.IITR.300153
Rule removed due to removal of RS Schedule.</t>
    </r>
  </si>
  <si>
    <r>
      <t>Business Rule ID:</t>
    </r>
    <r>
      <rPr>
        <sz val="10"/>
        <color theme="1"/>
        <rFont val="Arial"/>
        <family val="2"/>
      </rPr>
      <t xml:space="preserve"> VR.ATO.IITR.730309
Rule removed due to removal of RS Schedule.</t>
    </r>
  </si>
  <si>
    <r>
      <t>Business Rule ID:</t>
    </r>
    <r>
      <rPr>
        <sz val="10"/>
        <color theme="1"/>
        <rFont val="Arial"/>
        <family val="2"/>
      </rPr>
      <t xml:space="preserve"> VR.ATO.IITR.730292
New rule for alias IITR395 to ensure it is not less than the sum of all exploration credit amounts from managed funds or dividends reported for the individual in the INCDTLS schedule</t>
    </r>
  </si>
  <si>
    <r>
      <t>Business Rule ID:</t>
    </r>
    <r>
      <rPr>
        <sz val="10"/>
        <color theme="1"/>
        <rFont val="Arial"/>
        <family val="2"/>
      </rPr>
      <t xml:space="preserve"> VR.ATO.IITR.730293
New rule for alias IITR395 to ensure it is provided when there are any exploration credit amounts from managed funds or dividends reported for the individual in the INCDTLS schedule</t>
    </r>
  </si>
  <si>
    <r>
      <t>Business Rule ID:</t>
    </r>
    <r>
      <rPr>
        <sz val="10"/>
        <color theme="1"/>
        <rFont val="Arial"/>
        <family val="2"/>
      </rPr>
      <t xml:space="preserve"> VR.ATO.IITR.730294
New rule for alias IITR396 to ensure it is set to either "ExplorationCreditRefundableTaxOffset" or "MultipleTaxOffsets" when there are any exploration credit amounts from managed funds or dividends reported for the individual in the INCDTLS schedule</t>
    </r>
  </si>
  <si>
    <r>
      <t>Business Rule ID:</t>
    </r>
    <r>
      <rPr>
        <sz val="10"/>
        <color theme="1"/>
        <rFont val="Arial"/>
        <family val="2"/>
      </rPr>
      <t xml:space="preserve"> VR.ATO.IITR.730453
New rule for alias IITR289 to ensure that value is equal to the sum of all relevant values provided on the attached Income Details schedule</t>
    </r>
  </si>
  <si>
    <r>
      <t>Business Rule ID:</t>
    </r>
    <r>
      <rPr>
        <sz val="10"/>
        <color theme="1"/>
        <rFont val="Arial"/>
        <family val="2"/>
      </rPr>
      <t xml:space="preserve"> VR.ATO.IITR.730452
New rule for alias IITR288 to ensure that value is equal to the sum of all relevant values provided on the attached Income Details schedule</t>
    </r>
  </si>
  <si>
    <r>
      <t>Business Rule ID:</t>
    </r>
    <r>
      <rPr>
        <sz val="10"/>
        <color theme="1"/>
        <rFont val="Arial"/>
        <family val="2"/>
      </rPr>
      <t xml:space="preserve"> VR.ATO.IITR.730451
New rule for alias IITR287 to ensure that value is equal to the sum of all relevant values provided on the attached Income Details schedule</t>
    </r>
  </si>
  <si>
    <r>
      <t>Business Rule ID:</t>
    </r>
    <r>
      <rPr>
        <sz val="10"/>
        <color theme="1"/>
        <rFont val="Arial"/>
        <family val="2"/>
      </rPr>
      <t xml:space="preserve"> VR.ATO.IITR.730450
New rule for alias IITR286 to ensure that value is equal to the sum of all relevant values provided on the attached Income Details schedule</t>
    </r>
  </si>
  <si>
    <r>
      <t>Business Rule ID:</t>
    </r>
    <r>
      <rPr>
        <sz val="10"/>
        <color theme="1"/>
        <rFont val="Arial"/>
        <family val="2"/>
      </rPr>
      <t xml:space="preserve"> VR.ATO.IITR.730299
New rule for alias IITR413 to ensure that value is equal to the sum of all relevant values provided on the attached Income Details schedule</t>
    </r>
  </si>
  <si>
    <r>
      <t>Business Rule ID:</t>
    </r>
    <r>
      <rPr>
        <sz val="10"/>
        <color theme="1"/>
        <rFont val="Arial"/>
        <family val="2"/>
      </rPr>
      <t xml:space="preserve"> VR.ATO.IITR.730298
New rule for alias IITR412 to ensure that value is equal to the sum of all relevant values provided on the attached Income Details schedule</t>
    </r>
  </si>
  <si>
    <r>
      <t>Business Rule ID:</t>
    </r>
    <r>
      <rPr>
        <sz val="10"/>
        <color theme="1"/>
        <rFont val="Arial"/>
        <family val="2"/>
      </rPr>
      <t xml:space="preserve"> VR.ATO.IITR.730297
New rule for alias IITR411 to ensure that value is equal to the sum of all relevant values provided on the attached Income Details schedule</t>
    </r>
  </si>
  <si>
    <r>
      <t>Business Rule ID:</t>
    </r>
    <r>
      <rPr>
        <sz val="10"/>
        <color theme="1"/>
        <rFont val="Arial"/>
        <family val="2"/>
      </rPr>
      <t xml:space="preserve"> VR.ATO.IITR.730296
New rule for alias IITR618 to ensure that value is provided when other relevant values have been provided in the attached Income Details schedule</t>
    </r>
  </si>
  <si>
    <r>
      <t>Business Rule ID:</t>
    </r>
    <r>
      <rPr>
        <sz val="10"/>
        <color theme="1"/>
        <rFont val="Arial"/>
        <family val="2"/>
      </rPr>
      <t xml:space="preserve"> VR.ATO.IITR.730295
New rule for alias IITR618 to ensure that value is equal to the sum of all relevant values provided on the attached Income Details schedule</t>
    </r>
  </si>
  <si>
    <r>
      <t xml:space="preserve">Business Rule ID: </t>
    </r>
    <r>
      <rPr>
        <sz val="10"/>
        <color theme="1"/>
        <rFont val="Arial"/>
        <family val="2"/>
      </rPr>
      <t>VR.ATO.IITR.730405
New rule for alias IITR129 to ensure it is provided where Foreign source discounts are provided on the Income Details schedule.</t>
    </r>
  </si>
  <si>
    <r>
      <t xml:space="preserve">Business Rule ID: </t>
    </r>
    <r>
      <rPr>
        <sz val="10"/>
        <color theme="1"/>
        <rFont val="Arial"/>
        <family val="2"/>
      </rPr>
      <t>VR.ATO.IITR.730404
New rule for alias IITR129 to ensure it matches the sum of all Foreign source discounts</t>
    </r>
  </si>
  <si>
    <r>
      <t xml:space="preserve">Business Rule ID: </t>
    </r>
    <r>
      <rPr>
        <sz val="10"/>
        <color theme="1"/>
        <rFont val="Arial"/>
        <family val="2"/>
      </rPr>
      <t>VR.ATO.IITR.730403
New rule for alias IITR128 to ensure it is provided where any ESS TFN amounts withheld from discounts are provided on the Income Details schedule.</t>
    </r>
  </si>
  <si>
    <r>
      <t xml:space="preserve">Business Rule ID: </t>
    </r>
    <r>
      <rPr>
        <sz val="10"/>
        <color theme="1"/>
        <rFont val="Arial"/>
        <family val="2"/>
      </rPr>
      <t>VR.ATO.IITR.730402
New rule for alias IITR128 to ensure it matches the sum of all ESS TFN amounts withheld from discounts</t>
    </r>
  </si>
  <si>
    <r>
      <t xml:space="preserve">Business Rule ID: </t>
    </r>
    <r>
      <rPr>
        <sz val="10"/>
        <color theme="1"/>
        <rFont val="Arial"/>
        <family val="2"/>
      </rPr>
      <t>VR.ATO.IITR.730401
New rule for alias IITR126 to ensure it is provided where any Discount on ESS Interests acquired pre 1 July 2009 and 'cessation time' occurred during financial year are provided on the Income Details schedule.</t>
    </r>
  </si>
  <si>
    <r>
      <t xml:space="preserve">Business Rule ID: </t>
    </r>
    <r>
      <rPr>
        <sz val="10"/>
        <color theme="1"/>
        <rFont val="Arial"/>
        <family val="2"/>
      </rPr>
      <t>VR.ATO.IITR.730400
New rule for alias IITR126 to ensure it matches the sum of all Discount on ESS Interests acquired pre 1 July 2009 and 'cessation time' occurred during financial year</t>
    </r>
  </si>
  <si>
    <r>
      <t>Business Rule ID:</t>
    </r>
    <r>
      <rPr>
        <sz val="10"/>
        <color theme="1"/>
        <rFont val="Arial"/>
        <family val="2"/>
      </rPr>
      <t xml:space="preserve"> VR.ATO.IITR.730291
New rule for alias IITR318 to ensure that value is provided when other relevant values have been provided in the attached Income Details schedule</t>
    </r>
  </si>
  <si>
    <r>
      <t>Business Rule ID:</t>
    </r>
    <r>
      <rPr>
        <sz val="10"/>
        <color theme="1"/>
        <rFont val="Arial"/>
        <family val="2"/>
      </rPr>
      <t xml:space="preserve"> VR.ATO.IITR.730290
New rule for alias IITR318 to ensure that value is equal to the sum of all relevant values provided on the attached Income Details schedule</t>
    </r>
  </si>
  <si>
    <r>
      <t>Business Rule ID:</t>
    </r>
    <r>
      <rPr>
        <sz val="10"/>
        <color theme="1"/>
        <rFont val="Arial"/>
        <family val="2"/>
      </rPr>
      <t xml:space="preserve"> VR.ATO.IITR.730289
New rule for alias IITR316 to ensure that value is provided when other relevant values have been provided in the attached Income Details schedule</t>
    </r>
  </si>
  <si>
    <r>
      <t>Business Rule ID:</t>
    </r>
    <r>
      <rPr>
        <sz val="10"/>
        <color theme="1"/>
        <rFont val="Arial"/>
        <family val="2"/>
      </rPr>
      <t xml:space="preserve"> VR.ATO.IITR.730288
New rule for alias IITR316 to ensure that value is equal to the sum of all relevant values provided on the attached Income Details schedule</t>
    </r>
  </si>
  <si>
    <r>
      <t xml:space="preserve">Business Rule ID: </t>
    </r>
    <r>
      <rPr>
        <sz val="10"/>
        <color theme="1"/>
        <rFont val="Arial"/>
        <family val="2"/>
      </rPr>
      <t xml:space="preserve"> VR.ATO.IITR.310083 
Modified rule to remove the reference to the RS Schedule, as it has been removed.
</t>
    </r>
    <r>
      <rPr>
        <b/>
        <sz val="10"/>
        <rFont val="Arial"/>
        <family val="2"/>
      </rPr>
      <t>Updated Technical Business Rule
From:</t>
    </r>
    <r>
      <rPr>
        <sz val="10"/>
        <color theme="1"/>
        <rFont val="Arial"/>
        <family val="2"/>
      </rPr>
      <t xml:space="preserve">
IF ([iitr334] &gt; 0 OR [iitr335] &gt; 0 OR [iitr336] &gt; 0 OR [iitr337] &gt; 0) AND (COUNT(SCHEDULE = "RS") = 0 AND COUNT(SCHEDULE = "RNTLPRPTY") = 0)
    RETURN VALIDATION MESSAGE
ENDIF
</t>
    </r>
    <r>
      <rPr>
        <b/>
        <sz val="10"/>
        <rFont val="Arial"/>
        <family val="2"/>
      </rPr>
      <t>To:</t>
    </r>
    <r>
      <rPr>
        <sz val="10"/>
        <color theme="1"/>
        <rFont val="Arial"/>
        <family val="2"/>
      </rPr>
      <t xml:space="preserve">
IF ([iitr334] &gt; 0 OR [iitr335] &gt; 0 OR [iitr336] &gt; 0 OR [iitr337] &gt; 0) AND COUNT(SCHEDULE = "RNTLPRPTY") = 0
    RETURN VALIDATION MESSAGE
ENDIF
</t>
    </r>
    <r>
      <rPr>
        <b/>
        <sz val="10"/>
        <rFont val="Arial"/>
        <family val="2"/>
      </rPr>
      <t>Updated English Business Rule and Long Message</t>
    </r>
    <r>
      <rPr>
        <sz val="10"/>
        <color theme="1"/>
        <rFont val="Arial"/>
        <family val="2"/>
      </rPr>
      <t xml:space="preserve">
</t>
    </r>
    <r>
      <rPr>
        <b/>
        <sz val="10"/>
        <color theme="1"/>
        <rFont val="Arial"/>
        <family val="2"/>
      </rPr>
      <t>From:</t>
    </r>
    <r>
      <rPr>
        <sz val="10"/>
        <color theme="1"/>
        <rFont val="Arial"/>
        <family val="2"/>
      </rPr>
      <t xml:space="preserve">
If there is a positive amount at Gross rent or at any rental deductions item, then a Rental property schedule for each rental property or a Multi-Property Rental schedule must be provided
</t>
    </r>
    <r>
      <rPr>
        <b/>
        <sz val="10"/>
        <color theme="1"/>
        <rFont val="Arial"/>
        <family val="2"/>
      </rPr>
      <t>To:</t>
    </r>
    <r>
      <rPr>
        <sz val="10"/>
        <color theme="1"/>
        <rFont val="Arial"/>
        <family val="2"/>
      </rPr>
      <t xml:space="preserve">
If there is a positive amount at Gross rent or at any rental deductions item, then a Multi-Property Rental schedule must be provided
</t>
    </r>
    <r>
      <rPr>
        <b/>
        <sz val="10"/>
        <rFont val="Arial"/>
        <family val="2"/>
      </rPr>
      <t xml:space="preserve">Updated Message ID
</t>
    </r>
    <r>
      <rPr>
        <b/>
        <sz val="10"/>
        <color theme="1"/>
        <rFont val="Arial"/>
        <family val="2"/>
      </rPr>
      <t xml:space="preserve">From: </t>
    </r>
    <r>
      <rPr>
        <sz val="10"/>
        <color theme="1"/>
        <rFont val="Arial"/>
        <family val="2"/>
      </rPr>
      <t xml:space="preserve">CMN.ATO.IITR.310083
</t>
    </r>
    <r>
      <rPr>
        <b/>
        <sz val="10"/>
        <color theme="1"/>
        <rFont val="Arial"/>
        <family val="2"/>
      </rPr>
      <t xml:space="preserve">To: </t>
    </r>
    <r>
      <rPr>
        <sz val="10"/>
        <color theme="1"/>
        <rFont val="Arial"/>
        <family val="2"/>
      </rPr>
      <t>CMN.ATO.IITR.311083</t>
    </r>
  </si>
  <si>
    <r>
      <t xml:space="preserve">Business Rule ID: </t>
    </r>
    <r>
      <rPr>
        <sz val="10"/>
        <color theme="1"/>
        <rFont val="Arial"/>
        <family val="2"/>
      </rPr>
      <t xml:space="preserve"> VR.ATO.IITR.310084 
Modified rule to remove the reference to the RS Schedule, as it has been removed.
</t>
    </r>
    <r>
      <rPr>
        <b/>
        <sz val="10"/>
        <rFont val="Arial"/>
        <family val="2"/>
      </rPr>
      <t>Updated Technical Business Rule
From:</t>
    </r>
    <r>
      <rPr>
        <sz val="10"/>
        <color theme="1"/>
        <rFont val="Arial"/>
        <family val="2"/>
      </rPr>
      <t xml:space="preserve">
IF (COUNT(SCHEDULE = "RS") &gt; 0 OR COUNT(SCHEDULE = "RNTLPRPTY") = 1) AND ([iitr334] = NULL AND ([iitr335] = NULL OR [iitr335] = 0) AND ([iitr336] = NULL OR [iitr336] = 0) AND ([iitr337] = NULL OR [iitr337] = 0)) 
    RETURN VALIDATION MESSAGE
ENDIF
</t>
    </r>
    <r>
      <rPr>
        <b/>
        <sz val="10"/>
        <rFont val="Arial"/>
        <family val="2"/>
      </rPr>
      <t>To:</t>
    </r>
    <r>
      <rPr>
        <sz val="10"/>
        <color theme="1"/>
        <rFont val="Arial"/>
        <family val="2"/>
      </rPr>
      <t xml:space="preserve">
IF COUNT(SCHEDULE = "RNTLPRPTY") = 1 AND ([iitr334] = NULL AND ([iitr335] = NULL OR [iitr335] = 0) AND ([iitr336] = NULL OR [iitr336] = 0) AND ([iitr337] = NULL OR [iitr337] = 0)) 
    RETURN VALIDATION MESSAGE
ENDIF
</t>
    </r>
    <r>
      <rPr>
        <b/>
        <sz val="10"/>
        <rFont val="Arial"/>
        <family val="2"/>
      </rPr>
      <t>Updated English Business Rule and Long Message</t>
    </r>
    <r>
      <rPr>
        <sz val="10"/>
        <color theme="1"/>
        <rFont val="Arial"/>
        <family val="2"/>
      </rPr>
      <t xml:space="preserve">
</t>
    </r>
    <r>
      <rPr>
        <b/>
        <sz val="10"/>
        <color theme="1"/>
        <rFont val="Arial"/>
        <family val="2"/>
      </rPr>
      <t>From:</t>
    </r>
    <r>
      <rPr>
        <sz val="10"/>
        <color theme="1"/>
        <rFont val="Arial"/>
        <family val="2"/>
      </rPr>
      <t xml:space="preserve">
If a Rental property schedule or Multi-Property Rental schedule is present, Gross rent and rental deduction amounts must be present
</t>
    </r>
    <r>
      <rPr>
        <b/>
        <sz val="10"/>
        <color theme="1"/>
        <rFont val="Arial"/>
        <family val="2"/>
      </rPr>
      <t>To:</t>
    </r>
    <r>
      <rPr>
        <sz val="10"/>
        <color theme="1"/>
        <rFont val="Arial"/>
        <family val="2"/>
      </rPr>
      <t xml:space="preserve">
If a Multi-Property Rental schedule is present, Gross rent and rental deduction amounts must be present
</t>
    </r>
    <r>
      <rPr>
        <b/>
        <sz val="10"/>
        <rFont val="Arial"/>
        <family val="2"/>
      </rPr>
      <t xml:space="preserve">Updated Message ID
</t>
    </r>
    <r>
      <rPr>
        <b/>
        <sz val="10"/>
        <color theme="1"/>
        <rFont val="Arial"/>
        <family val="2"/>
      </rPr>
      <t xml:space="preserve">From: </t>
    </r>
    <r>
      <rPr>
        <sz val="10"/>
        <color theme="1"/>
        <rFont val="Arial"/>
        <family val="2"/>
      </rPr>
      <t xml:space="preserve">CMN.ATO.IITR.310084
</t>
    </r>
    <r>
      <rPr>
        <b/>
        <sz val="10"/>
        <color theme="1"/>
        <rFont val="Arial"/>
        <family val="2"/>
      </rPr>
      <t xml:space="preserve">To: </t>
    </r>
    <r>
      <rPr>
        <sz val="10"/>
        <color theme="1"/>
        <rFont val="Arial"/>
        <family val="2"/>
      </rPr>
      <t>CMN.ATO.IITR.311084</t>
    </r>
  </si>
  <si>
    <r>
      <t>Business Rule ID:</t>
    </r>
    <r>
      <rPr>
        <sz val="10"/>
        <color theme="1"/>
        <rFont val="Arial"/>
        <family val="2"/>
      </rPr>
      <t xml:space="preserve"> VR.ATO.IITR.300105
Modified rule to remove the reference to IITR601 (Salary or wages gross income) and refer instead to [incdtls309] and [incdtls160] (to check for the presence of a Salary or wages payment summary, and Foreign employment income payment summary respectively)
</t>
    </r>
    <r>
      <rPr>
        <b/>
        <sz val="10"/>
        <rFont val="Arial"/>
        <family val="2"/>
      </rPr>
      <t>Updated English Business Rule
From:</t>
    </r>
    <r>
      <rPr>
        <sz val="10"/>
        <color theme="1"/>
        <rFont val="Arial"/>
        <family val="2"/>
      </rPr>
      <t xml:space="preserve">
Occupation code and occupation description must be present in the return where wage and salary income is present or where there is a claim for a work related expense deduction.
</t>
    </r>
    <r>
      <rPr>
        <b/>
        <sz val="10"/>
        <rFont val="Arial"/>
        <family val="2"/>
      </rPr>
      <t>To:</t>
    </r>
    <r>
      <rPr>
        <sz val="10"/>
        <color theme="1"/>
        <rFont val="Arial"/>
        <family val="2"/>
      </rPr>
      <t xml:space="preserve">
Occupation code and occupation description must be present in the return where Salary or wages payment summary is present or Foreign employment income payment summary is present or where there is a claim for a work related expense deduction.
</t>
    </r>
    <r>
      <rPr>
        <b/>
        <sz val="10"/>
        <rFont val="Arial"/>
        <family val="2"/>
      </rPr>
      <t>Updated Technical Business Rule
From:</t>
    </r>
    <r>
      <rPr>
        <sz val="10"/>
        <color theme="1"/>
        <rFont val="Arial"/>
        <family val="2"/>
      </rPr>
      <t xml:space="preserve">
IF ([iitr58] = NULLORBLANK OR [iitr59] = NULLORBLANK) AND (([iitr601] &gt; 0) OR ([iitr134] &gt; 0) OR ([iitr136] &gt; 0) OR ([iitr137] &gt; 0) OR ([iitr139] &gt; 0) OR ([iitr141] &gt; 0))
   RETURN VALIDATION MESSAGE
ENDIF
</t>
    </r>
    <r>
      <rPr>
        <b/>
        <sz val="10"/>
        <rFont val="Arial"/>
        <family val="2"/>
      </rPr>
      <t>To:</t>
    </r>
    <r>
      <rPr>
        <sz val="10"/>
        <color theme="1"/>
        <rFont val="Arial"/>
        <family val="2"/>
      </rPr>
      <t xml:space="preserve">
IF([iitr58] = NULLORBLANK OR [iitr59] = NULLORBLANK) AND (((COUNT(SCHEDULE = "INCDTLS") = 1) AND ((ANY OCCURRENCE OF([incdtls309]) &lt;&gt; NULL) OR (ANY OCCURRENCE OF([incdtls160]) &lt;&gt; NULL))) OR ([iitr134] &gt; 0) OR ([iitr136] &gt; 0) OR ([iitr137] &gt; 0) OR ([iitr139] &gt; 0) OR ([iitr141] &gt; 0))
   RETURN VALIDATION MESSAGE
ENDIF
</t>
    </r>
    <r>
      <rPr>
        <b/>
        <sz val="10"/>
        <rFont val="Arial"/>
        <family val="2"/>
      </rPr>
      <t>Updated Long Message
From:</t>
    </r>
    <r>
      <rPr>
        <sz val="10"/>
        <color theme="1"/>
        <rFont val="Arial"/>
        <family val="2"/>
      </rPr>
      <t xml:space="preserve">
When positive amounts for 'Salary or wages gross income', 'Work related car expenses', 'Work related travel expenses', 'Work related uniform, occupation specific or protective clothing, laundry and dry cleaning expenses', 'Work related self-education expenses' or 'Other work related expenses' are present, the 'Main salary or wage occupation description' and 'Occupation code' must be provided
</t>
    </r>
    <r>
      <rPr>
        <b/>
        <sz val="10"/>
        <rFont val="Arial"/>
        <family val="2"/>
      </rPr>
      <t>To:</t>
    </r>
    <r>
      <rPr>
        <sz val="10"/>
        <color theme="1"/>
        <rFont val="Arial"/>
        <family val="2"/>
      </rPr>
      <t xml:space="preserve">
When Salary or wages payment summary is present or Foreign employment income payment summary is present or positive amounts for 'Work related car expenses', 'Work related travel expenses', 'Work related uniform, occupation specific or protective clothing, laundry and dry cleaning expenses', 'Work related self-education expenses' or 'Other work related expenses' are present, the 'Main salary or wage occupation description' and 'Occupation code' must be provided</t>
    </r>
  </si>
  <si>
    <r>
      <t xml:space="preserve">Updated Long Message
From:
</t>
    </r>
    <r>
      <rPr>
        <sz val="10"/>
        <color theme="1"/>
        <rFont val="Arial"/>
        <family val="2"/>
      </rPr>
      <t>When the 'Main salary or wage occupation description' or 'Occupation code' are present, 'Salary or wages gross income', or at least one positive amount for 'Work related car expenses', 'Work related travel expenses', 'Work related uniform, occupation specific or protective clothing, laundry and dry cleaning expenses', 'Work related self-education expenses' or 'Other work related expenses', must be provided</t>
    </r>
    <r>
      <rPr>
        <b/>
        <sz val="10"/>
        <rFont val="Arial"/>
        <family val="2"/>
      </rPr>
      <t xml:space="preserve">
To:
</t>
    </r>
    <r>
      <rPr>
        <sz val="10"/>
        <color theme="1"/>
        <rFont val="Arial"/>
        <family val="2"/>
      </rPr>
      <t>When the 'Main salary or wage occupation description' or 'Occupation code' are present, a Salary or wages payment summary, Foreign employment income payment summary, or at least one positive amount for 'Work related car expenses', 'Work related travel expenses', 'Work related uniform, occupation specific or protective clothing, laundry and dry cleaning expenses', 'Work related self-education expenses' or 'Other work related expenses', must be provided</t>
    </r>
  </si>
  <si>
    <r>
      <t>Business Rule ID:</t>
    </r>
    <r>
      <rPr>
        <sz val="10"/>
        <color theme="1"/>
        <rFont val="Arial"/>
        <family val="2"/>
      </rPr>
      <t xml:space="preserve"> VR.ATO.IITR.300106
Modified rule to remove the reference to IITR601 (Salary or wages gross income) and refer instead to [incdtls309] and [incdtls160] (to check for the presence of a Salary or wages payment summary, and Foreign employment income payment summary respectively)
</t>
    </r>
    <r>
      <rPr>
        <b/>
        <sz val="10"/>
        <rFont val="Arial"/>
        <family val="2"/>
      </rPr>
      <t>Updated Alias</t>
    </r>
    <r>
      <rPr>
        <sz val="10"/>
        <color theme="1"/>
        <rFont val="Arial"/>
        <family val="2"/>
      </rPr>
      <t xml:space="preserve">
</t>
    </r>
    <r>
      <rPr>
        <b/>
        <sz val="10"/>
        <rFont val="Arial"/>
        <family val="2"/>
      </rPr>
      <t>From</t>
    </r>
    <r>
      <rPr>
        <sz val="10"/>
        <color theme="1"/>
        <rFont val="Arial"/>
        <family val="2"/>
      </rPr>
      <t xml:space="preserve">: IITR601
</t>
    </r>
    <r>
      <rPr>
        <b/>
        <sz val="10"/>
        <rFont val="Arial"/>
        <family val="2"/>
      </rPr>
      <t>To</t>
    </r>
    <r>
      <rPr>
        <sz val="10"/>
        <color theme="1"/>
        <rFont val="Arial"/>
        <family val="2"/>
      </rPr>
      <t xml:space="preserve">: IITR58
</t>
    </r>
    <r>
      <rPr>
        <b/>
        <sz val="10"/>
        <rFont val="Arial"/>
        <family val="2"/>
      </rPr>
      <t>Updated English Business Rule
From:</t>
    </r>
    <r>
      <rPr>
        <sz val="10"/>
        <color theme="1"/>
        <rFont val="Arial"/>
        <family val="2"/>
      </rPr>
      <t xml:space="preserve">
An occupation code or occupation description has been entered with no corresponding Salary and wages total gross income or Work related expense deductions.
</t>
    </r>
    <r>
      <rPr>
        <b/>
        <sz val="10"/>
        <rFont val="Arial"/>
        <family val="2"/>
      </rPr>
      <t>To:</t>
    </r>
    <r>
      <rPr>
        <sz val="10"/>
        <color theme="1"/>
        <rFont val="Arial"/>
        <family val="2"/>
      </rPr>
      <t xml:space="preserve">
An occupation code or occupation description has been entered with no corresponding Salary or wages payment summary or Foreign employment income payment summary or Work related expense deductions.
</t>
    </r>
    <r>
      <rPr>
        <b/>
        <sz val="10"/>
        <rFont val="Arial"/>
        <family val="2"/>
      </rPr>
      <t>Updated Technical Business Rule
From:</t>
    </r>
    <r>
      <rPr>
        <sz val="10"/>
        <color theme="1"/>
        <rFont val="Arial"/>
        <family val="2"/>
      </rPr>
      <t xml:space="preserve">
IF ([iitr58] &lt;&gt; NULLORBLANK OR [iitr59] &lt;&gt; NULLORBLANK) AND ([iitr601] = NULL) AND ([iitr134] = NULL OR [iitr134] = 0) AND ([iitr136] = NULL OR [iitr136] = 0) AND ([iitr137] = NULL OR [iitr137] = 0) AND ([iitr139] = NULL OR [iitr139] = 0) AND ([iitr141] = NULL OR [iitr141] = 0)
   RETURN VALIDATION MESSAGE
ENDIF
</t>
    </r>
    <r>
      <rPr>
        <b/>
        <sz val="10"/>
        <rFont val="Arial"/>
        <family val="2"/>
      </rPr>
      <t>To:</t>
    </r>
    <r>
      <rPr>
        <sz val="10"/>
        <color theme="1"/>
        <rFont val="Arial"/>
        <family val="2"/>
      </rPr>
      <t xml:space="preserve">
IF ([iitr58] &lt;&gt; NULLORBLANK OR [iitr59] &lt;&gt; NULLORBLANK) AND ((COUNT(SCHEDULE = "INCDTLS") = 0) OR ((COUNT(SCHEDULE = "INCDTLS") = 1) AND (ALL OCCURRENCES OF([incdtls309]) = NULL) AND (ALL OCCURRENCES OF([incdtls160]) = NULL))) AND ([iitr134] = NULL OR [iitr134] = 0) AND ([iitr136] = NULL OR [iitr136] = 0) AND ([iitr137] = NULL OR [iitr137] = 0) AND ([iitr139] = NULL OR [iitr139] = 0) AND ([iitr141] = NULL OR [iitr141] = 0)
   RETURN VALIDATION MESSAGE
ENDIF</t>
    </r>
    <r>
      <rPr>
        <b/>
        <sz val="10"/>
        <rFont val="Arial"/>
        <family val="2"/>
      </rPr>
      <t/>
    </r>
  </si>
  <si>
    <r>
      <t xml:space="preserve">Business Rule ID: </t>
    </r>
    <r>
      <rPr>
        <sz val="10"/>
        <color theme="1"/>
        <rFont val="Arial"/>
        <family val="2"/>
      </rPr>
      <t>VR.ATO.IITR.730431</t>
    </r>
    <r>
      <rPr>
        <b/>
        <sz val="10"/>
        <rFont val="Arial"/>
        <family val="2"/>
      </rPr>
      <t xml:space="preserve">
</t>
    </r>
    <r>
      <rPr>
        <sz val="10"/>
        <color theme="1"/>
        <rFont val="Arial"/>
        <family val="2"/>
      </rPr>
      <t>New rule for alias iitr339 to ensure when incdtls451 and incdtls449 are present in the Income Details schedule, it must be provided"</t>
    </r>
  </si>
  <si>
    <r>
      <t xml:space="preserve">Business Rule ID: </t>
    </r>
    <r>
      <rPr>
        <sz val="10"/>
        <color theme="1"/>
        <rFont val="Arial"/>
        <family val="2"/>
      </rPr>
      <t>VR.ATO.IITR.610006</t>
    </r>
    <r>
      <rPr>
        <b/>
        <sz val="10"/>
        <rFont val="Arial"/>
        <family val="2"/>
      </rPr>
      <t xml:space="preserve">
</t>
    </r>
    <r>
      <rPr>
        <sz val="10"/>
        <color theme="1"/>
        <rFont val="Arial"/>
        <family val="2"/>
      </rPr>
      <t>Updated rule to ensure the presence of a positive value for either of iitr711 or iitr731 (which have replaced deprecated field iitr463), where iitr464 has been provided</t>
    </r>
    <r>
      <rPr>
        <b/>
        <sz val="10"/>
        <rFont val="Arial"/>
        <family val="2"/>
      </rPr>
      <t xml:space="preserve">
Updated Technical Business Rule
From:
</t>
    </r>
    <r>
      <rPr>
        <sz val="10"/>
        <color theme="1"/>
        <rFont val="Arial"/>
        <family val="2"/>
      </rPr>
      <t>IF ([iitr464] &lt;&gt; NULLORBLANK) AND ([iitr463] = NULL OR [iitr463] = 0)
   RETURN VALIDATION MESSAGE
ENDIF</t>
    </r>
    <r>
      <rPr>
        <b/>
        <sz val="10"/>
        <rFont val="Arial"/>
        <family val="2"/>
      </rPr>
      <t xml:space="preserve">
To:
</t>
    </r>
    <r>
      <rPr>
        <sz val="10"/>
        <color theme="1"/>
        <rFont val="Arial"/>
        <family val="2"/>
      </rPr>
      <t>IF ([iitr464] &lt;&gt; NULLORBLANK) AND ([iitr711] = NULL OR [iitr711] = 0) AND ([iitr731] = NULL OR [iitr731] = 0)
   RETURN VALIDATION MESSAGE
ENDIF</t>
    </r>
    <r>
      <rPr>
        <b/>
        <sz val="10"/>
        <rFont val="Arial"/>
        <family val="2"/>
      </rPr>
      <t xml:space="preserve">
Updated Message ID
From: </t>
    </r>
    <r>
      <rPr>
        <sz val="10"/>
        <color theme="1"/>
        <rFont val="Arial"/>
        <family val="2"/>
      </rPr>
      <t>CMN.ATO.IITR.610006</t>
    </r>
    <r>
      <rPr>
        <b/>
        <sz val="10"/>
        <rFont val="Arial"/>
        <family val="2"/>
      </rPr>
      <t xml:space="preserve">
To: </t>
    </r>
    <r>
      <rPr>
        <sz val="10"/>
        <color theme="1"/>
        <rFont val="Arial"/>
        <family val="2"/>
      </rPr>
      <t>CMN.ATO.IITR.611006</t>
    </r>
    <r>
      <rPr>
        <b/>
        <sz val="10"/>
        <rFont val="Arial"/>
        <family val="2"/>
      </rPr>
      <t xml:space="preserve">
Updated English Business Rule
From:
</t>
    </r>
    <r>
      <rPr>
        <sz val="10"/>
        <color theme="1"/>
        <rFont val="Arial"/>
        <family val="2"/>
      </rPr>
      <t>Under business income and expenses, the motor vehicle expenses action code is present however motor vehicle expenses amount is either missing or equal to zero.</t>
    </r>
    <r>
      <rPr>
        <b/>
        <sz val="10"/>
        <rFont val="Arial"/>
        <family val="2"/>
      </rPr>
      <t xml:space="preserve">
To:
</t>
    </r>
    <r>
      <rPr>
        <sz val="10"/>
        <color theme="1"/>
        <rFont val="Arial"/>
        <family val="2"/>
      </rPr>
      <t>When the Motor vehicle expenses action code is present, at least one positive primary or non-primary production motor vehicle expenses amount must be provided</t>
    </r>
    <r>
      <rPr>
        <b/>
        <sz val="10"/>
        <rFont val="Arial"/>
        <family val="2"/>
      </rPr>
      <t xml:space="preserve">
Updated Long Message
From:
</t>
    </r>
    <r>
      <rPr>
        <sz val="10"/>
        <color theme="1"/>
        <rFont val="Arial"/>
        <family val="2"/>
      </rPr>
      <t>When Motor vehicle expenses action code is present, the Motor vehicle expenses amount is required and must not be equal to zero</t>
    </r>
    <r>
      <rPr>
        <b/>
        <sz val="10"/>
        <rFont val="Arial"/>
        <family val="2"/>
      </rPr>
      <t xml:space="preserve">
To:
</t>
    </r>
    <r>
      <rPr>
        <sz val="10"/>
        <color theme="1"/>
        <rFont val="Arial"/>
        <family val="2"/>
      </rPr>
      <t>When the Motor vehicle expenses action code is present, at least one positive primary or non-primary production motor vehicle expenses amount must be provided</t>
    </r>
  </si>
  <si>
    <r>
      <t xml:space="preserve">Updated Long Message
From:
</t>
    </r>
    <r>
      <rPr>
        <sz val="10"/>
        <color theme="1"/>
        <rFont val="Arial"/>
        <family val="2"/>
      </rPr>
      <t>When Motor vehicle expenses amount is present, motor vehicle expenses action code is required</t>
    </r>
    <r>
      <rPr>
        <b/>
        <sz val="10"/>
        <rFont val="Arial"/>
        <family val="2"/>
      </rPr>
      <t xml:space="preserve">
To:
</t>
    </r>
    <r>
      <rPr>
        <sz val="10"/>
        <color theme="1"/>
        <rFont val="Arial"/>
        <family val="2"/>
      </rPr>
      <t>When a positive amount is present for either the primary or non-primary production motor vehicle expenses amount, the Motor vehicle expenses action code must be provided</t>
    </r>
    <r>
      <rPr>
        <b/>
        <sz val="10"/>
        <rFont val="Arial"/>
        <family val="2"/>
      </rPr>
      <t xml:space="preserve">
Updated Short Message
From:
</t>
    </r>
    <r>
      <rPr>
        <sz val="10"/>
        <color theme="1"/>
        <rFont val="Arial"/>
        <family val="2"/>
      </rPr>
      <t>Motor vehicle expenses action code is required</t>
    </r>
    <r>
      <rPr>
        <b/>
        <sz val="10"/>
        <rFont val="Arial"/>
        <family val="2"/>
      </rPr>
      <t xml:space="preserve">
To:
</t>
    </r>
    <r>
      <rPr>
        <sz val="10"/>
        <color theme="1"/>
        <rFont val="Arial"/>
        <family val="2"/>
      </rPr>
      <t>Motor vehicle expenses action code must be provided</t>
    </r>
  </si>
  <si>
    <r>
      <t xml:space="preserve">Business Rule ID: </t>
    </r>
    <r>
      <rPr>
        <sz val="10"/>
        <color theme="1"/>
        <rFont val="Arial"/>
        <family val="2"/>
      </rPr>
      <t>VR.ATO.IITR.610005</t>
    </r>
    <r>
      <rPr>
        <b/>
        <sz val="10"/>
        <rFont val="Arial"/>
        <family val="2"/>
      </rPr>
      <t xml:space="preserve">
</t>
    </r>
    <r>
      <rPr>
        <sz val="10"/>
        <color theme="1"/>
        <rFont val="Arial"/>
        <family val="2"/>
      </rPr>
      <t>Updated rule to ensure the presence of iitr464 when either of iitr711 or iitr731 (which have replaced deprecated field iitr463) have been provided with a positive value</t>
    </r>
    <r>
      <rPr>
        <b/>
        <sz val="10"/>
        <rFont val="Arial"/>
        <family val="2"/>
      </rPr>
      <t xml:space="preserve">
Updated Technical Business Rule
From:
</t>
    </r>
    <r>
      <rPr>
        <sz val="10"/>
        <color theme="1"/>
        <rFont val="Arial"/>
        <family val="2"/>
      </rPr>
      <t>IF ([iitr463] &gt; 0) AND ([iitr464] = NULLORBLANK)
   RETURN VALIDATION MESSAGE
ENDIF</t>
    </r>
    <r>
      <rPr>
        <b/>
        <sz val="10"/>
        <rFont val="Arial"/>
        <family val="2"/>
      </rPr>
      <t xml:space="preserve">
To:
</t>
    </r>
    <r>
      <rPr>
        <sz val="10"/>
        <color theme="1"/>
        <rFont val="Arial"/>
        <family val="2"/>
      </rPr>
      <t>IF ([iitr711] &gt; 0 OR [iitr731] &gt; 0) AND ([iitr464] = NULLORBLANK)
   RETURN VALIDATION MESSAGE
ENDIF</t>
    </r>
    <r>
      <rPr>
        <b/>
        <sz val="10"/>
        <rFont val="Arial"/>
        <family val="2"/>
      </rPr>
      <t xml:space="preserve">
Updated Message ID
From: </t>
    </r>
    <r>
      <rPr>
        <sz val="10"/>
        <color theme="1"/>
        <rFont val="Arial"/>
        <family val="2"/>
      </rPr>
      <t>CMN.ATO.IITR.610005</t>
    </r>
    <r>
      <rPr>
        <b/>
        <sz val="10"/>
        <rFont val="Arial"/>
        <family val="2"/>
      </rPr>
      <t xml:space="preserve">
To: </t>
    </r>
    <r>
      <rPr>
        <sz val="10"/>
        <color theme="1"/>
        <rFont val="Arial"/>
        <family val="2"/>
      </rPr>
      <t>CMN.ATO.IITR.611005</t>
    </r>
    <r>
      <rPr>
        <b/>
        <sz val="10"/>
        <rFont val="Arial"/>
        <family val="2"/>
      </rPr>
      <t xml:space="preserve">
Updated English Business Rule
From:
</t>
    </r>
    <r>
      <rPr>
        <sz val="10"/>
        <color theme="1"/>
        <rFont val="Arial"/>
        <family val="2"/>
      </rPr>
      <t>Under business income and expenses, motor vehicle expenses amount is present; however, the motor vehicle expenses action code is missing.  The code relates to the methods applied in calculating the deduction and must be supplied.</t>
    </r>
    <r>
      <rPr>
        <b/>
        <sz val="10"/>
        <rFont val="Arial"/>
        <family val="2"/>
      </rPr>
      <t xml:space="preserve">
To:
</t>
    </r>
    <r>
      <rPr>
        <sz val="10"/>
        <color theme="1"/>
        <rFont val="Arial"/>
        <family val="2"/>
      </rPr>
      <t>When a positive amount is present for either the primary or non-primary production motor vehicle expenses amount, the Motor vehicle expenses action code must be provided</t>
    </r>
  </si>
  <si>
    <r>
      <t xml:space="preserve">Updated Short Message
From:
</t>
    </r>
    <r>
      <rPr>
        <sz val="10"/>
        <color theme="1"/>
        <rFont val="Arial"/>
        <family val="2"/>
      </rPr>
      <t>Total salary and wage expenses and total business expenses incorrect</t>
    </r>
    <r>
      <rPr>
        <b/>
        <sz val="10"/>
        <rFont val="Arial"/>
        <family val="2"/>
      </rPr>
      <t xml:space="preserve">
To:
</t>
    </r>
    <r>
      <rPr>
        <sz val="10"/>
        <color theme="1"/>
        <rFont val="Arial"/>
        <family val="2"/>
      </rPr>
      <t>Total salary and wage expenses or total business expenses is incorrect</t>
    </r>
  </si>
  <si>
    <r>
      <t xml:space="preserve">Business Rule ID: </t>
    </r>
    <r>
      <rPr>
        <sz val="10"/>
        <rFont val="Arial"/>
        <family val="2"/>
      </rPr>
      <t>VR.ATO.IITR.410003</t>
    </r>
    <r>
      <rPr>
        <b/>
        <sz val="10"/>
        <rFont val="Arial"/>
        <family val="2"/>
      </rPr>
      <t xml:space="preserve">
</t>
    </r>
    <r>
      <rPr>
        <sz val="10"/>
        <color theme="1"/>
        <rFont val="Arial"/>
        <family val="2"/>
      </rPr>
      <t>Updated rule to reflect new primary and non-primary fields which have replaced deprecated fields
Updated Technical Business Rule</t>
    </r>
    <r>
      <rPr>
        <b/>
        <sz val="10"/>
        <rFont val="Arial"/>
        <family val="2"/>
      </rPr>
      <t xml:space="preserve">
From:
</t>
    </r>
    <r>
      <rPr>
        <sz val="10"/>
        <color theme="1"/>
        <rFont val="Arial"/>
        <family val="2"/>
      </rPr>
      <t>IF (([iitr450] + [iitr451] - [iitr452]) &gt; 0) AND (([iitr514] &lt;&gt; NULL AND ([iitr514] &gt; ([iitr455] + [iitr456] + [iitr450] + [iitr451] - [iitr452] + [iitr457] + [iitr458] + [iitr459] + [iitr460] + [iitr461] + [iitr462] + [iitr463] + [iitr465] + [iitr466] + [iitr454]))))
   RETURN VALIDATION MESSAGE
ENDIF</t>
    </r>
    <r>
      <rPr>
        <b/>
        <sz val="10"/>
        <rFont val="Arial"/>
        <family val="2"/>
      </rPr>
      <t xml:space="preserve">
To:
</t>
    </r>
    <r>
      <rPr>
        <sz val="10"/>
        <color theme="1"/>
        <rFont val="Arial"/>
        <family val="2"/>
      </rPr>
      <t>IF ((([iitr700] + [iitr701] + [iitr719] + [iitr720]) - ([iitr702] + [iitr721])) &gt; 0) AND (([iitr514] &lt;&gt; NULL AND ([iitr514] &gt; ([iitr703] + [iitr704] + [iitr705] + [iitr706] + [iitr707] + [iitr708] + [iitr709] [iitr710] + [iitr711] + [iitr712] + [iitr713] + [iitr722] + [iitr723] + [iitr724] + [iitr725] + [iitr726] + [iitr727] + [iitr728] + [iitr729] + [iitr730] + [iitr731] + [iitr732] + [iitr733]))))
   RETURN VALIDATION MESSAGE
ENDIF</t>
    </r>
    <r>
      <rPr>
        <b/>
        <sz val="10"/>
        <rFont val="Arial"/>
        <family val="2"/>
      </rPr>
      <t xml:space="preserve">
Update Message ID
From: </t>
    </r>
    <r>
      <rPr>
        <sz val="10"/>
        <color theme="1"/>
        <rFont val="Arial"/>
        <family val="2"/>
      </rPr>
      <t>CMN.ATO.IITR.410003</t>
    </r>
    <r>
      <rPr>
        <b/>
        <sz val="10"/>
        <rFont val="Arial"/>
        <family val="2"/>
      </rPr>
      <t xml:space="preserve">
To: </t>
    </r>
    <r>
      <rPr>
        <sz val="10"/>
        <color theme="1"/>
        <rFont val="Arial"/>
        <family val="2"/>
      </rPr>
      <t>CMN.ATO.IITR.411003</t>
    </r>
    <r>
      <rPr>
        <b/>
        <sz val="10"/>
        <rFont val="Arial"/>
        <family val="2"/>
      </rPr>
      <t xml:space="preserve">
Updated English Business Rule &amp;and Long Message
From:
</t>
    </r>
    <r>
      <rPr>
        <sz val="10"/>
        <color theme="1"/>
        <rFont val="Arial"/>
        <family val="2"/>
      </rPr>
      <t>Cost of sales must not exceed zero at Business income and expenses and the amount of Total salary and wage expenses must not exceed Total business expenses</t>
    </r>
    <r>
      <rPr>
        <b/>
        <sz val="10"/>
        <rFont val="Arial"/>
        <family val="2"/>
      </rPr>
      <t xml:space="preserve">
To:
</t>
    </r>
    <r>
      <rPr>
        <sz val="10"/>
        <color theme="1"/>
        <rFont val="Arial"/>
        <family val="2"/>
      </rPr>
      <t>When the sum of primary and non-primary production cost of sales at Business income and expenses is positive, then the Total salary and wage expenses must not exceed total business expenses</t>
    </r>
  </si>
  <si>
    <r>
      <t xml:space="preserve">Business Rule ID: </t>
    </r>
    <r>
      <rPr>
        <sz val="10"/>
        <color theme="1"/>
        <rFont val="Arial"/>
        <family val="2"/>
      </rPr>
      <t>VR.ATO.IITR.610007</t>
    </r>
    <r>
      <rPr>
        <b/>
        <sz val="10"/>
        <rFont val="Arial"/>
        <family val="2"/>
      </rPr>
      <t xml:space="preserve">
</t>
    </r>
    <r>
      <rPr>
        <sz val="10"/>
        <color theme="1"/>
        <rFont val="Arial"/>
        <family val="2"/>
      </rPr>
      <t>Updated rule to ensure the presence of a positive value for either of iitr702 or iitr721 (which have replaced deprecated field iitr452), where iitr453 has been provided</t>
    </r>
    <r>
      <rPr>
        <b/>
        <sz val="10"/>
        <rFont val="Arial"/>
        <family val="2"/>
      </rPr>
      <t xml:space="preserve">
Updated Technical Business Rule
From:
</t>
    </r>
    <r>
      <rPr>
        <sz val="10"/>
        <color theme="1"/>
        <rFont val="Arial"/>
        <family val="2"/>
      </rPr>
      <t>IF ([iitr453] &lt;&gt; NULLORBLANK) AND ([iitr452] = NULL OR [iitr452] = 0)
   RETURN VALIDATION MESSAGE
ENDIF</t>
    </r>
    <r>
      <rPr>
        <b/>
        <sz val="10"/>
        <rFont val="Arial"/>
        <family val="2"/>
      </rPr>
      <t xml:space="preserve">
To:
</t>
    </r>
    <r>
      <rPr>
        <sz val="10"/>
        <color theme="1"/>
        <rFont val="Arial"/>
        <family val="2"/>
      </rPr>
      <t>IF ([iitr453] &lt;&gt; NULLORBLANK) AND (([iitr702] = NULL OR [iitr702] = 0) AND ([iitr721] = NULL OR [iitr721] = 0))
   RETURN VALIDATION MESSAGE
ENDIF</t>
    </r>
    <r>
      <rPr>
        <b/>
        <sz val="10"/>
        <rFont val="Arial"/>
        <family val="2"/>
      </rPr>
      <t xml:space="preserve">
Updated Message ID
From: </t>
    </r>
    <r>
      <rPr>
        <sz val="10"/>
        <color theme="1"/>
        <rFont val="Arial"/>
        <family val="2"/>
      </rPr>
      <t>CMN.ATO.IITR.610007</t>
    </r>
    <r>
      <rPr>
        <b/>
        <sz val="10"/>
        <rFont val="Arial"/>
        <family val="2"/>
      </rPr>
      <t xml:space="preserve">
To: </t>
    </r>
    <r>
      <rPr>
        <sz val="10"/>
        <color theme="1"/>
        <rFont val="Arial"/>
        <family val="2"/>
      </rPr>
      <t>CMN.ATO.IITR.611007</t>
    </r>
    <r>
      <rPr>
        <b/>
        <sz val="10"/>
        <rFont val="Arial"/>
        <family val="2"/>
      </rPr>
      <t xml:space="preserve">
Updated English Business Rule
From:
</t>
    </r>
    <r>
      <rPr>
        <sz val="10"/>
        <color theme="1"/>
        <rFont val="Arial"/>
        <family val="2"/>
      </rPr>
      <t>Under business income and expenses, the closing stock action code is present; however the closing stock amount is missing.  The amount must be present as it is the total of the value of each trading stock calculated for tax purposes under s70-45 of the ITAA 1997.</t>
    </r>
    <r>
      <rPr>
        <b/>
        <sz val="10"/>
        <rFont val="Arial"/>
        <family val="2"/>
      </rPr>
      <t xml:space="preserve">
To:
</t>
    </r>
    <r>
      <rPr>
        <sz val="10"/>
        <color theme="1"/>
        <rFont val="Arial"/>
        <family val="2"/>
      </rPr>
      <t>When the Closing stock action code is present, at least one positive primary or non-primary production closing stock amount must be provided</t>
    </r>
    <r>
      <rPr>
        <b/>
        <sz val="10"/>
        <rFont val="Arial"/>
        <family val="2"/>
      </rPr>
      <t xml:space="preserve">
Updated Long Message
From:
</t>
    </r>
    <r>
      <rPr>
        <sz val="10"/>
        <color theme="1"/>
        <rFont val="Arial"/>
        <family val="2"/>
      </rPr>
      <t>When Closing stock action code is present, Closing stock amount is required and must not equal to zero</t>
    </r>
    <r>
      <rPr>
        <b/>
        <sz val="10"/>
        <rFont val="Arial"/>
        <family val="2"/>
      </rPr>
      <t xml:space="preserve">
To:
</t>
    </r>
    <r>
      <rPr>
        <sz val="10"/>
        <color theme="1"/>
        <rFont val="Arial"/>
        <family val="2"/>
      </rPr>
      <t>When the Closing stock action code is present, at least one positive primary or non-primary production closing stock amount must be provided</t>
    </r>
  </si>
  <si>
    <r>
      <t xml:space="preserve">Updated Short Message
From:
</t>
    </r>
    <r>
      <rPr>
        <sz val="10"/>
        <color theme="1"/>
        <rFont val="Arial"/>
        <family val="2"/>
      </rPr>
      <t>Closing stock action code must be present</t>
    </r>
    <r>
      <rPr>
        <b/>
        <sz val="10"/>
        <rFont val="Arial"/>
        <family val="2"/>
      </rPr>
      <t xml:space="preserve">
To:
</t>
    </r>
    <r>
      <rPr>
        <sz val="10"/>
        <color theme="1"/>
        <rFont val="Arial"/>
        <family val="2"/>
      </rPr>
      <t>Closing stock action code must be provided</t>
    </r>
  </si>
  <si>
    <r>
      <t xml:space="preserve">Business Rule ID: </t>
    </r>
    <r>
      <rPr>
        <sz val="10"/>
        <color theme="1"/>
        <rFont val="Arial"/>
        <family val="2"/>
      </rPr>
      <t>VR.ATO.IITR.610008</t>
    </r>
    <r>
      <rPr>
        <b/>
        <sz val="10"/>
        <rFont val="Arial"/>
        <family val="2"/>
      </rPr>
      <t xml:space="preserve">
</t>
    </r>
    <r>
      <rPr>
        <sz val="10"/>
        <color theme="1"/>
        <rFont val="Arial"/>
        <family val="2"/>
      </rPr>
      <t>Updated rule to ensure the presence of iitr453 when either of iitr702 or iitr721 (which have replaced deprecated field iitr452) have been provided with a positive value</t>
    </r>
    <r>
      <rPr>
        <b/>
        <sz val="10"/>
        <rFont val="Arial"/>
        <family val="2"/>
      </rPr>
      <t xml:space="preserve">
Updated Technical Business Rule
From:
</t>
    </r>
    <r>
      <rPr>
        <sz val="10"/>
        <color theme="1"/>
        <rFont val="Arial"/>
        <family val="2"/>
      </rPr>
      <t>IF ([iitr452] &gt; 0 ) AND ([iitr453] = NULLORBLANK)
   RETURN VALIDATION MESSAGE
ENDIF</t>
    </r>
    <r>
      <rPr>
        <b/>
        <sz val="10"/>
        <rFont val="Arial"/>
        <family val="2"/>
      </rPr>
      <t xml:space="preserve">
To:
</t>
    </r>
    <r>
      <rPr>
        <sz val="10"/>
        <color theme="1"/>
        <rFont val="Arial"/>
        <family val="2"/>
      </rPr>
      <t>IF ([iitr702] &gt; 0 OR [iitr721] &gt; 0) AND ([iitr453] = NULLORBLANK)
   RETURN VALIDATION MESSAGE
ENDIF</t>
    </r>
    <r>
      <rPr>
        <b/>
        <sz val="10"/>
        <rFont val="Arial"/>
        <family val="2"/>
      </rPr>
      <t xml:space="preserve">
Updated Message Reference Code
From: </t>
    </r>
    <r>
      <rPr>
        <sz val="10"/>
        <color theme="1"/>
        <rFont val="Arial"/>
        <family val="2"/>
      </rPr>
      <t>CMN.ATO.IITR.610008</t>
    </r>
    <r>
      <rPr>
        <b/>
        <sz val="10"/>
        <rFont val="Arial"/>
        <family val="2"/>
      </rPr>
      <t xml:space="preserve">
To: </t>
    </r>
    <r>
      <rPr>
        <sz val="10"/>
        <color theme="1"/>
        <rFont val="Arial"/>
        <family val="2"/>
      </rPr>
      <t>CMN.ATO.IITR.611008</t>
    </r>
    <r>
      <rPr>
        <b/>
        <sz val="10"/>
        <rFont val="Arial"/>
        <family val="2"/>
      </rPr>
      <t xml:space="preserve">
Updated English Business Rule
From:
</t>
    </r>
    <r>
      <rPr>
        <sz val="10"/>
        <color theme="1"/>
        <rFont val="Arial"/>
        <family val="2"/>
      </rPr>
      <t>Under business income and expenses, the closing stock amount is present; however the closing stock action code is missing.  The code must be present to indicate the method used to value closing stock.</t>
    </r>
    <r>
      <rPr>
        <b/>
        <sz val="10"/>
        <rFont val="Arial"/>
        <family val="2"/>
      </rPr>
      <t xml:space="preserve">
To:
</t>
    </r>
    <r>
      <rPr>
        <sz val="10"/>
        <color theme="1"/>
        <rFont val="Arial"/>
        <family val="2"/>
      </rPr>
      <t>When a positive amount is present for either the primary or non-primary production closing stock amount, the Closing stock action code must be provided</t>
    </r>
    <r>
      <rPr>
        <b/>
        <sz val="10"/>
        <rFont val="Arial"/>
        <family val="2"/>
      </rPr>
      <t xml:space="preserve">
Updated Long Message
From:
</t>
    </r>
    <r>
      <rPr>
        <sz val="10"/>
        <color theme="1"/>
        <rFont val="Arial"/>
        <family val="2"/>
      </rPr>
      <t>When the Closing stock amount is present, closing stock action code must be provided</t>
    </r>
    <r>
      <rPr>
        <b/>
        <sz val="10"/>
        <rFont val="Arial"/>
        <family val="2"/>
      </rPr>
      <t xml:space="preserve">
To:
</t>
    </r>
    <r>
      <rPr>
        <sz val="10"/>
        <color theme="1"/>
        <rFont val="Arial"/>
        <family val="2"/>
      </rPr>
      <t>When a positive amount is present for either the primary or non-primary production closing stock amount, the Closing stock action code must be provided</t>
    </r>
  </si>
  <si>
    <r>
      <rPr>
        <b/>
        <sz val="10"/>
        <rFont val="Arial"/>
        <family val="2"/>
      </rPr>
      <t>Business Rule ID:</t>
    </r>
    <r>
      <rPr>
        <sz val="10"/>
        <color theme="1"/>
        <rFont val="Arial"/>
        <family val="2"/>
      </rPr>
      <t xml:space="preserve"> VR.ATO.IITR.000283
Replace references to iitr261 with incdtls257 and included Total/your share of other deductions for primary production distributions from managed fund
</t>
    </r>
    <r>
      <rPr>
        <b/>
        <sz val="10"/>
        <rFont val="Arial"/>
        <family val="2"/>
      </rPr>
      <t>Updated Technical Business Rule
From:</t>
    </r>
    <r>
      <rPr>
        <sz val="10"/>
        <color theme="1"/>
        <rFont val="Arial"/>
        <family val="2"/>
      </rPr>
      <t xml:space="preserve">
IF ([iitr265] &lt;&gt; NULL AND ([iitr265] &lt;&gt; ([iitr261] + [iitr262] + [iitr263] + [iitr264])))
OR ([iitr265] = NULL AND (([iitr261] + [iitr262] + [iitr263] + [iitr264]) &lt;&gt; 0))
   RETURN VALIDATION MESSAGE
ENDIF
</t>
    </r>
    <r>
      <rPr>
        <b/>
        <sz val="10"/>
        <color theme="1"/>
        <rFont val="Arial"/>
        <family val="2"/>
      </rPr>
      <t>To:</t>
    </r>
    <r>
      <rPr>
        <sz val="10"/>
        <color theme="1"/>
        <rFont val="Arial"/>
        <family val="2"/>
      </rPr>
      <t xml:space="preserve">
IF ([iitr265] &lt;&gt; NULL AND ([iitr265] &lt;&gt; (ConditionalValue(COUNT(SCHEDULE = "INCDTLS") = 1, [incdtls257] + SUM(Conditional Value([incdtls387] = 1, [incdtls403], [incdtls421])), 0) + [iitr262] + [iitr263] + [iitr264])))
OR ([iitr265] = NULL AND ((ConditionalValue(COUNT(SCHEDULE = "INCDTLS") = 1, [incdtls257] + SUM(Conditional Value([incdtls387] = 1, [incdtls403], [incdtls421])), 0) + [iitr262] + [iitr263] + [iitr264]) &lt;&gt; 0))
   RETURN VALIDATION MESSAGE
ENDIF
</t>
    </r>
    <r>
      <rPr>
        <b/>
        <sz val="10"/>
        <color theme="1"/>
        <rFont val="Arial"/>
        <family val="2"/>
      </rPr>
      <t>Updated Rule Type</t>
    </r>
    <r>
      <rPr>
        <sz val="10"/>
        <color theme="1"/>
        <rFont val="Arial"/>
        <family val="2"/>
      </rPr>
      <t xml:space="preserve">
</t>
    </r>
    <r>
      <rPr>
        <b/>
        <sz val="10"/>
        <color theme="1"/>
        <rFont val="Arial"/>
        <family val="2"/>
      </rPr>
      <t>From:</t>
    </r>
    <r>
      <rPr>
        <sz val="10"/>
        <color theme="1"/>
        <rFont val="Arial"/>
        <family val="2"/>
      </rPr>
      <t xml:space="preserve"> CrossField
</t>
    </r>
    <r>
      <rPr>
        <b/>
        <sz val="10"/>
        <color theme="1"/>
        <rFont val="Arial"/>
        <family val="2"/>
      </rPr>
      <t>To:</t>
    </r>
    <r>
      <rPr>
        <sz val="10"/>
        <color theme="1"/>
        <rFont val="Arial"/>
        <family val="2"/>
      </rPr>
      <t xml:space="preserve"> CrossForm</t>
    </r>
  </si>
  <si>
    <r>
      <t xml:space="preserve">Business Rule ID: </t>
    </r>
    <r>
      <rPr>
        <sz val="10"/>
        <color theme="1"/>
        <rFont val="Arial"/>
        <family val="2"/>
      </rPr>
      <t>VR.ATO.IITR.730371</t>
    </r>
    <r>
      <rPr>
        <b/>
        <sz val="10"/>
        <rFont val="Arial"/>
        <family val="2"/>
      </rPr>
      <t xml:space="preserve">
</t>
    </r>
    <r>
      <rPr>
        <sz val="10"/>
        <color theme="1"/>
        <rFont val="Arial"/>
        <family val="2"/>
      </rPr>
      <t>New context rule to ensure correct period date for Non-Reporting Party Primary Production (Instant)</t>
    </r>
  </si>
  <si>
    <t>IF [iitr10] &lt;&gt; SET("2020","2021") OR ([iitr10] = 2021 AND DATE(Today) &gt; 2021-06-15 AND [iitr16] &lt;&gt; TRUE)
   RETURN VALIDATION MESSAGE
ENDIF</t>
  </si>
  <si>
    <t>When the individual is an Australian resident for the full year, the Country of residence when the dividend was paid or credited in the attached Income Details schedule must not be provided</t>
  </si>
  <si>
    <t>IF (COUNT(SCHEDULE = "INCDTLS") = 1) AND ([iitr19] = TRUE AND [iitr666] = NULL AND [iitr667] = NULL) AND ANY OCCURRENCE OF([incdtls348]) &lt;&gt; NULL
   RETURN VALIDATION MESSAGE
ENDIF</t>
  </si>
  <si>
    <t>VR.ATO.IITR.730376</t>
  </si>
  <si>
    <t>CMN.ATO.IITR.730376</t>
  </si>
  <si>
    <t>Country of residence when the dividend was paid or credited must not be provided</t>
  </si>
  <si>
    <t>When the individual is an Australian resident for the full year, the Country of residence when the interest was paid or credited in the attached Income Details schedule must not be provided</t>
  </si>
  <si>
    <t>IF (COUNT(SCHEDULE = "INCDTLS") = 1) AND ([iitr19] = TRUE AND [iitr666] = NULL AND [iitr667] = NULL) AND ANY OCCURRENCE OF([incdtls354]) &lt;&gt; NULL
   RETURN VALIDATION MESSAGE
ENDIF</t>
  </si>
  <si>
    <t>VR.ATO.IITR.730377</t>
  </si>
  <si>
    <t>CMN.ATO.IITR.730377</t>
  </si>
  <si>
    <t>Country of residence when the interest was paid or credited must not be provided</t>
  </si>
  <si>
    <t>Country of residence when the dividend was paid or credited must be provided when Australian residency start and end dates have been provided</t>
  </si>
  <si>
    <t>IF (COUNT(SCHEDULE = "INCDTLS") = 1) AND ([iitr666] &lt;&gt; NULL OR [iitr667] &lt;&gt; NULL) AND (ANY OCCURRENCE OF([incdtls344]) &lt;&gt; NULL WHERE [incdtls348] = NULL)
   RETURN VALIDATION MESSAGE
ENDIF</t>
  </si>
  <si>
    <t>Country of residence when the dividend was paid or credited must be provided</t>
  </si>
  <si>
    <t>Country of residence when the interest was paid or credited must be provided when Australian residency start and end dates have been provided</t>
  </si>
  <si>
    <t>IF (COUNT(SCHEDULE = "INCDTLS") = 1) AND ([iitr666] &lt;&gt; NULL OR [iitr667] &lt;&gt; NULL) AND (ANY OCCURRENCE OF([incdtls350]) &lt;&gt; NULL WHERE [incdtls354] = NULL)
   RETURN VALIDATION MESSAGE
ENDIF</t>
  </si>
  <si>
    <t>VR.ATO.IITR.730378</t>
  </si>
  <si>
    <t>CMN.ATO.IITR.730378</t>
  </si>
  <si>
    <t>Country of residence when the interest was paid or credited must be provided</t>
  </si>
  <si>
    <t>Where any Total gross interest amounts are present where the Country of residence for tax purposes when interest was paid or credited is "Australia", "Christmas Island", "Norfolk Island", "Cocos (Keeling) Islands" or "Heard and McDonald Islands" on the Income Details schedule, the Gross interest amount must be provided</t>
  </si>
  <si>
    <t>IF [iitr115] = NULL AND COUNT(SCHEDULE = "INCDTLS") = 1 AND (ANY OCCURRENCE OF([incdtls359]) &lt;&gt; NULL WHERE ([incdtls354] = NULL OR [incdtls354] = SET("au","cc","cx","nf","hm")))
   RETURN VALIDATION MESSAGE
ENDIF</t>
  </si>
  <si>
    <t>The Gross interest amount must equal the sum of the following amounts on the Income Details schedule, where the Country of residence for tax purposes when interest was paid or credited is "Australia", "Christmas Island", "Norfolk Island", "Cocos (Keeling) Islands" or "Heard and McDonald Islands": all Gross interest amounts for individually owned accounts; and all Your share of gross interest amounts for joint accounts</t>
  </si>
  <si>
    <t>IF COUNT(SCHEDULE = "INCDTLS") = 1 AND [iitr115] &lt;&gt; NULL AND [iitr115] &lt;&gt; RoundDown(SUM(ConditionalValue(([incdtls354] = NULL OR [incdtls354] = SET("au","cc","cx","nf","hm")), ConditionalValue([incdtls353] &gt; 1, [incdtls362], [incdtls359]), 0)), 0)
   RETURN VALIDATION MESSAGE
ENDIF</t>
  </si>
  <si>
    <t>The TFN amounts withheld from gross interest must equal the sum of the following amounts on the Income Details schedule, where the Country of residence for tax purposes when interest was paid or credited is "Australia", "Christmas Island", "Norfolk Island", "Cocos (Keeling) Islands" or "Heard and McDonald Islands": all Total TFN amounts withheld from gross interest for individually owned accounts; and all Your share of TFN amounts withheld from gross interest for joint accounts</t>
  </si>
  <si>
    <t>IF ([iitr236] &gt; 0) AND ([iitr217] &lt;&gt; NULL) AND (([iitr217] &gt; 1962-06-30) OR ([iitr217] &lt;= ConvertToDate(1,7,[iitr10] - 61)))
    RETURN VALIDATION MESSAGE
ENDIF</t>
  </si>
  <si>
    <t>The Share of net income from trusts must equal Primary production net income from trusts plus the sum of the following amounts: Total primary production income from managed fund where Managed fund number of account holders is 1; Your share of primary production income from managed fund where Managed fund number of account holders is greater than 1, in the attached Income schedule.</t>
  </si>
  <si>
    <t>VR.ATO.IITR.730374</t>
  </si>
  <si>
    <t>CMN.ATO.IITR.730374</t>
  </si>
  <si>
    <t>Deductions relating to amounts shown at Distribution from partnerships and Share of net income from trusts is incorrect</t>
  </si>
  <si>
    <t>VR.ATO.IITR.730375</t>
  </si>
  <si>
    <t>CMN.ATO.IITR.730375</t>
  </si>
  <si>
    <t>Deductions relating to amounts shown at Distribution from partnerships and Share of net income from trusts must be provided</t>
  </si>
  <si>
    <t>Where Other deductions relating to amounts shown type of "All" is selected, all instances of Primary production deduction loss type from partnership in the attached Income Details schedule must be populated with "All", and there must not be any positive amounts provided for Primary production other deductions from trusts or Other deductions for primary production distributions from managed funds</t>
  </si>
  <si>
    <t>IF COUNT(SCHEDULE = "INCDTLS") = 1 AND [iitr247] = "All" AND ((ANY OCCURRENCE OF([incdtls467]) &lt;&gt; "All" WHERE [incdtls466] &gt; 0) OR [incdtls248] &gt; 0 OR (ANY OCCURRENCE OF([incdtls403]) &gt; 0 WHERE [incdtls387] = 1) OR (ANY OCCURRENCE OF([incdtls433]) &gt; 0 WHERE [incdtls387] &gt; 1))
   RETURN VALIDATION MESSAGE
ENDIF</t>
  </si>
  <si>
    <t>Where Other deductions relating to amounts shown type of "Part" is selected; at least one instance of Primary production deduction loss type from partnership in the attached Income Details schedule must be populated with "Part", or; at least one instance of Primary production deduction loss type from partnership must be populated with "All" and either, at least one other instance of Primary production deduction loss type from partnership is populated with "None" (or blank), or a positive amount is provided for Primary production other deductions from trusts or Other deductions for primary production distributions from managed funds, in the attached Income Details schedule</t>
  </si>
  <si>
    <t>IF COUNT(SCHEDULE = "INCDTLS") = 1 AND [iitr247] = "Part"
AND CountOccurrence([incdtls467], ([incdtls467] = "Part" AND [incdtls466] &gt; 0)) = 0
AND (CountOccurrence([incdtls467], ([incdtls467] = "All" AND [incdtls466] &gt; 0)) = 0
    OR
    (CountOccurrence([incdtls467], ([incdtls467] = "None" AND [incdtls466] &gt; 0)) = 0
    AND CountOccurrence([incdtls467], ([incdtls467] = NULL AND [incdtls466] &gt; 0)) = 0
    AND ([incdtls248] = 0 OR [incdtls248] = NULL)
    AND CountOccurrence([incdtls403], ([incdtls403] &gt; 0 AND [incdtls387] = 1)) = 0
    AND CountOccurrence([incdtls433], ([incdtls433] &gt; 0 AND [incdtls387] &gt; 1)) = 0))
   RETURN VALIDATION MESSAGE
ENDIF</t>
  </si>
  <si>
    <t>Where Other deductions relating to amounts shown type is not provided, all instances of Primary production deduction loss type from partnership must be populated with "None" (or blank), in the attached Income Details schedule</t>
  </si>
  <si>
    <t>IF COUNT(SCHEDULE = "INCDTLS") = 1 AND [iitr247] = NULL AND (ANY OCCURRENCE OF([incdtls467]) &lt;&gt; "None" WHERE ([incdtls467] &lt;&gt; NULL AND [incdtls466] &gt; 0))
   RETURN VALIDATION MESSAGE
ENDIF</t>
  </si>
  <si>
    <t>The Share of net income from trusts less capital gains, foreign income and franked distributions amount must equal the sum of the following amounts on the Income Details schedule: the Non-primary production net income from trusts (less capital gains, foreign income and franked distributions) amount; all Total non-primary production income from managed fund amounts where there is a single account holder; and all Your share of non-primary production income from managed fund amounts where there is more than one account holder</t>
  </si>
  <si>
    <t>Where Other deductions relating to amounts shown at "Distribution from partnerships less foreign income", "Share of net income from trusts less capital gains, foreign income and franked distributions" and "Franked distributions from trusts" type of "Entire" is selected, all instances of Non-primary production deduction loss type from partnership in the attached Income Details schedule must be populated with "All", and there must not be any positive amounts provided for Non-primary production other deductions from trusts or Other deductions for non-primary production distributions from managed funds</t>
  </si>
  <si>
    <t>IF COUNT(SCHEDULE = "INCDTLS") = 1 AND [iitr266] = "Entire" AND ((ANY OCCURRENCE OF([incdtls475]) &lt;&gt; "All" WHERE ([incdtls476] &gt; 0 OR [incdtls477] &gt; 0 OR [incdtls478] &gt; 0)) OR [incdtls256] &gt; 0 OR (ANY OCCURRENCE OF([incdtls391]) &gt; 0 WHERE [incdtls387] = 1) OR (ANY OCCURRENCE OF([incdtls421]) &gt; 0 WHERE [incdtls387] &gt; 1))
   RETURN VALIDATION MESSAGE
ENDIF</t>
  </si>
  <si>
    <t>Where Other deductions relating to amounts shown at "Distribution from partnerships less foreign income", "Share of net income from trusts less capital gains, foreign income and franked distributions" and "Franked distributions from trusts" type of "Part" is selected; at least one instance of Non-primary production deduction loss type from partnership in the attached Income Details schedule must be populated with "Part", or; at least one instance of Non-Primary production deduction loss type from partnership must be populated with "All" and either, at least one other instance of Non-primary production deduction loss type from partnership is populated with "None" (or blank), or a positive amount is provided for  Non-primary production other deductions from trusts or Other deductions for non-primary production distributions from managed funds, in the attached Income Details schedule</t>
  </si>
  <si>
    <t>IF COUNT(SCHEDULE = "INCDTLS") = 1 AND [iitr266] = "Part"
AND CountOcurrence([incdtls475], ([incdtls475] = "Part" AND ([incdtls476] &gt; 0 OR [incdtls477] &gt; 0 OR [incdtls478] &gt; 0))) = 0
AND (CountOcurrence([incdtls475], ([incdtls475] = "All" AND ([incdtls476] &gt; 0 OR [incdtls477] &gt; 0 OR [incdtls478] &gt; 0))) = 0
    OR
    (CountOcurrence([incdtls475], ([incdtls475] = "None" AND ([incdtls476] &gt; 0 OR [incdtls477] &gt; 0 OR [incdtls478] &gt; 0))) = 0
    AND CountOcurrence([incdtls475], ([incdtls475] = NULL AND ([incdtls476] &gt; 0 OR [incdtls477] &gt; 0 OR [incdtls478] &gt; 0))) = 0
    AND ([incdtls256] = 0 OR [incdtls256] = NULL)
    AND CountOcurrence([incdtls391], ([incdtls391] &gt; 0 AND [incdtls387] = 1)) = 0
    AND CountOcurrence([incdtls421], ([incdtls421] &gt; 0 AND [incdtls387] &gt; 1)) = 0))
   RETURN VALIDATION MESSAGE
ENDIF</t>
  </si>
  <si>
    <t>Where Other deductions relating to amounts shown at "Distribution from partnerships less foreign income", "Share of net income from trusts less capital gains, foreign income and franked distributions" and "Franked distributions from trusts" type is not provided, all instances of Non-primary production deduction loss type from partnership must be populated with "None" (or blank), in the attached Income Details schedule</t>
  </si>
  <si>
    <t>IF COUNT(SCHEDULE = "INCDTLS") = 1 AND [iitr266] = NULL AND (ANY OCCURRENCE OF([incdtls475]) &lt;&gt; "None" WHERE ([incdtls475] &lt;&gt; NULL AND ([incdtls476] &gt; 0 OR [incdtls477] &gt; 0 OR [incdtls478] &gt; 0)))
   RETURN VALIDATION MESSAGE
ENDIF</t>
  </si>
  <si>
    <t>Share of credit for tax withheld where Australian business number not quoted amount must equal the sum of the following amounts on the Income Details schedule: Tax withheld where Australian business number not quoted from trusts amount, Tax withheld where Australian business number not quoted from partnership amount, Total tax withheld when ABN not quoted from managed fund amount where there is a single account holder and sum of Your share of tax withheld when ABN not quoted from managed fund amount where there is more than one account holder</t>
  </si>
  <si>
    <t>Share of credit for tax withheld where Australian business number not quoted amount must be provided if any of the following amounts on the Income Details schedule are provided: Tax withheld where Australian business number not quoted from trusts amount, Tax withheld where Australian business number not quoted from partnership amount, Total tax withheld when ABN not quoted from managed fund amount and Your share of tax withheld when ABN not quoted from managed fund amount</t>
  </si>
  <si>
    <t>Where any Business income statement gross payment amount is provided on the attached Income Details schedule with a Business income statement payment type of "003" (voluntary agreement), and a Business income statement type of "Personal Services", then PSI - voluntary agreement must be provided</t>
  </si>
  <si>
    <t>Where any Business income statement gross payment amount is provided on the attached Income Details schedule with a Business income statement payment type of "012" (no ABN quoted), and a Business income statement type of "Personal Services", then PSI where Australian business number not quoted must be provided</t>
  </si>
  <si>
    <t>Where any Business income statement gross payment amount is provided on the attached Income Details schedule with a Business income statement payment type of "001" (labour hire) or "002" (other specified payments), and a Business income statement type of "Personal Services", then PSI - labour hire or other specified payments must be provided</t>
  </si>
  <si>
    <t>Where any Business income statement gross payment amount is provided on the attached Income Details schedule with a Business income statement payment type of "012" (no ABN quoted), a Business income statement type of "Business" and a Business income statement industry production type of "Primary", then PP - Gross payments where Australian Business Number not quoted must be provided</t>
  </si>
  <si>
    <t>Where any Business income statement gross payment amount is provided on the attached Income Details schedule with a Business income statement payment type of "012" (no ABN quoted), a Business income statement type of "Business" and a Business income statement industry production type of "Non-Primary", then Non-PP - Gross payments where Australian Business Number not quoted must be provided</t>
  </si>
  <si>
    <t>Where any Business income statement gross payment amount is provided on the attached Income Details schedule with a Business income statement payment type of "011" (foreign resident withholding), and a Business income statement type of "Business", then Non-PP - Gross payments subject to foreign resident withholding (excluding capital gains) must be provided</t>
  </si>
  <si>
    <t>Where any Business income statement gross payment amount is provided on the attached Income Details schedule with a Business income statement payment type of "003" (voluntary agreement), a Business income statement type of "Business" and a Business income statement industry production type of "Primary", then PP -  Gross payments voluntary agreement must be provided</t>
  </si>
  <si>
    <t>Where any Business income statement gross payment amount is provided on the attached Income Details schedule with a Business income statement payment type of "003" (voluntary agreement), a Business income statement type of "Business" and a Business income statement industry production type of "Non-Primary", then Non-PP - Gross payments voluntary agreement must be provided</t>
  </si>
  <si>
    <t>Where any Business income statement gross payment amount is provided on the attached Income Details schedule with a Business income statement payment type of "001" (labour hire) or "002" (other specified payments), a Business income statement type of "Business" and a Business income statement industry production type of "Primary", then PP - Gross payments labour hire or other specified payments must be provided</t>
  </si>
  <si>
    <t>Where any Business income statement gross payment amount is provided on the attached Income Details schedule with a Business income statement payment type of "001" (labour hire) or "002" (other specified payments), a Business income statement type of "Business" and a Business income statement industry production type of "Non-Primary", then Non-PP - Gross payments labour hire or other specified payments must be provided</t>
  </si>
  <si>
    <r>
      <t>Business Rule ID:</t>
    </r>
    <r>
      <rPr>
        <sz val="10"/>
        <color theme="1"/>
        <rFont val="Arial"/>
        <family val="2"/>
      </rPr>
      <t xml:space="preserve"> VR.ATO.IITR.410071
Update rule to allow product rulings for 2020.
</t>
    </r>
    <r>
      <rPr>
        <b/>
        <sz val="10"/>
        <rFont val="Arial"/>
        <family val="2"/>
      </rPr>
      <t>Updated Technical Business Rule 
From:</t>
    </r>
    <r>
      <rPr>
        <sz val="10"/>
        <color theme="1"/>
        <rFont val="Arial"/>
        <family val="2"/>
      </rPr>
      <t xml:space="preserve">
IF [iitr488] &lt;&gt; NULL AND ([iitr488] &lt; 1998 OR [iitr488] &gt; 2019)
   RETURN VALIDATION MESSAGE
ENDIF
</t>
    </r>
    <r>
      <rPr>
        <b/>
        <sz val="10"/>
        <rFont val="Arial"/>
        <family val="2"/>
      </rPr>
      <t>To:</t>
    </r>
    <r>
      <rPr>
        <sz val="10"/>
        <color theme="1"/>
        <rFont val="Arial"/>
        <family val="2"/>
      </rPr>
      <t xml:space="preserve">
IF [iitr488] &lt;&gt; NULL AND ([iitr488] &lt; 1998 OR [iitr488] &gt; 2020)
   RETURN VALIDATION MESSAGE
ENDIF</t>
    </r>
  </si>
  <si>
    <r>
      <t>Business Rule ID:</t>
    </r>
    <r>
      <rPr>
        <sz val="10"/>
        <color theme="1"/>
        <rFont val="Arial"/>
        <family val="2"/>
      </rPr>
      <t xml:space="preserve"> VR.ATO.IITR.730435
New rule for alias IITR482 to ensure the sum of net loss amounts with type of loss 8 matches the sum of Primary production and/or Non-primary production deferred losses</t>
    </r>
  </si>
  <si>
    <r>
      <t>Business Rule ID:</t>
    </r>
    <r>
      <rPr>
        <sz val="10"/>
        <color theme="1"/>
        <rFont val="Arial"/>
        <family val="2"/>
      </rPr>
      <t xml:space="preserve"> VR.ATO.IITR.410010
Rule removed as RP.Loss context repeats 10 times</t>
    </r>
  </si>
  <si>
    <r>
      <t>Business Rule ID:</t>
    </r>
    <r>
      <rPr>
        <sz val="10"/>
        <color theme="1"/>
        <rFont val="Arial"/>
        <family val="2"/>
      </rPr>
      <t xml:space="preserve"> VR.ATO.IITR.410012
Rule removed and replaced by VR.ATO.IITR.730435</t>
    </r>
  </si>
  <si>
    <r>
      <t>Business Rule ID:</t>
    </r>
    <r>
      <rPr>
        <sz val="10"/>
        <color theme="1"/>
        <rFont val="Arial"/>
        <family val="2"/>
      </rPr>
      <t xml:space="preserve"> VR.ATO.IITR.310025
Rule removed and replaced by VR.ATO.IITR.730435</t>
    </r>
  </si>
  <si>
    <r>
      <t>Business Rule ID:</t>
    </r>
    <r>
      <rPr>
        <sz val="10"/>
        <color theme="1"/>
        <rFont val="Arial"/>
        <family val="2"/>
      </rPr>
      <t xml:space="preserve"> VR.ATO.IITR.730378
New rule to ensure that Country of residence when the interest was paid or credited has been provided when the Australian residency dates are provided.</t>
    </r>
  </si>
  <si>
    <r>
      <t>Business Rule ID:</t>
    </r>
    <r>
      <rPr>
        <sz val="10"/>
        <color theme="1"/>
        <rFont val="Arial"/>
        <family val="2"/>
      </rPr>
      <t xml:space="preserve"> VR.ATO.IITR.730377
New rule to ensure Country of residence when the interest was paid or credited is not provided where the individual is a full year Australian resident.</t>
    </r>
  </si>
  <si>
    <r>
      <t>Business Rule ID:</t>
    </r>
    <r>
      <rPr>
        <sz val="10"/>
        <color theme="1"/>
        <rFont val="Arial"/>
        <family val="2"/>
      </rPr>
      <t xml:space="preserve"> VR.ATO.IITR.730376
New rule to ensure Country of residence when the dividend was paid or credited is not provided where the individual is a full year Australian resident.</t>
    </r>
  </si>
  <si>
    <r>
      <t xml:space="preserve">Business Rule ID: </t>
    </r>
    <r>
      <rPr>
        <sz val="10"/>
        <color theme="1"/>
        <rFont val="Arial"/>
        <family val="2"/>
      </rPr>
      <t>VR.ATO.IITR.730487</t>
    </r>
    <r>
      <rPr>
        <b/>
        <sz val="10"/>
        <rFont val="Arial"/>
        <family val="2"/>
      </rPr>
      <t xml:space="preserve">
</t>
    </r>
    <r>
      <rPr>
        <sz val="10"/>
        <color theme="1"/>
        <rFont val="Arial"/>
        <family val="2"/>
      </rPr>
      <t>Updated rule to not trigger when Primary Partnerships provided</t>
    </r>
    <r>
      <rPr>
        <b/>
        <sz val="10"/>
        <rFont val="Arial"/>
        <family val="2"/>
      </rPr>
      <t xml:space="preserve">
Updated Technical Business Rule
From:
</t>
    </r>
    <r>
      <rPr>
        <sz val="10"/>
        <color theme="1"/>
        <rFont val="Arial"/>
        <family val="2"/>
      </rPr>
      <t>IF (COUNT(SCHEDULE = "INCDTLS") = 1 AND [iitr266] = NULL AND (ALL OCCURRENCES OF (([incdtls475] = "None") OR ([incdtls475] = NULL)) &lt;&gt; TRUE))
   RETURN VALIDATION MESSAGE
ENDIF</t>
    </r>
    <r>
      <rPr>
        <b/>
        <sz val="10"/>
        <rFont val="Arial"/>
        <family val="2"/>
      </rPr>
      <t xml:space="preserve">
To:
</t>
    </r>
    <r>
      <rPr>
        <sz val="10"/>
        <color theme="1"/>
        <rFont val="Arial"/>
        <family val="2"/>
      </rPr>
      <t xml:space="preserve">IF COUNT(SCHEDULE = "INCDTLS") = 1 AND [iitr266] = NULL AND (ANY OCCURRENCE OF([incdtls475]) &lt;&gt; NULL WHERE ([incdtls475] &lt;&gt; "None" AND ([incdtls476] &gt; 0 OR [incdtls477] &gt; 0 OR [incdtls478] &gt; 0)))
</t>
    </r>
    <r>
      <rPr>
        <b/>
        <sz val="10"/>
        <rFont val="Arial"/>
        <family val="2"/>
      </rPr>
      <t xml:space="preserve">Updated English Business Rule and Long Message
From:
</t>
    </r>
    <r>
      <rPr>
        <sz val="10"/>
        <color theme="1"/>
        <rFont val="Arial"/>
        <family val="2"/>
      </rPr>
      <t>Where Other deductions relating to amounts shown at "Distribution from partnerships less foreign income", "Share of net income from trusts less capital gains, foreign income and franked distributions" and "Franked distributions from trusts" type is not provided, all instances of Non-primary production deduction loss type from partnership must be populated with "None"</t>
    </r>
    <r>
      <rPr>
        <b/>
        <sz val="10"/>
        <rFont val="Arial"/>
        <family val="2"/>
      </rPr>
      <t xml:space="preserve">
To:
</t>
    </r>
    <r>
      <rPr>
        <sz val="10"/>
        <color theme="1"/>
        <rFont val="Arial"/>
        <family val="2"/>
      </rPr>
      <t>Where Other deductions relating to amounts shown at "Distribution from partnerships less foreign income", "Share of net income from trusts less capital gains, foreign income and franked distributions" and "Franked distributions from trusts" type is not provided, all instances of Non-primary production deduction loss type from partnership must be populated with "None" (or blank), in the attached Income Details schedule</t>
    </r>
  </si>
  <si>
    <r>
      <t xml:space="preserve">Business Rule ID: </t>
    </r>
    <r>
      <rPr>
        <sz val="10"/>
        <color theme="1"/>
        <rFont val="Arial"/>
        <family val="2"/>
      </rPr>
      <t>VR.ATO.IITR.730486</t>
    </r>
    <r>
      <rPr>
        <b/>
        <sz val="10"/>
        <rFont val="Arial"/>
        <family val="2"/>
      </rPr>
      <t xml:space="preserve">
</t>
    </r>
    <r>
      <rPr>
        <sz val="10"/>
        <color theme="1"/>
        <rFont val="Arial"/>
        <family val="2"/>
      </rPr>
      <t>Updated rule to not trigger when Primary Partnerships provided</t>
    </r>
    <r>
      <rPr>
        <b/>
        <sz val="10"/>
        <rFont val="Arial"/>
        <family val="2"/>
      </rPr>
      <t xml:space="preserve">
Updated Technical Business Rule
From:
</t>
    </r>
    <r>
      <rPr>
        <sz val="10"/>
        <color theme="1"/>
        <rFont val="Arial"/>
        <family val="2"/>
      </rPr>
      <t>IF (COUNT(SCHEDULE = "INCDTLS") = 1 AND [iitr266] = "Part" AND ((ANY OCCURRENCE OF ([incdtls475]) = "Part") OR (ALL OCCURRENCES OF ([incdtls475]) = "All")) AND (ANY OCCURRENCE OF ([incdtls387] = 1 AND [incdtls391] &gt; 0) OR ANY OCCURRENCE OF ([incdtls256] &gt; 0) OR ANY OCCURRENCE OF ([incdtls387] &gt; 1 AND [incdtls421] &gt; 0)) &lt;&gt; TRUE)
   RETURN VALIDATION MESSAGE
ENDIF</t>
    </r>
    <r>
      <rPr>
        <b/>
        <sz val="10"/>
        <rFont val="Arial"/>
        <family val="2"/>
      </rPr>
      <t xml:space="preserve">
To:
</t>
    </r>
    <r>
      <rPr>
        <sz val="10"/>
        <color theme="1"/>
        <rFont val="Arial"/>
        <family val="2"/>
      </rPr>
      <t>IF COUNT(SCHEDULE = "INCDTLS") = 1 AND [iitr266] = "Part"
AND CountOcurrence([incdtls475], ([incdtls475] = "Part" AND ([incdtls476] &gt; 0 OR [incdtls477] &gt; 0 OR [incdtls478] &gt; 0))) = 0
AND (CountOcurrence([incdtls475], ([incdtls475] = "All" AND ([incdtls476] &gt; 0 OR [incdtls477] &gt; 0 OR [incdtls478] &gt; 0))) = 0
    OR
    (CountOcurrence([incdtls475], ([incdtls475] = "None" AND ([incdtls476] &gt; 0 OR [incdtls477] &gt; 0 OR [incdtls478] &gt; 0))) = 0
    AND CountOcurrence([incdtls475], ([incdtls475] = NULL AND ([incdtls476] &gt; 0 OR [incdtls477] &gt; 0 OR [incdtls478] &gt; 0))) = 0
    AND ([incdtls256] = 0 OR [incdtls256] = NULL)
    AND CountOcurrence([incdtls391], ([incdtls391] &gt; 0 AND [incdtls387] = 1)) = 0
    AND CountOcurrence([incdtls421], ([incdtls421] &gt; 0 AND [incdtls387] &gt; 1)) = 0))
   RETURN VALIDATION MESSAGE
ENDIF</t>
    </r>
  </si>
  <si>
    <r>
      <t>Updated English Business Rule and Long Message
From:</t>
    </r>
    <r>
      <rPr>
        <sz val="10"/>
        <color theme="1"/>
        <rFont val="Arial"/>
        <family val="2"/>
      </rPr>
      <t xml:space="preserve">
Where Other deductions relating to amounts shown at "Distribution from partnerships less foreign income", "Share of net income from trusts less capital gains, foreign income and franked distributions" and "Franked distributions from trusts" type is populated with "Part", at least one instance of Primary production deduction loss type from partnership must be populated with "Part" or, all instances of Non-primary production deduction loss type from partnership must be populated with "All" and any Non-primary production other deductions from trusts or Other deductions for non-primary production distributions from managed funds reported for the individual must be provided
</t>
    </r>
    <r>
      <rPr>
        <b/>
        <sz val="10"/>
        <rFont val="Arial"/>
        <family val="2"/>
      </rPr>
      <t xml:space="preserve">To:
</t>
    </r>
    <r>
      <rPr>
        <sz val="10"/>
        <color theme="1"/>
        <rFont val="Arial"/>
        <family val="2"/>
      </rPr>
      <t>Where Other deductions relating to amounts shown at "Distribution from partnerships less foreign income", "Share of net income from trusts less capital gains, foreign income and franked distributions" and "Franked distributions from trusts" type of "Part" is selected; at least one instance of Non-primary production deduction loss type from partnership in the attached Income Details schedule must be populated with "Part", or; at least one instance of Non-Primary production deduction loss type from partnership must be populated with "All" and either, at least one other instance of Non-primary production deduction loss type from partnership is populated with "None" (or blank), or a positive amount is provided for Non-primary production other deductions from trusts or Other deductions for non-primary production distributions from managed funds, in the attached Income Details schedule</t>
    </r>
  </si>
  <si>
    <r>
      <t xml:space="preserve">Business Rule ID: </t>
    </r>
    <r>
      <rPr>
        <sz val="10"/>
        <color theme="1"/>
        <rFont val="Arial"/>
        <family val="2"/>
      </rPr>
      <t>VR.ATO.IITR.730485</t>
    </r>
    <r>
      <rPr>
        <b/>
        <sz val="10"/>
        <rFont val="Arial"/>
        <family val="2"/>
      </rPr>
      <t xml:space="preserve">
</t>
    </r>
    <r>
      <rPr>
        <sz val="10"/>
        <color theme="1"/>
        <rFont val="Arial"/>
        <family val="2"/>
      </rPr>
      <t>Updated rule to not trigger when Primary Partnerships provided</t>
    </r>
    <r>
      <rPr>
        <b/>
        <sz val="10"/>
        <rFont val="Arial"/>
        <family val="2"/>
      </rPr>
      <t xml:space="preserve">
Updated Technical Business Rule
From:
</t>
    </r>
    <r>
      <rPr>
        <sz val="10"/>
        <color theme="1"/>
        <rFont val="Arial"/>
        <family val="2"/>
      </rPr>
      <t>IF (COUNT(SCHEDULE = "INCDTLS") = 1 AND [iitr266] = "Entire" AND ((ALL OCCURRENCES OF ([incdtls475]) = "All")) AND (ALL OCCURRENCES OF ([incdtls256] = 0 OR [incdtls256] = NULL) AND ALL OCCURRENCES OF ([incdtls387] = 1 AND ([incdtls391] = 0 OR [incdtls391] = NULL) OR ([incdtls387] &gt; 1 AND ([incdtls421] = 0 OR [incdtls421] = NULL)))) &lt;&gt; TRUE))
   RETURN VALIDATION MESSAGE
ENDIF</t>
    </r>
    <r>
      <rPr>
        <b/>
        <sz val="10"/>
        <rFont val="Arial"/>
        <family val="2"/>
      </rPr>
      <t xml:space="preserve">
To:
</t>
    </r>
    <r>
      <rPr>
        <sz val="10"/>
        <color theme="1"/>
        <rFont val="Arial"/>
        <family val="2"/>
      </rPr>
      <t xml:space="preserve">IF COUNT(SCHEDULE = "INCDTLS") = 1 AND [iitr266] = "Entire" AND ((ANY OCCURRENCE OF([incdtls475]) &lt;&gt; "All" WHERE ([incdtls476] &gt; 0 OR [incdtls477] &gt; 0 OR [incdtls478] &gt; 0)) OR [incdtls256] &gt; 0 OR (ANY OCCURRENCE OF([incdtls391]) &gt; 0 WHERE [incdtls387] = 1) OR (ANY OCCURRENCE OF([incdtls421]) &gt; 0 WHERE [incdtls387] &gt; 1))
   RETURN VALIDATION MESSAGE
ENDIF
</t>
    </r>
    <r>
      <rPr>
        <b/>
        <sz val="10"/>
        <rFont val="Arial"/>
        <family val="2"/>
      </rPr>
      <t>Updated English Business Rule and Long Message
From:</t>
    </r>
    <r>
      <rPr>
        <sz val="10"/>
        <color theme="1"/>
        <rFont val="Arial"/>
        <family val="2"/>
      </rPr>
      <t xml:space="preserve">
Where Other deductions relating to amounts shown at "Distribution from partnerships less foreign income", "Share of net income from trusts less capital gains, foreign income and franked distributions" and "Franked distributions from trusts" type is populated with "Entire", all instances of Non-primary production deduction loss type from partnership must be populated with "All" and any Non-primary production other deductions from trusts and Other deductions for non-primary production distributions from managed funds reported for the individual must not be provided
</t>
    </r>
    <r>
      <rPr>
        <b/>
        <sz val="10"/>
        <rFont val="Arial"/>
        <family val="2"/>
      </rPr>
      <t xml:space="preserve">To:
</t>
    </r>
    <r>
      <rPr>
        <sz val="10"/>
        <color theme="1"/>
        <rFont val="Arial"/>
        <family val="2"/>
      </rPr>
      <t>Where Other deductions relating to amounts shown at "Distribution from partnerships less foreign income", "Share of net income from trusts less capital gains, foreign income and franked distributions" and "Franked distributions from trusts" type of "Entire" is selected, all instances of Non-primary production deduction loss type from partnership in the attached Income Details schedule must be populated with "All", and there must not be any positive amounts provided for Non-primary production other deductions from trusts or Other deductions for non-primary production distributions from managed funds</t>
    </r>
  </si>
  <si>
    <r>
      <t xml:space="preserve">Business Rule ID: </t>
    </r>
    <r>
      <rPr>
        <sz val="10"/>
        <color theme="1"/>
        <rFont val="Arial"/>
        <family val="2"/>
      </rPr>
      <t>VR.ATO.IITR.730482</t>
    </r>
    <r>
      <rPr>
        <b/>
        <sz val="10"/>
        <rFont val="Arial"/>
        <family val="2"/>
      </rPr>
      <t xml:space="preserve">
</t>
    </r>
    <r>
      <rPr>
        <sz val="10"/>
        <color theme="1"/>
        <rFont val="Arial"/>
        <family val="2"/>
      </rPr>
      <t>Updated rule to not trigger when Non-Primary Partnerships provided</t>
    </r>
    <r>
      <rPr>
        <b/>
        <sz val="10"/>
        <rFont val="Arial"/>
        <family val="2"/>
      </rPr>
      <t xml:space="preserve">
Updated Technical Business Rule
From:
</t>
    </r>
    <r>
      <rPr>
        <sz val="10"/>
        <color theme="1"/>
        <rFont val="Arial"/>
        <family val="2"/>
      </rPr>
      <t>IF (COUNT(SCHEDULE = "INCDTLS") = 1 AND [iitr247] = NULL AND (ALL OCCURRENCES OF (([incdtls467] = "None") OR ([incdtls467] = NULL)) &lt;&gt; TRUE))
   RETURN VALIDATION MESSAGE
ENDIF</t>
    </r>
    <r>
      <rPr>
        <b/>
        <sz val="10"/>
        <rFont val="Arial"/>
        <family val="2"/>
      </rPr>
      <t xml:space="preserve">
To:
</t>
    </r>
    <r>
      <rPr>
        <sz val="10"/>
        <color theme="1"/>
        <rFont val="Arial"/>
        <family val="2"/>
      </rPr>
      <t xml:space="preserve">IF COUNT(SCHEDULE = "INCDTLS") = 1 AND [iitr247] = NULL AND (ANY OCCURRENCE OF([incdtls467]) &lt;&gt; NULL WHERE ([incdtls467] &lt;&gt; "None" AND [incdtls466] &gt; 0))
   RETURN VALIDATION MESSAGE
ENDIF
</t>
    </r>
    <r>
      <rPr>
        <b/>
        <sz val="10"/>
        <rFont val="Arial"/>
        <family val="2"/>
      </rPr>
      <t xml:space="preserve">Updated English Business Rule and Long Message
From:
</t>
    </r>
    <r>
      <rPr>
        <sz val="10"/>
        <color theme="1"/>
        <rFont val="Arial"/>
        <family val="2"/>
      </rPr>
      <t>Where Other deductions relating to amounts shown type is not provided, all instances of Primary production deduction loss type from partnership must be populated with "None"</t>
    </r>
    <r>
      <rPr>
        <b/>
        <sz val="10"/>
        <rFont val="Arial"/>
        <family val="2"/>
      </rPr>
      <t xml:space="preserve">
To:
</t>
    </r>
    <r>
      <rPr>
        <sz val="10"/>
        <color theme="1"/>
        <rFont val="Arial"/>
        <family val="2"/>
      </rPr>
      <t>Where Other deductions relating to amounts shown type is not provided, all instances of Primary production deduction loss type from partnership must be populated with "None" (or blank), in the attached Income Details schedule</t>
    </r>
  </si>
  <si>
    <r>
      <t xml:space="preserve">Business Rule ID: </t>
    </r>
    <r>
      <rPr>
        <sz val="10"/>
        <color theme="1"/>
        <rFont val="Arial"/>
        <family val="2"/>
      </rPr>
      <t>VR.ATO.IITR.730481</t>
    </r>
    <r>
      <rPr>
        <b/>
        <sz val="10"/>
        <rFont val="Arial"/>
        <family val="2"/>
      </rPr>
      <t xml:space="preserve">
</t>
    </r>
    <r>
      <rPr>
        <sz val="10"/>
        <color theme="1"/>
        <rFont val="Arial"/>
        <family val="2"/>
      </rPr>
      <t>Updated rule to not trigger when Non-Primary Partnerships provided</t>
    </r>
    <r>
      <rPr>
        <b/>
        <sz val="10"/>
        <rFont val="Arial"/>
        <family val="2"/>
      </rPr>
      <t xml:space="preserve">
Updated Technical Business Rule
From:
</t>
    </r>
    <r>
      <rPr>
        <sz val="10"/>
        <color theme="1"/>
        <rFont val="Arial"/>
        <family val="2"/>
      </rPr>
      <t>IF (COUNT(SCHEDULE = "INCDTLS") = 1 AND [iitr247] = "Part" AND ((ANY OCCURRENCE OF ([incdtls467]) = "Part") OR (ALL OCCURRENCES OF ([incdtls467]) = "All") AND (ANY OCCURRENCE OF ([incdtls387] = 1 AND [incdtls428] &gt; 0) OR ANY OCCURRENCE OF ([incdtls403] &gt; 0) OR ANY OCCURRENCE OF ([incdtls387] &gt; 1 AND [incdtls433] &gt; 0)) &lt;&gt; TRUE))
   RETURN VALIDATION MESSAGE
ENDIF</t>
    </r>
    <r>
      <rPr>
        <b/>
        <sz val="10"/>
        <rFont val="Arial"/>
        <family val="2"/>
      </rPr>
      <t xml:space="preserve">
To:
</t>
    </r>
    <r>
      <rPr>
        <sz val="10"/>
        <color theme="1"/>
        <rFont val="Arial"/>
        <family val="2"/>
      </rPr>
      <t>IF COUNT(SCHEDULE = "INCDTLS") = 1 AND [iitr247] = "Part"
AND CountOccurrence([incdtls467], ([incdtls467] = "Part" AND [incdtls466] &gt; 0)) = 0
AND (CountOccurrence([incdtls467], ([incdtls467] = "All" AND [incdtls466] &gt; 0)) = 0
    OR
    (CountOccurrence([incdtls467], ([incdtls467] = "None" AND [incdtls466] &gt; 0)) = 0
    AND CountOccurrence([incdtls467], ([incdtls467] = NULL AND [incdtls466] &gt; 0)) = 0
    AND ([incdtls248] = 0 OR [incdtls248] = NULL)
    AND CountOccurrence([incdtls403], ([incdtls403] &gt; 0 AND [incdtls387] = 1)) = 0
    AND CountOccurrence([incdtls433], ([incdtls433] &gt; 0 AND [incdtls387] &gt; 1)) = 0))
   RETURN VALIDATION MESSAGE
ENDIF</t>
    </r>
  </si>
  <si>
    <r>
      <t>Updated English Business Rule and Long Message</t>
    </r>
    <r>
      <rPr>
        <sz val="10"/>
        <color theme="1"/>
        <rFont val="Arial"/>
        <family val="2"/>
      </rPr>
      <t xml:space="preserve">
</t>
    </r>
    <r>
      <rPr>
        <b/>
        <sz val="10"/>
        <rFont val="Arial"/>
        <family val="2"/>
      </rPr>
      <t>From:</t>
    </r>
    <r>
      <rPr>
        <sz val="10"/>
        <color theme="1"/>
        <rFont val="Arial"/>
        <family val="2"/>
      </rPr>
      <t xml:space="preserve">
Where Other deductions relating to amounts shown type is populated with "Part", at least one instance of Primary production deduction loss type from partnership must be populated with "Part" or, all instances of Primary production deduction loss type from partnership must be populated with "All" and any Primary production other deductions from trusts or Other deductions for primary production distributions from managed funds reported for the individual must be provided
</t>
    </r>
    <r>
      <rPr>
        <b/>
        <sz val="10"/>
        <rFont val="Arial"/>
        <family val="2"/>
      </rPr>
      <t>To:</t>
    </r>
    <r>
      <rPr>
        <sz val="10"/>
        <color theme="1"/>
        <rFont val="Arial"/>
        <family val="2"/>
      </rPr>
      <t xml:space="preserve">
Where Other deductions relating to amounts shown type of "Part" is selected; at least one instance of Primary production deduction loss type from partnership in the attached Income Details schedule must be populated with "Part", or; at least one instance of Primary production deduction loss type from partnership must be populated with "All" and either, at least one other instance of Primary production deduction loss type from partnership is populated with "None" (or blank), or a positive amount is provided for Primary production other deductions from trusts or Other deductions for primary production distributions from managed funds, in the attached Income Details schedule</t>
    </r>
  </si>
  <si>
    <r>
      <t xml:space="preserve">Business Rule ID: </t>
    </r>
    <r>
      <rPr>
        <sz val="10"/>
        <color theme="1"/>
        <rFont val="Arial"/>
        <family val="2"/>
      </rPr>
      <t>VR.ATO.IITR.730480</t>
    </r>
    <r>
      <rPr>
        <b/>
        <sz val="10"/>
        <rFont val="Arial"/>
        <family val="2"/>
      </rPr>
      <t xml:space="preserve">
</t>
    </r>
    <r>
      <rPr>
        <sz val="10"/>
        <color theme="1"/>
        <rFont val="Arial"/>
        <family val="2"/>
      </rPr>
      <t>Updated rule to not trigger when Non-Primary Partnerships provided</t>
    </r>
    <r>
      <rPr>
        <b/>
        <sz val="10"/>
        <rFont val="Arial"/>
        <family val="2"/>
      </rPr>
      <t xml:space="preserve">
Updated Technical Business Rule
From:
</t>
    </r>
    <r>
      <rPr>
        <sz val="10"/>
        <color theme="1"/>
        <rFont val="Arial"/>
        <family val="2"/>
      </rPr>
      <t>IF (COUNT(SCHEDULE = "INCDTLS") = 1 AND [iitr247] = "All" AND ((ALL OCCURRENCES OF ([incdtls467] = "All") AND ALL OCCURRENCES OF ([incdtls248] = 0 OR [incdtls248] = NULL) AND ALL OCCURRENCES OF ([incdtls387] = 1 AND ([incdtls403] = 0 OR [incdtls403] = NULL) OR ([incdtls387] &gt; 1 AND ([incdtls433] = 0 OR [incdtls433] = NULL)))) &lt;&gt; TRUE))
   RETURN VALIDATION MESSAGE
ENDIF</t>
    </r>
    <r>
      <rPr>
        <b/>
        <sz val="10"/>
        <rFont val="Arial"/>
        <family val="2"/>
      </rPr>
      <t xml:space="preserve">
To:
</t>
    </r>
    <r>
      <rPr>
        <sz val="10"/>
        <color theme="1"/>
        <rFont val="Arial"/>
        <family val="2"/>
      </rPr>
      <t xml:space="preserve">IF COUNT(SCHEDULE = "INCDTLS") = 1 AND [iitr247] = "All" AND ((ANY OCCURRENCE OF([incdtls467]) &lt;&gt; "All" WHERE [incdtls466] &gt; 0) OR [incdtls248] &gt; 0 OR (ANY OCCURRENCE OF([incdtls403]) &gt; 0 WHERE [incdtls387] = 1) OR (ANY OCCURRENCE OF([incdtls433]) &gt; 0 WHERE [incdtls387] &gt; 1))
   RETURN VALIDATION MESSAGE
ENDIF
</t>
    </r>
    <r>
      <rPr>
        <b/>
        <sz val="10"/>
        <rFont val="Arial"/>
        <family val="2"/>
      </rPr>
      <t>Updated English Business Rule and Long Message</t>
    </r>
    <r>
      <rPr>
        <sz val="10"/>
        <color theme="1"/>
        <rFont val="Arial"/>
        <family val="2"/>
      </rPr>
      <t xml:space="preserve">
</t>
    </r>
    <r>
      <rPr>
        <b/>
        <sz val="10"/>
        <rFont val="Arial"/>
        <family val="2"/>
      </rPr>
      <t>From:</t>
    </r>
    <r>
      <rPr>
        <sz val="10"/>
        <color theme="1"/>
        <rFont val="Arial"/>
        <family val="2"/>
      </rPr>
      <t xml:space="preserve">
Where Other deductions relating to amounts shown type is populated with "All", all instances of Primary production deduction loss type from partnership must be populated with "All" and any Primary production other deductions from trusts and Other deductions for primary production distributions from managed funds reported for the individual must not be provided
</t>
    </r>
    <r>
      <rPr>
        <b/>
        <sz val="10"/>
        <rFont val="Arial"/>
        <family val="2"/>
      </rPr>
      <t xml:space="preserve">To:
</t>
    </r>
    <r>
      <rPr>
        <sz val="10"/>
        <color theme="1"/>
        <rFont val="Arial"/>
        <family val="2"/>
      </rPr>
      <t>Where Other deductions relating to amounts shown type of "All" is selected, all instances of Primary production deduction loss type from partnership in the attached Income Details schedule must be populated with "All", and there must not be any positive amounts provided for Primary production other deductions from trusts or Other deductions for primary production distributions from managed funds</t>
    </r>
  </si>
  <si>
    <r>
      <rPr>
        <b/>
        <sz val="10"/>
        <rFont val="Arial"/>
        <family val="2"/>
      </rPr>
      <t>Business Rule ID:</t>
    </r>
    <r>
      <rPr>
        <sz val="10"/>
        <color theme="1"/>
        <rFont val="Arial"/>
        <family val="2"/>
      </rPr>
      <t xml:space="preserve"> VR.ATO.IITR.730261
Removed rule due to behaviour being merged into VR.ATO.IITR.730295</t>
    </r>
  </si>
  <si>
    <r>
      <rPr>
        <b/>
        <sz val="10"/>
        <rFont val="Arial"/>
        <family val="2"/>
      </rPr>
      <t>Business Rule ID:</t>
    </r>
    <r>
      <rPr>
        <sz val="10"/>
        <color theme="1"/>
        <rFont val="Arial"/>
        <family val="2"/>
      </rPr>
      <t xml:space="preserve"> VR.ATO.IITR.730262
Removed rule due to behaviour being merged into VR.ATO.IITR.730296</t>
    </r>
  </si>
  <si>
    <r>
      <rPr>
        <b/>
        <sz val="10"/>
        <rFont val="Arial"/>
        <family val="2"/>
      </rPr>
      <t>Business Rule ID:</t>
    </r>
    <r>
      <rPr>
        <sz val="10"/>
        <color theme="1"/>
        <rFont val="Arial"/>
        <family val="2"/>
      </rPr>
      <t xml:space="preserve"> VR.ATO.IITR.730375
New rule for alias IITR246 to ensure it is provided where any of the relevant amounts are provided on the attached Income Details schedule</t>
    </r>
  </si>
  <si>
    <r>
      <rPr>
        <b/>
        <sz val="10"/>
        <rFont val="Arial"/>
        <family val="2"/>
      </rPr>
      <t>Business Rule ID:</t>
    </r>
    <r>
      <rPr>
        <sz val="10"/>
        <color theme="1"/>
        <rFont val="Arial"/>
        <family val="2"/>
      </rPr>
      <t xml:space="preserve"> VR.ATO.IITR.730374
New rule for alias IITR246 to ensure that amount matches the sum of all the relevant amounts on the attached Income Details schedule</t>
    </r>
  </si>
  <si>
    <r>
      <rPr>
        <b/>
        <sz val="10"/>
        <rFont val="Arial"/>
        <family val="2"/>
      </rPr>
      <t>Business Rule ID:</t>
    </r>
    <r>
      <rPr>
        <sz val="10"/>
        <color theme="1"/>
        <rFont val="Arial"/>
        <family val="2"/>
      </rPr>
      <t xml:space="preserve"> VR.ATO.IITR.730467
Correction to rule to exclude Non-primary production remaining deductions from partnership as it is not applicable.
</t>
    </r>
    <r>
      <rPr>
        <b/>
        <sz val="10"/>
        <rFont val="Arial"/>
        <family val="2"/>
      </rPr>
      <t>Updated Technical Business Rule</t>
    </r>
    <r>
      <rPr>
        <sz val="10"/>
        <color theme="1"/>
        <rFont val="Arial"/>
        <family val="2"/>
      </rPr>
      <t xml:space="preserve">
</t>
    </r>
    <r>
      <rPr>
        <b/>
        <sz val="10"/>
        <rFont val="Arial"/>
        <family val="2"/>
      </rPr>
      <t>From:</t>
    </r>
    <r>
      <rPr>
        <sz val="10"/>
        <color theme="1"/>
        <rFont val="Arial"/>
        <family val="2"/>
      </rPr>
      <t xml:space="preserve">
IF (COUNT(SCHEDULE = "INCDTLS") = 1 AND [iitr265] = NULL AND ANY OCCURRENCE OF ([incdtls391]) &lt;&gt; NULL OR ANY OCCURRENCE OF ([incdtls478]) &lt;&gt; NULL OR [incdtls256] &lt;&gt; NULL)
   RETURN VALIDATION MESSAGE
ENDIF
</t>
    </r>
    <r>
      <rPr>
        <b/>
        <sz val="10"/>
        <rFont val="Arial"/>
        <family val="2"/>
      </rPr>
      <t>To:</t>
    </r>
    <r>
      <rPr>
        <sz val="10"/>
        <color theme="1"/>
        <rFont val="Arial"/>
        <family val="2"/>
      </rPr>
      <t xml:space="preserve">
IF COUNT(SCHEDULE = "INCDTLS") = 1 AND [iitr265] = NULL AND (ANY OCCURRENCE OF([incdtls391]) &lt;&gt; NULL OR [incdtls256] &lt;&gt; NULL)
   RETURN VALIDATION MESSAGE
ENDIF
</t>
    </r>
    <r>
      <rPr>
        <b/>
        <sz val="10"/>
        <rFont val="Arial"/>
        <family val="2"/>
      </rPr>
      <t>Updated English Business Rule and Long Message
From:</t>
    </r>
    <r>
      <rPr>
        <sz val="10"/>
        <color theme="1"/>
        <rFont val="Arial"/>
        <family val="2"/>
      </rPr>
      <t xml:space="preserve">
Where Total other deductions relating to non-primary production from managed fund, Non-primary production remaining deductions from partnership, or Non-primary production other deductions from trusts are present in the attached Income Details schedule, the Other deductions relating to amounts shown at "Distribution from partnerships less foreign income", "Share of net income from trusts less capital gains, foreign income and franked distributions" and "Franked distributions from trusts" amount must be provided
</t>
    </r>
    <r>
      <rPr>
        <b/>
        <sz val="10"/>
        <rFont val="Arial"/>
        <family val="2"/>
      </rPr>
      <t>To:</t>
    </r>
    <r>
      <rPr>
        <sz val="10"/>
        <color theme="1"/>
        <rFont val="Arial"/>
        <family val="2"/>
      </rPr>
      <t xml:space="preserve">
Where any Total other deductions relating to non-primary production from managed fund or Non-primary production other deductions from trusts amounts are present in the attached Income Details schedule, the Other deductions relating to amounts shown at "Distribution from partnerships less foreign income", "Share of net income from trusts less capital gains, foreign income and franked distributions" and "Franked distributions from trusts" amount must be provided</t>
    </r>
  </si>
  <si>
    <r>
      <rPr>
        <b/>
        <sz val="10"/>
        <rFont val="Arial"/>
        <family val="2"/>
      </rPr>
      <t>Business Rule ID:</t>
    </r>
    <r>
      <rPr>
        <sz val="10"/>
        <color theme="1"/>
        <rFont val="Arial"/>
        <family val="2"/>
      </rPr>
      <t xml:space="preserve"> VR.ATO.IITR.730466
Correction to rule to exclude sum of Non-primary production remaining deductions from partnership amounts as it is not applicable.
</t>
    </r>
    <r>
      <rPr>
        <b/>
        <sz val="10"/>
        <rFont val="Arial"/>
        <family val="2"/>
      </rPr>
      <t>Updated Technical Business Rule</t>
    </r>
    <r>
      <rPr>
        <sz val="10"/>
        <color theme="1"/>
        <rFont val="Arial"/>
        <family val="2"/>
      </rPr>
      <t xml:space="preserve">
</t>
    </r>
    <r>
      <rPr>
        <b/>
        <sz val="10"/>
        <rFont val="Arial"/>
        <family val="2"/>
      </rPr>
      <t>From:</t>
    </r>
    <r>
      <rPr>
        <sz val="10"/>
        <color theme="1"/>
        <rFont val="Arial"/>
        <family val="2"/>
      </rPr>
      <t xml:space="preserve">
IF (COUNT(SCHEDULE = "INCDTLS") = 1 AND [iitr265] &lt;&gt; NULL AND [iitr265] &lt;&gt; RoundDown(SUM([incdtls391]) + SUM([incdtls478]) + [incdtls256],0))
   RETURN VALIDATION MESSAGE
ENDIF
</t>
    </r>
    <r>
      <rPr>
        <b/>
        <sz val="10"/>
        <rFont val="Arial"/>
        <family val="2"/>
      </rPr>
      <t>To:</t>
    </r>
    <r>
      <rPr>
        <sz val="10"/>
        <color theme="1"/>
        <rFont val="Arial"/>
        <family val="2"/>
      </rPr>
      <t xml:space="preserve">
IF COUNT(SCHEDULE = "INCDTLS") = 1 AND [iitr265] &lt;&gt; NULL AND [iitr265] &lt;&gt; RoundDown(SUM([incdtls391]) + [incdtls256], 0)
   RETURN VALIDATION MESSAGE
ENDIF
</t>
    </r>
    <r>
      <rPr>
        <b/>
        <sz val="10"/>
        <rFont val="Arial"/>
        <family val="2"/>
      </rPr>
      <t>Updated English Business Rule and Long Message
From:</t>
    </r>
    <r>
      <rPr>
        <sz val="10"/>
        <color theme="1"/>
        <rFont val="Arial"/>
        <family val="2"/>
      </rPr>
      <t xml:space="preserve">
The Other deductions relating to amounts shown at "Distribution from partnerships less foreign income", "Share of net income from trusts less capital gains, foreign income and franked distributions" and "Franked distributions from trusts" amount must equal the sum of all Total other deductions relating to non-primary production from managed fund, Non-primary production remaining deductions from partnership, and Non-primary production other deductions from trusts amounts provided in the attached Income Details schedule
</t>
    </r>
    <r>
      <rPr>
        <b/>
        <sz val="10"/>
        <rFont val="Arial"/>
        <family val="2"/>
      </rPr>
      <t>To:</t>
    </r>
    <r>
      <rPr>
        <sz val="10"/>
        <color theme="1"/>
        <rFont val="Arial"/>
        <family val="2"/>
      </rPr>
      <t xml:space="preserve">
The Other deductions relating to amounts shown at "Distribution from partnerships less foreign income", "Share of net income from trusts less capital gains, foreign income and franked distributions" and "Franked distributions from trusts" amount must equal the sum of all Total other deductions relating to non-primary production from managed fund amounts and the Non-primary production other deductions from trusts amount provided in the attached Income Details schedule</t>
    </r>
  </si>
  <si>
    <r>
      <rPr>
        <b/>
        <sz val="10"/>
        <rFont val="Arial"/>
        <family val="2"/>
      </rPr>
      <t>Business Rule ID:</t>
    </r>
    <r>
      <rPr>
        <sz val="10"/>
        <color theme="1"/>
        <rFont val="Arial"/>
        <family val="2"/>
      </rPr>
      <t xml:space="preserve"> VR.ATO.IITR.730406
Update EBR/Long Message to remove duplicate "the".
</t>
    </r>
    <r>
      <rPr>
        <b/>
        <sz val="10"/>
        <rFont val="Arial"/>
        <family val="2"/>
      </rPr>
      <t>Updated English Business Rule and Long Message
From:</t>
    </r>
    <r>
      <rPr>
        <sz val="10"/>
        <color theme="1"/>
        <rFont val="Arial"/>
        <family val="2"/>
      </rPr>
      <t xml:space="preserve">
The Share of net income from trusts must equal Primary production net income from trusts plus the the sum of the following amounts: Total primary production income from managed fund where Managed fund number of account holders is 1; Your share of primary production income from managed fund where Managed fund number of account holders is greater than 1, in the attached Income schedule.
</t>
    </r>
    <r>
      <rPr>
        <b/>
        <sz val="10"/>
        <rFont val="Arial"/>
        <family val="2"/>
      </rPr>
      <t>To:</t>
    </r>
    <r>
      <rPr>
        <sz val="10"/>
        <color theme="1"/>
        <rFont val="Arial"/>
        <family val="2"/>
      </rPr>
      <t xml:space="preserve">
The Share of net income from trusts must equal Primary production net income from trusts plus the sum of the following amounts: Total primary production income from managed fund where Managed fund number of account holders is 1; Your share of primary production income from managed fund where Managed fund number of account holders is greater than 1, in the attached Income schedule.</t>
    </r>
  </si>
  <si>
    <r>
      <rPr>
        <b/>
        <sz val="10"/>
        <rFont val="Arial"/>
        <family val="2"/>
      </rPr>
      <t>Business Rule ID:</t>
    </r>
    <r>
      <rPr>
        <sz val="10"/>
        <color theme="1"/>
        <rFont val="Arial"/>
        <family val="2"/>
      </rPr>
      <t xml:space="preserve"> VR.ATO.IITR.730239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"001" (labour hire) or "002" (other specified payments), and a Business income statement type of "Personal Services", then PSI - labour hire or other specified payments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"001" (labour hire) or "002" (other specified payments), and a Business income statement type of "Personal Services", then PSI - labour hire or other specified payments must be provided</t>
    </r>
  </si>
  <si>
    <r>
      <rPr>
        <b/>
        <sz val="10"/>
        <rFont val="Arial"/>
        <family val="2"/>
      </rPr>
      <t>Business Rule ID:</t>
    </r>
    <r>
      <rPr>
        <sz val="10"/>
        <color theme="1"/>
        <rFont val="Arial"/>
        <family val="2"/>
      </rPr>
      <t xml:space="preserve"> VR.ATO.IITR.730238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"012" (no ABN quoted), and a Business income statement type of "Personal Services", then PSI where Australian business number not quoted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"012" (no ABN quoted), and a Business income statement type of "Personal Services", then PSI where Australian business number not quoted must be provided</t>
    </r>
  </si>
  <si>
    <r>
      <rPr>
        <b/>
        <sz val="10"/>
        <rFont val="Arial"/>
        <family val="2"/>
      </rPr>
      <t>Business Rule ID:</t>
    </r>
    <r>
      <rPr>
        <sz val="10"/>
        <color theme="1"/>
        <rFont val="Arial"/>
        <family val="2"/>
      </rPr>
      <t xml:space="preserve"> VR.ATO.IITR.730237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"003" (voluntary agreement), and a Business income statement type of "Personal Services", then PSI - voluntary agreement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"003" (voluntary agreement), and a Business income statement type of "Personal Services", then PSI - voluntary agreement must be provided</t>
    </r>
  </si>
  <si>
    <r>
      <rPr>
        <b/>
        <sz val="10"/>
        <rFont val="Arial"/>
        <family val="2"/>
      </rPr>
      <t>Business Rule ID:</t>
    </r>
    <r>
      <rPr>
        <sz val="10"/>
        <color theme="1"/>
        <rFont val="Arial"/>
        <family val="2"/>
      </rPr>
      <t xml:space="preserve"> VR.ATO.IITR.000089
Modification for spouse preservation year criteria.
</t>
    </r>
    <r>
      <rPr>
        <b/>
        <sz val="10"/>
        <rFont val="Arial"/>
        <family val="2"/>
      </rPr>
      <t>Updated Technical Business Rule
From:</t>
    </r>
    <r>
      <rPr>
        <sz val="10"/>
        <color theme="1"/>
        <rFont val="Arial"/>
        <family val="2"/>
      </rPr>
      <t xml:space="preserve">
IF ([iitr236] &gt; 0) AND ([iitr217] &lt;&gt; NULL) AND (([iitr217] &gt; 1961-06-30) OR ([iitr217] &lt;= ConvertToDate(1,7,[iitr10] - 61)))
    RETURN VALIDATION MESSAGE
ENDIF
</t>
    </r>
    <r>
      <rPr>
        <b/>
        <sz val="10"/>
        <rFont val="Arial"/>
        <family val="2"/>
      </rPr>
      <t>To:</t>
    </r>
    <r>
      <rPr>
        <sz val="10"/>
        <color theme="1"/>
        <rFont val="Arial"/>
        <family val="2"/>
      </rPr>
      <t xml:space="preserve">
IF ([iitr236] &gt; 0) AND ([iitr217] &lt;&gt; NULL) AND (([iitr217] &gt; 1962-06-30) OR ([iitr217] &lt;= ConvertToDate(1,7,[iitr10] - 61)))
    RETURN VALIDATION MESSAGE
ENDIF</t>
    </r>
  </si>
  <si>
    <r>
      <rPr>
        <b/>
        <sz val="10"/>
        <rFont val="Arial"/>
        <family val="2"/>
      </rPr>
      <t>Business Rule ID:</t>
    </r>
    <r>
      <rPr>
        <sz val="10"/>
        <color theme="1"/>
        <rFont val="Arial"/>
        <family val="2"/>
      </rPr>
      <t xml:space="preserve"> VR.ATO.IITR.000637
Update rule to allow only 2020/2021 lodgments.
</t>
    </r>
    <r>
      <rPr>
        <b/>
        <sz val="10"/>
        <rFont val="Arial"/>
        <family val="2"/>
      </rPr>
      <t>Updated Technical Business Rule
From:</t>
    </r>
    <r>
      <rPr>
        <sz val="10"/>
        <color theme="1"/>
        <rFont val="Arial"/>
        <family val="2"/>
      </rPr>
      <t xml:space="preserve">
IF [iitr10] &lt;&gt; SET("2019","2020") OR ([iitr10] = 2020 AND DATE(Today) &gt; 2020-06-15 AND [iitr16] &lt;&gt; TRUE)
   RETURN VALIDATION MESSAGE
ENDIF
</t>
    </r>
    <r>
      <rPr>
        <b/>
        <sz val="10"/>
        <rFont val="Arial"/>
        <family val="2"/>
      </rPr>
      <t>To:</t>
    </r>
    <r>
      <rPr>
        <sz val="10"/>
        <color theme="1"/>
        <rFont val="Arial"/>
        <family val="2"/>
      </rPr>
      <t xml:space="preserve">
IF [iitr10] &lt;&gt; SET("2020","2021") OR ([iitr10] = 2021 AND DATE(Today) &gt; 2021-06-15 AND [iitr16] &lt;&gt; TRUE)
   RETURN VALIDATION MESSAGE
ENDIF</t>
    </r>
  </si>
  <si>
    <r>
      <rPr>
        <b/>
        <sz val="10"/>
        <rFont val="Arial"/>
        <family val="2"/>
      </rPr>
      <t>Business Rule ID:</t>
    </r>
    <r>
      <rPr>
        <sz val="10"/>
        <color theme="1"/>
        <rFont val="Arial"/>
        <family val="2"/>
      </rPr>
      <t xml:space="preserve"> VR.ATO.IITR.730236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"001" (labour hire) or "002" (other specified payments), a Business income statement type of "Business" and a Business income statement industry production type of "Non-Primary", then Non-PP - Gross payments labour hire or other specified payments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"001" (labour hire) or "002" (other specified payments), a Business income statement type of "Business" and a Business income statement industry production type of "Non-Primary", then Non-PP - Gross payments labour hire or other specified payments must be provided</t>
    </r>
  </si>
  <si>
    <r>
      <rPr>
        <b/>
        <sz val="10"/>
        <rFont val="Arial"/>
        <family val="2"/>
      </rPr>
      <t>Business Rule ID:</t>
    </r>
    <r>
      <rPr>
        <sz val="10"/>
        <color theme="1"/>
        <rFont val="Arial"/>
        <family val="2"/>
      </rPr>
      <t xml:space="preserve"> VR.ATO.IITR.730235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"001" (labour hire) or "002" (other specified payments), a Business income statement type of "Business" and a Business income statement industry production type of "Primary", then PP - Gross payments labour hire or other specified payments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"001" (labour hire) or "002" (other specified payments), a Business income statement type of "Business" and a Business income statement industry production type of "Primary", then PP - Gross payments labour hire or other specified payments must be provided</t>
    </r>
  </si>
  <si>
    <r>
      <rPr>
        <b/>
        <sz val="10"/>
        <rFont val="Arial"/>
        <family val="2"/>
      </rPr>
      <t>Business Rule ID:</t>
    </r>
    <r>
      <rPr>
        <sz val="10"/>
        <color theme="1"/>
        <rFont val="Arial"/>
        <family val="2"/>
      </rPr>
      <t xml:space="preserve"> VR.ATO.IITR.730234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"003" (voluntary agreement), a Business income statement type of "Business" and a Business income statement industry production type of "Non-Primary", then Non-PP - Gross payments voluntary agreement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"003" (voluntary agreement), a Business income statement type of "Business" and a Business income statement industry production type of "Non-Primary", then Non-PP - Gross payments voluntary agreement must be provided</t>
    </r>
  </si>
  <si>
    <r>
      <rPr>
        <b/>
        <sz val="10"/>
        <rFont val="Arial"/>
        <family val="2"/>
      </rPr>
      <t>Business Rule ID:</t>
    </r>
    <r>
      <rPr>
        <sz val="10"/>
        <color theme="1"/>
        <rFont val="Arial"/>
        <family val="2"/>
      </rPr>
      <t xml:space="preserve"> VR.ATO.IITR.730233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"003" (voluntary agreement), a Business income statement type of "Business" and a Business income statement industry production type of "Primary", then PP -  Gross payments voluntary agreement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"003" (voluntary agreement), a Business income statement type of "Business" and a Business income statement industry production type of "Primary", then PP -  Gross payments voluntary agreement must be provided</t>
    </r>
  </si>
  <si>
    <r>
      <rPr>
        <b/>
        <sz val="10"/>
        <rFont val="Arial"/>
        <family val="2"/>
      </rPr>
      <t>Business Rule ID:</t>
    </r>
    <r>
      <rPr>
        <sz val="10"/>
        <color theme="1"/>
        <rFont val="Arial"/>
        <family val="2"/>
      </rPr>
      <t xml:space="preserve"> VR.ATO.IITR.730232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"011" (foreign resident withholding), and a Business income statement type of "Business", then Non-PP - Gross payments subject to foreign resident withholding (excluding capital gains)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"011" (foreign resident withholding), and a Business income statement type of "Business", then Non-PP - Gross payments subject to foreign resident withholding (excluding capital gains) must be provided</t>
    </r>
  </si>
  <si>
    <r>
      <rPr>
        <b/>
        <sz val="10"/>
        <rFont val="Arial"/>
        <family val="2"/>
      </rPr>
      <t>Business Rule ID:</t>
    </r>
    <r>
      <rPr>
        <sz val="10"/>
        <color theme="1"/>
        <rFont val="Arial"/>
        <family val="2"/>
      </rPr>
      <t xml:space="preserve"> VR.ATO.IITR.730231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"012" (no ABN quoted), a Business income statement type of "Business" and a Business income statement industry production type of "Non-Primary", then Non-PP - Gross payments where Australian Business Number not quoted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"012" (no ABN quoted), a Business income statement type of "Business" and a Business income statement industry production type of "Non-Primary", then Non-PP - Gross payments where Australian Business Number not quoted must be provided</t>
    </r>
  </si>
  <si>
    <r>
      <rPr>
        <b/>
        <sz val="10"/>
        <rFont val="Arial"/>
        <family val="2"/>
      </rPr>
      <t>Business Rule ID:</t>
    </r>
    <r>
      <rPr>
        <sz val="10"/>
        <color theme="1"/>
        <rFont val="Arial"/>
        <family val="2"/>
      </rPr>
      <t xml:space="preserve"> VR.ATO.IITR.730230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gross payment amount is provided on the attached Income Details schedule with a Business income statement payment type of "012" (no ABN quoted), a Business income statement type of "Business" and a Business income statement industry production type of "Primary", then PP - Gross payments where Australian Business Number not quoted must be provided
</t>
    </r>
    <r>
      <rPr>
        <b/>
        <sz val="10"/>
        <rFont val="Arial"/>
        <family val="2"/>
      </rPr>
      <t>To:</t>
    </r>
    <r>
      <rPr>
        <sz val="10"/>
        <color theme="1"/>
        <rFont val="Arial"/>
        <family val="2"/>
      </rPr>
      <t xml:space="preserve">
Where any Business income statement gross payment amount is provided on the attached Income Details schedule with a Business income statement payment type of "012" (no ABN quoted), a Business income statement type of "Business" and a Business income statement industry production type of "Primary", then PP - Gross payments where Australian Business Number not quoted must be provided</t>
    </r>
  </si>
  <si>
    <r>
      <rPr>
        <b/>
        <sz val="10"/>
        <rFont val="Arial"/>
        <family val="2"/>
      </rPr>
      <t>Business Rule ID:</t>
    </r>
    <r>
      <rPr>
        <sz val="10"/>
        <color theme="1"/>
        <rFont val="Arial"/>
        <family val="2"/>
      </rPr>
      <t xml:space="preserve"> VR.ATO.IITR.730243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tax withheld amount is provided on the attached Income Details schedule with a Business income statement payment type of "001" (labour hire) or "002" (other specified payments), then Net income/loss from business tax withheld - labour hire or other specified payments must be provided
</t>
    </r>
    <r>
      <rPr>
        <b/>
        <sz val="10"/>
        <rFont val="Arial"/>
        <family val="2"/>
      </rPr>
      <t>To:</t>
    </r>
    <r>
      <rPr>
        <sz val="10"/>
        <color theme="1"/>
        <rFont val="Arial"/>
        <family val="2"/>
      </rPr>
      <t xml:space="preserve">
Where any Business income statement tax withheld amount is provided on the attached Income Details schedule with a Business income statement payment type of "001" (labour hire) or "002" (other specified payments), then Net income/loss from business tax withheld - labour hire or other specified payments must be provided</t>
    </r>
  </si>
  <si>
    <r>
      <rPr>
        <b/>
        <sz val="10"/>
        <rFont val="Arial"/>
        <family val="2"/>
      </rPr>
      <t>Business Rule ID:</t>
    </r>
    <r>
      <rPr>
        <sz val="10"/>
        <color theme="1"/>
        <rFont val="Arial"/>
        <family val="2"/>
      </rPr>
      <t xml:space="preserve"> VR.ATO.IITR.730242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tax withheld amount is provided on the attached Income Details schedule with a Business income statement payment type of "011" (foreign resident withholding), then Net income/loss from business tax withheld - foreign resident withholding (excluding capital gains) must be provided
</t>
    </r>
    <r>
      <rPr>
        <b/>
        <sz val="10"/>
        <rFont val="Arial"/>
        <family val="2"/>
      </rPr>
      <t>To:</t>
    </r>
    <r>
      <rPr>
        <sz val="10"/>
        <color theme="1"/>
        <rFont val="Arial"/>
        <family val="2"/>
      </rPr>
      <t xml:space="preserve">
Where any Business income statement tax withheld amount is provided on the attached Income Details schedule with a Business income statement payment type of "011" (foreign resident withholding), then Net income/loss from business tax withheld - foreign resident withholding (excluding capital gains) must be provided</t>
    </r>
  </si>
  <si>
    <r>
      <rPr>
        <b/>
        <sz val="10"/>
        <rFont val="Arial"/>
        <family val="2"/>
      </rPr>
      <t>Business Rule ID:</t>
    </r>
    <r>
      <rPr>
        <sz val="10"/>
        <color theme="1"/>
        <rFont val="Arial"/>
        <family val="2"/>
      </rPr>
      <t xml:space="preserve"> VR.ATO.IITR.730241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tax withheld amount is provided on the attached Income Details schedule with a Business income statement payment type of "012" (no ABN quoted), then Net income/loss from business tax withheld where Australian business number not quoted must be provided
</t>
    </r>
    <r>
      <rPr>
        <b/>
        <sz val="10"/>
        <rFont val="Arial"/>
        <family val="2"/>
      </rPr>
      <t>To:</t>
    </r>
    <r>
      <rPr>
        <sz val="10"/>
        <color theme="1"/>
        <rFont val="Arial"/>
        <family val="2"/>
      </rPr>
      <t xml:space="preserve">
Where any Business income statement tax withheld amount is provided on the attached Income Details schedule with a Business income statement payment type of "012" (no ABN quoted), then Net income/loss from business tax withheld where Australian business number not quoted must be provided</t>
    </r>
  </si>
  <si>
    <r>
      <rPr>
        <b/>
        <sz val="10"/>
        <rFont val="Arial"/>
        <family val="2"/>
      </rPr>
      <t>Business Rule ID:</t>
    </r>
    <r>
      <rPr>
        <sz val="10"/>
        <color theme="1"/>
        <rFont val="Arial"/>
        <family val="2"/>
      </rPr>
      <t xml:space="preserve"> VR.ATO.IITR.730240
Update EBR/Long Message to say "Where any [condition]" instead of "when [condition]"
</t>
    </r>
    <r>
      <rPr>
        <b/>
        <sz val="10"/>
        <rFont val="Arial"/>
        <family val="2"/>
      </rPr>
      <t>Updated English Business Rule and Long Message
From:</t>
    </r>
    <r>
      <rPr>
        <sz val="10"/>
        <color theme="1"/>
        <rFont val="Arial"/>
        <family val="2"/>
      </rPr>
      <t xml:space="preserve">
When Business income statement tax withheld amount is provided on the attached Income Details schedule with a Business income statement payment type of "003" (voluntary agreement), then Net income/loss from business tax withheld voluntary agreement must be provided
</t>
    </r>
    <r>
      <rPr>
        <b/>
        <sz val="10"/>
        <rFont val="Arial"/>
        <family val="2"/>
      </rPr>
      <t>To:</t>
    </r>
    <r>
      <rPr>
        <sz val="10"/>
        <color theme="1"/>
        <rFont val="Arial"/>
        <family val="2"/>
      </rPr>
      <t xml:space="preserve">
Where any Business income statement tax withheld amount is provided on the attached Income Details schedule with a Business income statement payment type of "003" (voluntary agreement), then Net income/loss from business tax withheld voluntary agreement must be provided</t>
    </r>
  </si>
  <si>
    <r>
      <t xml:space="preserve">Business Rule ID: </t>
    </r>
    <r>
      <rPr>
        <sz val="10"/>
        <color theme="1"/>
        <rFont val="Arial"/>
        <family val="2"/>
      </rPr>
      <t>VR.ATO.IITR.730423</t>
    </r>
    <r>
      <rPr>
        <b/>
        <sz val="10"/>
        <rFont val="Arial"/>
        <family val="2"/>
      </rPr>
      <t xml:space="preserve">
Updated English Business Rule
From:
</t>
    </r>
    <r>
      <rPr>
        <sz val="10"/>
        <color theme="1"/>
        <rFont val="Arial"/>
        <family val="2"/>
      </rPr>
      <t>Share of credit for TFN amounts withheld from interest, dividends and unit trust distributions amount must be provided when the following amounts on the Income Details schedule is provided: TFN amounts withheld from interest, dividends and unit trust distributions from trusts amount, FTFN amounts withheld from interest, dividends and unit trust distributions from partnership amount, Total TFN amounts withheld from managed fund amount and Your share of TFN amounts withheld from managed fund  amount</t>
    </r>
    <r>
      <rPr>
        <b/>
        <sz val="10"/>
        <rFont val="Arial"/>
        <family val="2"/>
      </rPr>
      <t xml:space="preserve">
To:
</t>
    </r>
    <r>
      <rPr>
        <sz val="10"/>
        <color theme="1"/>
        <rFont val="Arial"/>
        <family val="2"/>
      </rPr>
      <t>Share of credit for TFN amounts withheld from interest, dividends and unit trust distributions amount must be provided when the following amounts on the Income Details schedule is provided: TFN amounts withheld from interest, dividends and unit trust distributions from trusts amount, FTFN amounts withheld from interest, dividends and unit trust distributions from partnership amount, Total TFN amounts withheld from managed fund amount and Your share of TFN amounts withheld from managed fund amount</t>
    </r>
  </si>
  <si>
    <r>
      <t xml:space="preserve">Business Rule ID: </t>
    </r>
    <r>
      <rPr>
        <sz val="10"/>
        <color theme="1"/>
        <rFont val="Arial"/>
        <family val="2"/>
      </rPr>
      <t>VR.ATO.IITR.730422</t>
    </r>
    <r>
      <rPr>
        <b/>
        <sz val="10"/>
        <rFont val="Arial"/>
        <family val="2"/>
      </rPr>
      <t xml:space="preserve">
Updated English Business Rule and Long Message
From:
</t>
    </r>
    <r>
      <rPr>
        <sz val="10"/>
        <color theme="1"/>
        <rFont val="Arial"/>
        <family val="2"/>
      </rPr>
      <t>Share of credit for TFN amounts withheld from interest, dividends and unit trust distributions amount must equal the sum of the following amounts on the Income Details schedule: TFN amounts withheld from interest, dividends and unit trust distributions from trusts amount, FTFN amounts withheld from interest, dividends and unit trust distributions from partnership amount, Total TFN amounts withheld from managed fund amount  where there is a single account holder and Your share of TFN amounts withheld from managed fund  amount where there is more than one account holder</t>
    </r>
    <r>
      <rPr>
        <b/>
        <sz val="10"/>
        <rFont val="Arial"/>
        <family val="2"/>
      </rPr>
      <t xml:space="preserve">
To:
</t>
    </r>
    <r>
      <rPr>
        <sz val="10"/>
        <color theme="1"/>
        <rFont val="Arial"/>
        <family val="2"/>
      </rPr>
      <t>Share of credit for TFN amounts withheld from interest, dividends and unit trust distributions amount must equal the sum of the following amounts on the Income Details schedule: TFN amounts withheld from interest, dividends and unit trust distributions from trusts amount, FTFN amounts withheld from interest, dividends and unit trust distributions from partnership amount, Total TFN amounts withheld from managed fund amount  where there is a single account holder and Your share of TFN amounts withheld from managed fund amount where there is more than one account holder</t>
    </r>
  </si>
  <si>
    <r>
      <t xml:space="preserve">Business Rule ID: </t>
    </r>
    <r>
      <rPr>
        <sz val="10"/>
        <color theme="1"/>
        <rFont val="Arial"/>
        <family val="2"/>
      </rPr>
      <t>VR.ATO.IITR.730419</t>
    </r>
    <r>
      <rPr>
        <b/>
        <sz val="10"/>
        <rFont val="Arial"/>
        <family val="2"/>
      </rPr>
      <t xml:space="preserve">
Updated English Business Rule and Long Message
From:
</t>
    </r>
    <r>
      <rPr>
        <sz val="10"/>
        <color theme="1"/>
        <rFont val="Arial"/>
        <family val="2"/>
      </rPr>
      <t>Share of credit for tax withheld where Australian business number not quoted amount must be</t>
    </r>
    <r>
      <rPr>
        <b/>
        <sz val="10"/>
        <rFont val="Arial"/>
        <family val="2"/>
      </rPr>
      <t xml:space="preserve"> </t>
    </r>
    <r>
      <rPr>
        <sz val="10"/>
        <color theme="1"/>
        <rFont val="Arial"/>
        <family val="2"/>
      </rPr>
      <t>provide if any of the following amounts on the Income Details schedule are provided: Tax withheld where Australian business number not quoted from trusts amount, Tax withheld where Australian business number not quoted from partnership amount, Total tax withheld when ABN not quoted from managed fund amount and Your share of tax withheld when ABN not quoted from managed fund amount</t>
    </r>
    <r>
      <rPr>
        <b/>
        <sz val="10"/>
        <rFont val="Arial"/>
        <family val="2"/>
      </rPr>
      <t xml:space="preserve">
To:
</t>
    </r>
    <r>
      <rPr>
        <sz val="10"/>
        <color theme="1"/>
        <rFont val="Arial"/>
        <family val="2"/>
      </rPr>
      <t>Share of credit for tax withheld where Australian business number not quoted amount must be provided if any of the following amounts on the Income Details schedule are provided: Tax withheld where Australian business number not quoted from trusts amount, Tax withheld where Australian business number not quoted from partnership amount, Total tax withheld when ABN not quoted from managed fund amount and Your share of tax withheld when ABN not quoted from managed fund amount</t>
    </r>
  </si>
  <si>
    <r>
      <t xml:space="preserve">Business Rule ID: </t>
    </r>
    <r>
      <rPr>
        <sz val="10"/>
        <color theme="1"/>
        <rFont val="Arial"/>
        <family val="2"/>
      </rPr>
      <t>VR.ATO.IITR.730418</t>
    </r>
    <r>
      <rPr>
        <b/>
        <sz val="10"/>
        <rFont val="Arial"/>
        <family val="2"/>
      </rPr>
      <t xml:space="preserve">
Updated English Business Rule and Long Message
From:
</t>
    </r>
    <r>
      <rPr>
        <sz val="10"/>
        <color theme="1"/>
        <rFont val="Arial"/>
        <family val="2"/>
      </rPr>
      <t xml:space="preserve">Share of credit for tax withheld where Australian business number not quoted amount must equal the sum of the following amounts on the Income Details schedule: Tax withheld  where Australian business number not quoted from trusts amount, Tax withheld where Australian business number not quoted from partnership amount, Total tax withheld when ABN not quoted from managed fund amount where there is a single account holder and sum of Your share of tax withheld when ABN not quoted from managed fund amount where there is more than one account holder.
</t>
    </r>
    <r>
      <rPr>
        <b/>
        <sz val="10"/>
        <rFont val="Arial"/>
        <family val="2"/>
      </rPr>
      <t>To:</t>
    </r>
    <r>
      <rPr>
        <sz val="10"/>
        <color theme="1"/>
        <rFont val="Arial"/>
        <family val="2"/>
      </rPr>
      <t xml:space="preserve">
Share of credit for tax withheld where Australian business number not quoted amount must equal the sum of the following amounts on the Income Details schedule: Tax withheld where Australian business number not quoted from trusts amount, Tax withheld where Australian business number not quoted from partnership amount, Total tax withheld when ABN not quoted from managed fund amount where there is a single account holder and sum of Your share of tax withheld when ABN not quoted from managed fund amount where there is more than one account holder.</t>
    </r>
  </si>
  <si>
    <r>
      <t xml:space="preserve">Business Rule ID: </t>
    </r>
    <r>
      <rPr>
        <sz val="10"/>
        <color theme="1"/>
        <rFont val="Arial"/>
        <family val="2"/>
      </rPr>
      <t>VR.ATO.IITR.730412</t>
    </r>
    <r>
      <rPr>
        <b/>
        <sz val="10"/>
        <rFont val="Arial"/>
        <family val="2"/>
      </rPr>
      <t xml:space="preserve">
Updated English Business Rule and Long Message
From:
</t>
    </r>
    <r>
      <rPr>
        <sz val="10"/>
        <color theme="1"/>
        <rFont val="Arial"/>
        <family val="2"/>
      </rPr>
      <t>The Share of net income from trusts less capital gains, foreign income and franked distributions amount must equal the sum of the following amounts on the Income Details schedule: the Non-primary production net income from trusts (less capital gains, foreign income and franked distributions) amount; all Total non-primary production income from managed fund ammounts where there is a single account holder; and all Your share of non-primary production income from managed fund amounts where there is more than one account holder</t>
    </r>
    <r>
      <rPr>
        <b/>
        <sz val="10"/>
        <rFont val="Arial"/>
        <family val="2"/>
      </rPr>
      <t xml:space="preserve">
To:
</t>
    </r>
    <r>
      <rPr>
        <sz val="10"/>
        <color theme="1"/>
        <rFont val="Arial"/>
        <family val="2"/>
      </rPr>
      <t>The Share of net income from trusts less capital gains, foreign income and franked distributions amount must equal the sum of the following amounts on the Income Details schedule: the Non-primary production net income from trusts (less capital gains, foreign income and franked distributions) amount; all Total non-primary production income from managed fund amounts where there is a single account holder; and all Your share of non-primary production income from managed fund amounts where there is more than one account holder</t>
    </r>
  </si>
  <si>
    <t>TFS1478064</t>
  </si>
  <si>
    <r>
      <t xml:space="preserve">Business Rule ID: </t>
    </r>
    <r>
      <rPr>
        <sz val="10"/>
        <color theme="1"/>
        <rFont val="Arial"/>
        <family val="2"/>
      </rPr>
      <t>VR.ATO.IITR.730296</t>
    </r>
    <r>
      <rPr>
        <b/>
        <sz val="10"/>
        <rFont val="Arial"/>
        <family val="2"/>
      </rPr>
      <t xml:space="preserve">
</t>
    </r>
    <r>
      <rPr>
        <sz val="10"/>
        <color theme="1"/>
        <rFont val="Arial"/>
        <family val="2"/>
      </rPr>
      <t>Updated rule to take into account a subtraction of Deductible expenses for special professional taxable income from the relevant Other income amount.</t>
    </r>
    <r>
      <rPr>
        <b/>
        <sz val="10"/>
        <rFont val="Arial"/>
        <family val="2"/>
      </rPr>
      <t xml:space="preserve">
Updated Technical Business Rule
From: 
</t>
    </r>
    <r>
      <rPr>
        <sz val="10"/>
        <color theme="1"/>
        <rFont val="Arial"/>
        <family val="2"/>
      </rPr>
      <t>IF(([iitr618] = NULL) AND (COUNT(SCHEDULE = "INCDTLS") = 1) AND (ANY OCCURRENCE OF([incdtls451] &lt;&gt; NULL WHERE([incdtls449] = SET("Special professional income", "Financial investments", "Other"))) OR ANY OCCURRENCE OF ([INCDTLS401] &lt;&gt; NULL) OR ANY OCCURRENCE OF ([INCDTLS431] &lt;&gt; NULL)))
     RETURN VALIDATION MESSAGE
ENDIF</t>
    </r>
    <r>
      <rPr>
        <b/>
        <sz val="10"/>
        <rFont val="Arial"/>
        <family val="2"/>
      </rPr>
      <t xml:space="preserve">
To:
</t>
    </r>
    <r>
      <rPr>
        <sz val="10"/>
        <color theme="1"/>
        <rFont val="Arial"/>
        <family val="2"/>
      </rPr>
      <t>IF(([iitr618] = NULL) AND (COUNT(SCHEDULE = "INCDTLS") = 1) AND (ANY OCCURRENCE OF([incdtls451] &lt;&gt; NULL WHERE([incdtls449] = SET("Special professional income", "Financial investments", "Other"))) OR ANY OCCURRENCE OF([incdtls454] &lt;&gt; NULL) OR ANY OCCURRENCE OF ([INCDTLS401] &lt;&gt; NULL) OR ANY OCCURRENCE OF ([INCDTLS431] &lt;&gt; NULL)))
     RETURN VALIDATION MESSAGE
ENDIF</t>
    </r>
    <r>
      <rPr>
        <b/>
        <sz val="10"/>
        <rFont val="Arial"/>
        <family val="2"/>
      </rPr>
      <t xml:space="preserve">
Updated English Business Rule and Long Message
From:
</t>
    </r>
    <r>
      <rPr>
        <sz val="10"/>
        <color theme="1"/>
        <rFont val="Arial"/>
        <family val="2"/>
      </rPr>
      <t>Where any Other income amounts with Other income type set to either "Special professional income", "Financial investments", "Other", or Total other income from managed fund, or Your share of other income from managed fund are present in the attached Income details schedule, the amount of Other category 4 income must be provided</t>
    </r>
    <r>
      <rPr>
        <b/>
        <sz val="10"/>
        <rFont val="Arial"/>
        <family val="2"/>
      </rPr>
      <t xml:space="preserve">
To:
</t>
    </r>
    <r>
      <rPr>
        <sz val="10"/>
        <color theme="1"/>
        <rFont val="Arial"/>
        <family val="2"/>
      </rPr>
      <t>Where any Other income amounts with Other income type set to either "Special professional income", "Financial investments", "Other", or where any Deductible expenses for special professional taxable income amounts, or Total other income from managed fund, or Your share of other income from managed fund are present in the attached Income details schedule, the amount of Other category 4 income must be provided</t>
    </r>
  </si>
  <si>
    <r>
      <t xml:space="preserve">Business Rule ID: </t>
    </r>
    <r>
      <rPr>
        <sz val="10"/>
        <color theme="1"/>
        <rFont val="Arial"/>
        <family val="2"/>
      </rPr>
      <t>VR.ATO.IITR.730295</t>
    </r>
    <r>
      <rPr>
        <b/>
        <sz val="10"/>
        <rFont val="Arial"/>
        <family val="2"/>
      </rPr>
      <t xml:space="preserve">
</t>
    </r>
    <r>
      <rPr>
        <sz val="10"/>
        <color theme="1"/>
        <rFont val="Arial"/>
        <family val="2"/>
      </rPr>
      <t>Updated rule to take into account a subtraction of Deductible expenses for special professional taxable income from the relevant Other income amount.</t>
    </r>
    <r>
      <rPr>
        <b/>
        <sz val="10"/>
        <rFont val="Arial"/>
        <family val="2"/>
      </rPr>
      <t xml:space="preserve">
Updated Technical Business Rule
From: 
</t>
    </r>
    <r>
      <rPr>
        <sz val="10"/>
        <color theme="1"/>
        <rFont val="Arial"/>
        <family val="2"/>
      </rPr>
      <t>IF(([iitr618] &lt;&gt; NULL) AND (COUNT(SCHEDULE = "INCDTLS") = 1) AND ([iitr618] &lt;&gt; (RoundDown(SUM(ConditionalValue([incdtls449] = SET("Special Professional income", "Financial investments", "Other"), [incdtls451], 0)) + SUM(ConditionalValue([incdtls387] = 1, [incdtls401], [incdtls431])), 0))))
     RETURN VALIDATION MESSAGE
ENDIF</t>
    </r>
    <r>
      <rPr>
        <b/>
        <sz val="10"/>
        <rFont val="Arial"/>
        <family val="2"/>
      </rPr>
      <t xml:space="preserve">
To:
</t>
    </r>
    <r>
      <rPr>
        <sz val="10"/>
        <color theme="1"/>
        <rFont val="Arial"/>
        <family val="2"/>
      </rPr>
      <t>IF([iitr618] &lt;&gt; NULL) AND (COUNT(SCHEDULE = "INCDTLS") = 1) AND ([iitr618] &lt;&gt; (ConditionalValue(([incdtls451:0] &lt; 0), 0, [incdtls451:0]) + RoundDown(SUM(ConditionalValue([incdtls387] = 1, [incdtls401], [incdtls431])), 0)))
    RETURN VALIDATION MESSAGE
ENDIF 
[incdtls451:0] = (RoundDown(SUM(ConditionalValue([incdtls449] = SET("Special Professional income", "Financial investments", "Other"), [incdtls451], 0)) - SUM([incdtls454]), 0))</t>
    </r>
    <r>
      <rPr>
        <b/>
        <sz val="10"/>
        <rFont val="Arial"/>
        <family val="2"/>
      </rPr>
      <t xml:space="preserve">
Updated English Business Rule and Long Message
From:
</t>
    </r>
    <r>
      <rPr>
        <sz val="10"/>
        <color theme="1"/>
        <rFont val="Arial"/>
        <family val="2"/>
      </rPr>
      <t>The Other category 4 income must equal the sum of Other income amounts where Other income type is either "Special professional income", "Financial investments", "Other", plus other income from managed fund amounts reported for the individual in the attached Income Details schedule</t>
    </r>
    <r>
      <rPr>
        <b/>
        <sz val="10"/>
        <rFont val="Arial"/>
        <family val="2"/>
      </rPr>
      <t xml:space="preserve">
To:
</t>
    </r>
    <r>
      <rPr>
        <sz val="10"/>
        <color theme="1"/>
        <rFont val="Arial"/>
        <family val="2"/>
      </rPr>
      <t>The Other category 4 income must equal the sum of Other income amounts where Other income type is either "Special professional income", "Financial investments", "Other", plus other income from managed fund amounts reported for the individual, less the sum of Deductible expenses for special professional taxable income in the attached Income Details schedule</t>
    </r>
  </si>
  <si>
    <r>
      <rPr>
        <b/>
        <sz val="10"/>
        <rFont val="Arial"/>
        <family val="2"/>
      </rPr>
      <t>Business Rule ID:</t>
    </r>
    <r>
      <rPr>
        <sz val="10"/>
        <color theme="1"/>
        <rFont val="Arial"/>
        <family val="2"/>
      </rPr>
      <t xml:space="preserve"> VR.ATO.IITR.730434
Updated rule to include check to ensure rule only fires where an associated Dividends tuple is present in the INCDTLS schedule and updated messages to conform with other messages.
</t>
    </r>
    <r>
      <rPr>
        <b/>
        <sz val="10"/>
        <rFont val="Arial"/>
        <family val="2"/>
      </rPr>
      <t>Updated Technical Business Rule
From:</t>
    </r>
    <r>
      <rPr>
        <sz val="10"/>
        <color theme="1"/>
        <rFont val="Arial"/>
        <family val="2"/>
      </rPr>
      <t xml:space="preserve">
IF ([iitr666] &lt;&gt; NULL OR [iitr667] &lt;&gt; NULL) AND ANY OCCURRENCE OF [incdtls348] = NULL
   RETURN VALIDATION MESSAGE
ENDIF
</t>
    </r>
    <r>
      <rPr>
        <b/>
        <sz val="10"/>
        <rFont val="Arial"/>
        <family val="2"/>
      </rPr>
      <t>To:</t>
    </r>
    <r>
      <rPr>
        <sz val="10"/>
        <color theme="1"/>
        <rFont val="Arial"/>
        <family val="2"/>
      </rPr>
      <t xml:space="preserve">
IF (COUNT(SCHEDULE = "INCDTLS") = 1) AND ([iitr666] &lt;&gt; NULL OR [iitr667] &lt;&gt; NULL) AND (ANY OCCURRENCE OF([incdtls344]) &lt;&gt; NULL WHERE [incdtls348] = NULL)
   RETURN VALIDATION MESSAGE
ENDIF
</t>
    </r>
    <r>
      <rPr>
        <b/>
        <sz val="10"/>
        <rFont val="Arial"/>
        <family val="2"/>
      </rPr>
      <t>Updated Short Message
From:</t>
    </r>
    <r>
      <rPr>
        <sz val="10"/>
        <color theme="1"/>
        <rFont val="Arial"/>
        <family val="2"/>
      </rPr>
      <t xml:space="preserve">
Country of residence when the dividend was paid or credited must be provided.
</t>
    </r>
    <r>
      <rPr>
        <b/>
        <sz val="10"/>
        <rFont val="Arial"/>
        <family val="2"/>
      </rPr>
      <t>To:</t>
    </r>
    <r>
      <rPr>
        <sz val="10"/>
        <color theme="1"/>
        <rFont val="Arial"/>
        <family val="2"/>
      </rPr>
      <t xml:space="preserve">
Country of residence when the dividend was paid or credited must be provided
</t>
    </r>
    <r>
      <rPr>
        <b/>
        <sz val="10"/>
        <rFont val="Arial"/>
        <family val="2"/>
      </rPr>
      <t>Updated English Business Rule and Long Message
From:</t>
    </r>
    <r>
      <rPr>
        <sz val="10"/>
        <color theme="1"/>
        <rFont val="Arial"/>
        <family val="2"/>
      </rPr>
      <t xml:space="preserve">
Country of residence when the dividend was paid or credited must be provided when Australian residency start and end dates have been provided.
</t>
    </r>
    <r>
      <rPr>
        <b/>
        <sz val="10"/>
        <rFont val="Arial"/>
        <family val="2"/>
      </rPr>
      <t>To:</t>
    </r>
    <r>
      <rPr>
        <sz val="10"/>
        <color theme="1"/>
        <rFont val="Arial"/>
        <family val="2"/>
      </rPr>
      <t xml:space="preserve">
Country of residence when the dividend was paid or credited must be provided when Australian residency start and end dates have been provided</t>
    </r>
  </si>
  <si>
    <t>TFS1242484 / TFSD1789218</t>
  </si>
  <si>
    <t>TFS1242484 / TFSD1789218 / TFSD1753535</t>
  </si>
  <si>
    <t>TFS1242484 / TFSD1758134</t>
  </si>
  <si>
    <t>TFS1242484 / TFSD1786465</t>
  </si>
  <si>
    <t>TFS1242484 / TFS1785007</t>
  </si>
  <si>
    <t>TFS1242484 / TFSD1784940</t>
  </si>
  <si>
    <t>TFS1242484 / TFSD1784878</t>
  </si>
  <si>
    <t>TFS1242484 / TFSD1727301</t>
  </si>
  <si>
    <t>TFS1242484 / TFSD1777441</t>
  </si>
  <si>
    <t>TFS1242484 / TFSD1744323</t>
  </si>
  <si>
    <t>The number of Reporting Party Loss contexts must not exceed 10</t>
  </si>
  <si>
    <t>IF COUNT(RP.{LOSSSeqNum}) &gt; 10
   RETURN VALIDATION MESSAGE
ENDIF</t>
  </si>
  <si>
    <t>CMN.ATO.IITR.401052</t>
  </si>
  <si>
    <t>The Sequence Container within the Reporting Party Loss context must be assigned sequentially beginning at 1 and must not exceed 10</t>
  </si>
  <si>
    <t>IF ([iitr573] &lt;&gt; SET(1-10)) OR ([iitr573] &gt; COUNT(RP.{LOSSSeqNum}))
   RETURN VALIDATION MESSAGE
ENDIF</t>
  </si>
  <si>
    <t>CMN.ATO.IITR.401063</t>
  </si>
  <si>
    <t>IF [iitr13] &lt;&gt; NULL AND (COUNT(SCHEDULE = "CGTS") = 1 OR COUNT(SCHEDULE = "NRFI") = 1 OR COUNT(SCHEDULE = "DDCTNS") = 1 OR COUNT(SCHEDULE = "RNTLPRPTY") = 1 OR (COUNT(SCHEDULE = "INCDTLS") = 1 AND (COUNT([incdtls135]) &gt; 0 OR COUNT([incdtls327]) &gt; 0)))
   RETURN VALIDATION MESSAGE
ENDIF</t>
  </si>
  <si>
    <t>IF (([iitr113] &lt;&gt; NULL) AND ([iitr113] &lt;&gt; ([iitr85] + [iitr88] + [iitr600] + [iitr606] + [iitr608] + [iitr91] + [iitr111] + [iitr64] + [iitr625] + [iitr610]))) 
OR (([iitr113] = NULL) AND (([iitr85] + [iitr88] + [iitr600] + [iitr606] + [iitr608] + [iitr91] + [iitr111] + [iitr625] + [iitr610]) &lt;&gt; 0))
   RETURN VALIDATION MESSAGE
ENDIF</t>
  </si>
  <si>
    <t>Where any Total TFN amounts withheld from gross interest are present where the Country of residence for tax purposes when interest was paid or credited is "Australia", "Christmas Island", "Norfolk Island", "Cocos (Keeling) Islands" or "Heard and McDonald Islands" on the Income Details schedule, the TFN amounts withheld from gross interest must be provided</t>
  </si>
  <si>
    <t>IF [iitr116] = NULL AND COUNT(SCHEDULE = "INCDTLS") = 1 AND (ANY OCCURRENCE OF([incdtls358]) &lt;&gt; NULL WHERE ([incdtls354] = NULL OR [incdtls354] = SET("au","cc","cx","nf","hm")))
   RETURN VALIDATION MESSAGE
ENDIF</t>
  </si>
  <si>
    <t>VR.ATO.IITR.730379</t>
  </si>
  <si>
    <t>CMN.ATO.IITR.730379</t>
  </si>
  <si>
    <t>TFN amounts withheld from gross interest must be provided</t>
  </si>
  <si>
    <t>The Dividends - Unfranked amount must equal the sum of the following amounts on the Income Details schedule, where the Country of residence when the dividend was paid or credited is "Australia", "Christmas Island", "Norfolk Island", "Cocos (Keeling) Islands" or "Heard and McDonald Islands": all Total unfranked amounts from dividends for individually owned accounts; and all Your share of unfranked amounts from dividends for joint accounts</t>
  </si>
  <si>
    <t>IF COUNT(SCHEDULE = "INCDTLS") = 1 AND [iitr118] &lt;&gt; NULL AND [iitr118] &lt;&gt; RoundDown(SUM(ConditionalValue(([incdtls348] = NULL OR [incdtls348] = SET("au","cc","cx","nf","hm")), ConditionalValue([incdtls347] = 1, [incdtls371], [incdtls378]), 0)), 0)
   RETURN VALIDATION MESSAGE
ENDIF</t>
  </si>
  <si>
    <t>Where any Dividends unfranked amounts are present where the Country of residence when the dividend was paid or credited is "Australia", "Christmas Island", "Norfolk Island", "Cocos (Keeling) Islands" or "Heard and McDonald Islands" on the Income Details schedule, the Dividends - Unfranked amount must be provided</t>
  </si>
  <si>
    <t>IF [iitr118] = NULL AND COUNT(SCHEDULE = "INCDTLS") = 1 AND (ANY OCCURRENCE OF([incdtls371]) &lt;&gt; NULL WHERE ([incdtls348] = NULL OR [incdtls348] = SET("au","cc","cx","nf","hm")))
   RETURN VALIDATION MESSAGE
ENDIF</t>
  </si>
  <si>
    <t>The TFN amounts withheld from dividends must equal the sum of the following amounts on the Income Details schedule, where the Country of residence when the dividend was paid or credited is "Australia", "Christmas Island", "Norfolk Island", "Cocos (Keeling) Islands" or "Heard and McDonald Islands": all Total TFN amounts withheld from dividends for individually owned accounts; and all Your share of TFN amounts withheld from dividends for joint accounts</t>
  </si>
  <si>
    <t>IF COUNT(SCHEDULE = "INCDTLS") = 1 AND ([iitr121] &lt;&gt; NULL AND [iitr121] &lt;&gt; SUM(ConditionalValue([incdtls348] = NULL OR [incdtls348] = SET("au","cc","cx","nf","hm")), ConditionalValue([incdtls347] = 1, [incdtls374], [incdtls381])))
   RETURN VALIDATION MESSAGE
ENDIF</t>
  </si>
  <si>
    <t>Where any Dividends TFN amounts are present where the Country of residence when the dividend was paid or credited is "Australia", "Christmas Island", "Norfolk Island", "Cocos (Keeling) Islands" or "Heard and McDonald Islands" on the Income Details schedule, the TFN amounts withheld from dividends must be provided</t>
  </si>
  <si>
    <t>IF [iitr121] = NULL AND COUNT(SCHEDULE = "INCDTLS") = 1 AND (ANY OCCURRENCE OF([incdtls374]) &lt;&gt; NULL WHERE ([incdtls348] = NULL OR [incdtls348] = SET("au","cc","cx","nf","hm")))
   RETURN VALIDATION MESSAGE
ENDIF</t>
  </si>
  <si>
    <t>IF [iitr176] = TRUE AND (COUNT(RP.{PHISeqNum}) = 0 OR ANY OCCURRENCE OF([iitr181]) = NULLORBLANK OR ANY OCCURRENCE OF([iitr180]) = NULLORBLANK OR ANY OCCURRENCE OF([iitr185]) = NULL)
   RETURN VALIDATION MESSAGE
ENDIF</t>
  </si>
  <si>
    <t>Under 18 excepted net income has a maximum field length of 11</t>
  </si>
  <si>
    <t>CMN.ATO.IITR.601067</t>
  </si>
  <si>
    <t>The Deductions relating to amounts shown at Distribution from partnerships and Share of net income from trusts amount must equal the sum of all the following amounts provided in the attached Income Details schedule: Total other deductions for primary production distributions from managed fund where there is a single account holder; Your share of other deductions for primary production distributions from managed fund where there is more than one account holder; Primary production other deductions from partnership amounts; and Primary production other deductions from trusts amount</t>
  </si>
  <si>
    <t>IF COUNT(SCHEDULE = "INCDTLS") = 1 AND [iitr246] &lt;&gt; NULL AND [iitr246] &lt;&gt; RoundDown(SUM(ConditionalValue([incdtls387] = 1, [incdtls403], [incdtls433])) + SUM([incdtls466]) + [incdtls248], 0)
    RETURN VALIDATION MESSAGE
ENDIF</t>
  </si>
  <si>
    <t>Where any Total other deductions for primary production distributions from managed fund, Primary production other deductions from partnership, or Primary production other deductions from trusts amounts are present in the attached Income Details schedule, the Deductions relating to amounts shown at Distribution from partnerships and Share of net income from trusts amount must be provided</t>
  </si>
  <si>
    <t>IF COUNT(SCHEDULE = "INCDTLS") = 1 AND [iitr246] = NULL AND (ANY OCCURRENCE OF([incdtls403]) &lt;&gt; NULL OR ANY OCCURRENCE OF([incdtls466]) &lt;&gt; NULL OR [incdtls248] &lt;&gt; NULL)
   RETURN VALIDATION MESSAGE
ENDIF</t>
  </si>
  <si>
    <t>IITR261</t>
  </si>
  <si>
    <t>Managed investment scheme deductions relating to amounts shown at "Share of net income from trusts less capital gains, foreign income and franked distributions" and "Franked distributions from trusts"</t>
  </si>
  <si>
    <t>rvctc2.02.14:IncomeTax.Deduction.TrustExcludingCapitalGainsAndForeignIncomeNonPrimaryProduction.Amount</t>
  </si>
  <si>
    <t>Managed investment scheme deductions relating to amounts shown at "Share of net income from trusts less capital gains, foreign income and franked distributions" and "Franked distributions from trusts" has a maximum field length of 11</t>
  </si>
  <si>
    <t>IF [iitr261] &lt;&gt; MONETARY(U,11,0)
     RETURN VALIDATION MESSAGE
ENDIF</t>
  </si>
  <si>
    <t>VR.ATO.IITR.000347</t>
  </si>
  <si>
    <t>CMN.ATO.IITR.000347</t>
  </si>
  <si>
    <t>Managed investment scheme deductions relating to amounts shown is not in a valid monetary format</t>
  </si>
  <si>
    <t>Managed investment scheme deductions relating to amounts shown at "Share of net income from trusts less capital gains, foreign income and franked distributions" and "Franked distributions from trusts" amount must equal the sum of the following amounts on the Income Details schedule: Non-primary production managed investment scheme deductions amount; all Total other deductions relating to non-primary production from managed fund amounts for individually owned accounts; and all Your share of other deductions relating to non-primary production from managed fund amounts for joint accounts</t>
  </si>
  <si>
    <t>IF COUNT SCHEDULE("INCDTLS") = 1 AND ([iitr261] &lt;&gt; NULL AND [iitr261] &lt;&gt; RoundDown([incdtls257] + SUM(ConditionalValue([incdtls387] = 1, [incdtls391], [incdtls421])), 0))
   RETURN VALIDATION MESSAGE
ENDIF</t>
  </si>
  <si>
    <t>VR.ATO.IITR.730380</t>
  </si>
  <si>
    <t>CMN.ATO.IITR.730380</t>
  </si>
  <si>
    <t>Managed investment scheme deductions relating to amounts shown at "Share of net income from trusts less capital gains, foreign income and franked distributions" and "Franked distributions from trusts" amount is incorrect</t>
  </si>
  <si>
    <t>Where any Non-primary production managed investment scheme deductions amount or Total other deductions relating to non-primary production from managed fund amounts are present in the attached Income Details schedule, the Managed investment scheme deductions relating to amounts shown at "Share of net income from trusts less capital gains, foreign income and franked distributions" and "Franked distributions from trusts" amount must be provided</t>
  </si>
  <si>
    <t>IF [iitr261] = NULL AND COUNT(SCHEDULE = "INCDTLS") = 1 AND ([incdtls257] &lt;&gt; NULL OR ANY OCCURRENCE OF([incdtls391]) &lt;&gt; NULL)
     RETURN VALIDATION MESSAGE
ENDIF</t>
  </si>
  <si>
    <t>VR.ATO.IITR.730381</t>
  </si>
  <si>
    <t>CMN.ATO.IITR.730381</t>
  </si>
  <si>
    <t>Managed investment scheme deductions relating to amounts shown at "Share of net income from trusts less capital gains, foreign income and franked distributions" and "Franked distributions from trusts" amount must be provided</t>
  </si>
  <si>
    <t>IF ([iitr265] &lt;&gt; NULL AND ([iitr265] &lt;&gt; ([iitr261] + [iitr262] + [iitr263] + [iitr264])))
OR ([iitr265] = NULL AND (([iitr261] + [iitr262] + [iitr263] + [iitr264]) &lt;&gt; 0))
   RETURN VALIDATION MESSAGE
ENDIF</t>
  </si>
  <si>
    <t>When the total of; the sum of Special professional taxable income already included elsewhere on this return; plus the sum of Other income amount where the income type is "Special professional income"; less the sum of Deductible expenses for special professional taxable income; less the sum of Deductible expenses for special professional taxable income included elsewhere on this return; provided in the attached Income Details schedule is positive, then Taxable professional income must equal this total. Otherwise Taxable professional income must be zero.</t>
  </si>
  <si>
    <t>TFS1242484 / TFSD1829009</t>
  </si>
  <si>
    <t>TFS1242484 / TFSD1831363</t>
  </si>
  <si>
    <t>TFS1242484 / TFSD1809813</t>
  </si>
  <si>
    <t>TFS1242484 / TFSD1809818</t>
  </si>
  <si>
    <t>TFS1242484 / TFSD1801649</t>
  </si>
  <si>
    <t>TFS1242484 / TFS1786753</t>
  </si>
  <si>
    <t>TFS1242484 / TFSD1714926</t>
  </si>
  <si>
    <t>TFS1242484 / TFSD1801504</t>
  </si>
  <si>
    <t>TFS1242484 / TFSD1799393</t>
  </si>
  <si>
    <t>TFS1242484 / TFS1790244</t>
  </si>
  <si>
    <r>
      <t>Business Rule ID:</t>
    </r>
    <r>
      <rPr>
        <sz val="10"/>
        <color theme="1"/>
        <rFont val="Arial"/>
        <family val="2"/>
      </rPr>
      <t xml:space="preserve"> VR.ATO.IITR.730254
Modified rule to only apply where country of residence when the dividend was paid or credited is Australia</t>
    </r>
    <r>
      <rPr>
        <b/>
        <sz val="10"/>
        <rFont val="Arial"/>
        <family val="2"/>
      </rPr>
      <t xml:space="preserve">
Updated Technical Business Rule
From:</t>
    </r>
    <r>
      <rPr>
        <sz val="10"/>
        <color theme="1"/>
        <rFont val="Arial"/>
        <family val="2"/>
      </rPr>
      <t xml:space="preserve">
IF [iitr121] = NULL AND COUNT(SCHEDULE = "INCDTLS") = 1 AND (ANY OCCURRENCE OF([incdtls374]) &lt;&gt; NULL OR ANY OCCURRENCE OF([incdtls381]) &lt;&gt; NULL)
   RETURN VALIDATION MESSAGE
ENDIF
</t>
    </r>
    <r>
      <rPr>
        <b/>
        <sz val="10"/>
        <rFont val="Arial"/>
        <family val="2"/>
      </rPr>
      <t>To:</t>
    </r>
    <r>
      <rPr>
        <sz val="10"/>
        <color theme="1"/>
        <rFont val="Arial"/>
        <family val="2"/>
      </rPr>
      <t xml:space="preserve">
IF [iitr121] = NULL AND COUNT(SCHEDULE = "INCDTLS") = 1 AND (ANY OCCURRENCE OF([incdtls374]) &lt;&gt; NULL WHERE ([incdtls348] = NULL OR [incdtls348] = SET("au","cc","cx","nf","hm")))
   RETURN VALIDATION MESSAGE
ENDIF
</t>
    </r>
    <r>
      <rPr>
        <b/>
        <sz val="10"/>
        <rFont val="Arial"/>
        <family val="2"/>
      </rPr>
      <t>Updated English Business Rule and Long Message
From:</t>
    </r>
    <r>
      <rPr>
        <sz val="10"/>
        <color theme="1"/>
        <rFont val="Arial"/>
        <family val="2"/>
      </rPr>
      <t xml:space="preserve">
Where any Dividends TFN amounts withheld are present in the attached Income Details schedule, the TFN amounts withheld from dividends must be provided
</t>
    </r>
    <r>
      <rPr>
        <b/>
        <sz val="10"/>
        <rFont val="Arial"/>
        <family val="2"/>
      </rPr>
      <t>To:</t>
    </r>
    <r>
      <rPr>
        <sz val="10"/>
        <color theme="1"/>
        <rFont val="Arial"/>
        <family val="2"/>
      </rPr>
      <t xml:space="preserve">
Where any Dividends TFN amounts are present where the Country of residence when the dividend was paid or credited is "Australia", "Christmas Island", "Norfolk Island", "Cocos (Keeling) Islands" or "Heard and McDonald Islands" on the Income Details schedule, the TFN amounts withheld from dividends must be provided</t>
    </r>
  </si>
  <si>
    <r>
      <t>Business Rule ID:</t>
    </r>
    <r>
      <rPr>
        <sz val="10"/>
        <color theme="1"/>
        <rFont val="Arial"/>
        <family val="2"/>
      </rPr>
      <t xml:space="preserve"> VR.ATO.IITR.730253
Modified rule to only apply where country of residence when the dividend was paid or credited is Australia</t>
    </r>
    <r>
      <rPr>
        <b/>
        <sz val="10"/>
        <rFont val="Arial"/>
        <family val="2"/>
      </rPr>
      <t xml:space="preserve">
Updated Technical Business Rule
From:</t>
    </r>
    <r>
      <rPr>
        <sz val="10"/>
        <color theme="1"/>
        <rFont val="Arial"/>
        <family val="2"/>
      </rPr>
      <t xml:space="preserve">
IF COUNT SCHEDULE("INCDTLS") = 1 AND ([iitr121] &lt;&gt; NULL AND [iitr121] &lt;&gt; SUM(ConditionalValue([incdtls347] = 1,[incdtls374],[incdtls381])))
   RETURN VALIDATION MESSAGE
ENDIF
</t>
    </r>
    <r>
      <rPr>
        <b/>
        <sz val="10"/>
        <rFont val="Arial"/>
        <family val="2"/>
      </rPr>
      <t>To:</t>
    </r>
    <r>
      <rPr>
        <sz val="10"/>
        <color theme="1"/>
        <rFont val="Arial"/>
        <family val="2"/>
      </rPr>
      <t xml:space="preserve">
IF COUNT(SCHEDULE = "INCDTLS") = 1 AND ([iitr121] &lt;&gt; NULL AND [iitr121] &lt;&gt; SUM(ConditionalValue([incdtls348] = NULL OR [incdtls348] = SET("au","cc","cx","nf","hm")), ConditionalValue([incdtls347] = 1, [incdtls374], [incdtls381])))
   RETURN VALIDATION MESSAGE
ENDIF
</t>
    </r>
    <r>
      <rPr>
        <b/>
        <sz val="10"/>
        <rFont val="Arial"/>
        <family val="2"/>
      </rPr>
      <t>Updated English Business Rule and Long Message
From:</t>
    </r>
    <r>
      <rPr>
        <sz val="10"/>
        <color theme="1"/>
        <rFont val="Arial"/>
        <family val="2"/>
      </rPr>
      <t xml:space="preserve">
The TFN amounts withheld from dividends must equal the sum of all Dividends TFN amounts withheld reported for the individual in the attached Income Details schedule
</t>
    </r>
    <r>
      <rPr>
        <b/>
        <sz val="10"/>
        <rFont val="Arial"/>
        <family val="2"/>
      </rPr>
      <t>To:</t>
    </r>
    <r>
      <rPr>
        <sz val="10"/>
        <color theme="1"/>
        <rFont val="Arial"/>
        <family val="2"/>
      </rPr>
      <t xml:space="preserve">
The TFN amounts withheld from dividends must equal the sum of the following amounts on the Income Details schedule, where the Country of residence when the dividend was paid or credited is "Australia", "Christmas Island", "Norfolk Island", "Cocos (Keeling) Islands" or "Heard and McDonald Islands": all Total TFN amounts withheld from dividends for individually owned accounts; and all Your share of TFN amounts withheld from dividends for joint accounts</t>
    </r>
  </si>
  <si>
    <r>
      <t>Business Rule ID:</t>
    </r>
    <r>
      <rPr>
        <sz val="10"/>
        <color theme="1"/>
        <rFont val="Arial"/>
        <family val="2"/>
      </rPr>
      <t xml:space="preserve"> VR.ATO.IITR.730198
Modified rule to only apply where country of residence when the dividend was paid or credited is Australia</t>
    </r>
    <r>
      <rPr>
        <b/>
        <sz val="10"/>
        <rFont val="Arial"/>
        <family val="2"/>
      </rPr>
      <t xml:space="preserve">
Updated Technical Business Rule
From:</t>
    </r>
    <r>
      <rPr>
        <sz val="10"/>
        <color theme="1"/>
        <rFont val="Arial"/>
        <family val="2"/>
      </rPr>
      <t xml:space="preserve">
IF [iitr118] = NULL AND COUNT(SCHEDULE = "INCDTLS") = 1 AND (ANY OCCURRENCE OF([incdtls371]) &lt;&gt; NULL OR ANY OCCURRENCE OF([incdtls378]) &lt;&gt; NULL)
   RETURN VALIDATION MESSAGE
ENDIF
</t>
    </r>
    <r>
      <rPr>
        <b/>
        <sz val="10"/>
        <rFont val="Arial"/>
        <family val="2"/>
      </rPr>
      <t>To:</t>
    </r>
    <r>
      <rPr>
        <sz val="10"/>
        <color theme="1"/>
        <rFont val="Arial"/>
        <family val="2"/>
      </rPr>
      <t xml:space="preserve">
IF [iitr118] = NULL AND COUNT(SCHEDULE = "INCDTLS") = 1 AND (ANY OCCURRENCE OF([incdtls371]) &lt;&gt; NULL WHERE ([incdtls348] = NULL OR [incdtls348] = SET("au","cc","cx","nf","hm")))
   RETURN VALIDATION MESSAGE
ENDIF
</t>
    </r>
    <r>
      <rPr>
        <b/>
        <sz val="10"/>
        <rFont val="Arial"/>
        <family val="2"/>
      </rPr>
      <t>Updated English Business Rule and Long Message
From:</t>
    </r>
    <r>
      <rPr>
        <sz val="10"/>
        <color theme="1"/>
        <rFont val="Arial"/>
        <family val="2"/>
      </rPr>
      <t xml:space="preserve">
Where any Dividends unfranked amounts are present in the attached Income Details schedule, the Dividends - Unfranked amount must be provided
</t>
    </r>
    <r>
      <rPr>
        <b/>
        <sz val="10"/>
        <rFont val="Arial"/>
        <family val="2"/>
      </rPr>
      <t>To:</t>
    </r>
    <r>
      <rPr>
        <sz val="10"/>
        <color theme="1"/>
        <rFont val="Arial"/>
        <family val="2"/>
      </rPr>
      <t xml:space="preserve">
Where any Dividends unfranked amounts are present where the Country of residence when the dividend was paid or credited is "Australia", "Christmas Island", "Norfolk Island", "Cocos (Keeling) Islands" or "Heard and McDonald Islands" on the Income Details schedule, the Dividends - Unfranked amount must be provided</t>
    </r>
  </si>
  <si>
    <r>
      <t>Business Rule ID:</t>
    </r>
    <r>
      <rPr>
        <sz val="10"/>
        <color theme="1"/>
        <rFont val="Arial"/>
        <family val="2"/>
      </rPr>
      <t xml:space="preserve"> VR.ATO.IITR.730197
Modified rule to only apply where country of residence when the dividend was paid or credited is Australia</t>
    </r>
    <r>
      <rPr>
        <b/>
        <sz val="10"/>
        <rFont val="Arial"/>
        <family val="2"/>
      </rPr>
      <t xml:space="preserve">
Updated Technical Business Rule
From:</t>
    </r>
    <r>
      <rPr>
        <sz val="10"/>
        <color theme="1"/>
        <rFont val="Arial"/>
        <family val="2"/>
      </rPr>
      <t xml:space="preserve">
IF COUNT SCHEDULE("INCDTLS") = 1 AND ([iitr118] &lt;&gt; NULL AND [iitr118] &lt;&gt; RoundDown(SUM(ConditionalValue([incdtls347] = 1,[incdtls371],[incdtls378])), 0))
   RETURN VALIDATION MESSAGE
ENDIF
</t>
    </r>
    <r>
      <rPr>
        <b/>
        <sz val="10"/>
        <rFont val="Arial"/>
        <family val="2"/>
      </rPr>
      <t>To:</t>
    </r>
    <r>
      <rPr>
        <sz val="10"/>
        <color theme="1"/>
        <rFont val="Arial"/>
        <family val="2"/>
      </rPr>
      <t xml:space="preserve">
IF COUNT(SCHEDULE = "INCDTLS") = 1 AND [iitr118] &lt;&gt; NULL AND [iitr118] &lt;&gt; RoundDown(SUM(ConditionalValue(([incdtls348] = NULL OR [incdtls348] = SET("au","cc","cx","nf","hm")), ConditionalValue([incdtls347] = 1, [incdtls371], [incdtls378]), 0)), 0)
   RETURN VALIDATION MESSAGE
ENDIF
</t>
    </r>
    <r>
      <rPr>
        <b/>
        <sz val="10"/>
        <rFont val="Arial"/>
        <family val="2"/>
      </rPr>
      <t>Updated English Business Rule and Long Message
From:</t>
    </r>
    <r>
      <rPr>
        <sz val="10"/>
        <color theme="1"/>
        <rFont val="Arial"/>
        <family val="2"/>
      </rPr>
      <t xml:space="preserve">
The Dividends - Unfranked amount must equal the sum of all Dividends unfranked amounts reported for the individual in the attached Income Details schedule
</t>
    </r>
    <r>
      <rPr>
        <b/>
        <sz val="10"/>
        <rFont val="Arial"/>
        <family val="2"/>
      </rPr>
      <t>To:</t>
    </r>
    <r>
      <rPr>
        <sz val="10"/>
        <color theme="1"/>
        <rFont val="Arial"/>
        <family val="2"/>
      </rPr>
      <t xml:space="preserve">
The Dividends - Unfranked amount must equal the sum of the following amounts on the Income Details schedule, where the Country of residence when the dividend was paid or credited is "Australia", "Christmas Island", "Norfolk Island", "Cocos (Keeling) Islands" or "Heard and McDonald Islands": all Total unfranked amounts from dividends for individually owned accounts; and all Your share of unfranked amounts from dividends for joint accounts</t>
    </r>
  </si>
  <si>
    <r>
      <t xml:space="preserve">Business Rule ID: </t>
    </r>
    <r>
      <rPr>
        <sz val="10"/>
        <color theme="1"/>
        <rFont val="Arial"/>
        <family val="2"/>
      </rPr>
      <t>VR.ATO.IITR.000503
Rule updated to ensure it is triggered where no RP.PHISeqNum contexts exist</t>
    </r>
    <r>
      <rPr>
        <b/>
        <sz val="10"/>
        <rFont val="Arial"/>
        <family val="2"/>
      </rPr>
      <t xml:space="preserve">
Updated Technical Business Rule
From:</t>
    </r>
    <r>
      <rPr>
        <sz val="10"/>
        <color theme="1"/>
        <rFont val="Arial"/>
        <family val="2"/>
      </rPr>
      <t xml:space="preserve">
WHERE IN CONTEXT(RP.{PHISeqNum})
IF [iitr176] = TRUE AND ([iitr181] = NULLORBLANK OR [iitr180] = NULLORBLANK OR [iitr185] = NULL)
   RETURN VALIDATION MESSAGE
ENDIF
</t>
    </r>
    <r>
      <rPr>
        <b/>
        <sz val="10"/>
        <rFont val="Arial"/>
        <family val="2"/>
      </rPr>
      <t>To:</t>
    </r>
    <r>
      <rPr>
        <sz val="10"/>
        <color theme="1"/>
        <rFont val="Arial"/>
        <family val="2"/>
      </rPr>
      <t xml:space="preserve">
IF [iitr176] = TRUE AND (COUNT(RP.{PHISeqNum}) = 0 OR ANY OCCURRENCE OF([iitr181]) = NULLORBLANK OR ANY OCCURRENCE OF([iitr180]) = NULLORBLANK OR ANY OCCURRENCE OF([iitr185]) = NULL)
   RETURN VALIDATION MESSAGE
ENDIF</t>
    </r>
  </si>
  <si>
    <r>
      <t xml:space="preserve">Business Rule ID: </t>
    </r>
    <r>
      <rPr>
        <sz val="10"/>
        <color theme="1"/>
        <rFont val="Arial"/>
        <family val="2"/>
      </rPr>
      <t>VR.ATO.IITR.300012
Warning rule modified to only be applicable for Australian residents</t>
    </r>
    <r>
      <rPr>
        <b/>
        <sz val="10"/>
        <rFont val="Arial"/>
        <family val="2"/>
      </rPr>
      <t xml:space="preserve">
Updated Technical Business Rule
From:</t>
    </r>
    <r>
      <rPr>
        <sz val="10"/>
        <color theme="1"/>
        <rFont val="Arial"/>
        <family val="2"/>
      </rPr>
      <t xml:space="preserve">
IF ([iitr208] = NULL OR ([iitr208] - [iitr650]) &lt; 37000) AND ([iitr242] = NULL OR [iitr242] = 0) AND ([iitr252] = NULL OR [iitr252] = 0) AND (([iitr210] &lt;&gt; NULL AND [iitr210] &gt;= ([iitr209] * 0.1)) OR ([iitr210] = NULL AND ([iitr209] * 0.1) &lt;= 0))
   RETURN VALIDATION MESSAGE
ENDIF
</t>
    </r>
    <r>
      <rPr>
        <b/>
        <sz val="10"/>
        <rFont val="Arial"/>
        <family val="2"/>
      </rPr>
      <t>To:</t>
    </r>
    <r>
      <rPr>
        <sz val="10"/>
        <color theme="1"/>
        <rFont val="Arial"/>
        <family val="2"/>
      </rPr>
      <t xml:space="preserve">
IF ([iitr19] = TRUE) AND ([iitr208] = NULL OR ([iitr208] - [iitr650]) &lt; 37000) AND ([iitr242] = NULL OR [iitr242] = 0) AND ([iitr252] = NULL OR [iitr252] = 0) AND (([iitr210] &lt;&gt; NULL AND [iitr210] &gt;= ([iitr209] * 0.1)) OR ([iitr210] = NULL AND ([iitr209] * 0.1) &lt;= 0))
   RETURN VALIDATION MESSAGE
ENDIF</t>
    </r>
  </si>
  <si>
    <r>
      <t xml:space="preserve">Business Rule ID: </t>
    </r>
    <r>
      <rPr>
        <sz val="10"/>
        <color theme="1"/>
        <rFont val="Arial"/>
        <family val="2"/>
      </rPr>
      <t>VR.ATO.IITR.730381
New rule for alias IITR261 to ensure it is provided where any of the relevant amounts are provided on the attached Income Details schedule</t>
    </r>
  </si>
  <si>
    <r>
      <t xml:space="preserve">Business Rule ID: </t>
    </r>
    <r>
      <rPr>
        <sz val="10"/>
        <color theme="1"/>
        <rFont val="Arial"/>
        <family val="2"/>
      </rPr>
      <t>VR.ATO.IITR.730380
New rule for alias IITR261 to ensure that amount matches the sum of all the relevant amounts on the attached Income Details schedule</t>
    </r>
  </si>
  <si>
    <r>
      <t xml:space="preserve">Business Rule ID: </t>
    </r>
    <r>
      <rPr>
        <sz val="10"/>
        <color theme="1"/>
        <rFont val="Arial"/>
        <family val="2"/>
      </rPr>
      <t>VR.ATO.IITR.300093</t>
    </r>
    <r>
      <rPr>
        <b/>
        <sz val="10"/>
        <rFont val="Arial"/>
        <family val="2"/>
      </rPr>
      <t xml:space="preserve">
</t>
    </r>
    <r>
      <rPr>
        <sz val="10"/>
        <color theme="1"/>
        <rFont val="Arial"/>
        <family val="2"/>
      </rPr>
      <t>Modified rule to reference alias iitr261 rather than incdtls257</t>
    </r>
    <r>
      <rPr>
        <b/>
        <sz val="10"/>
        <rFont val="Arial"/>
        <family val="2"/>
      </rPr>
      <t xml:space="preserve">
Updated Technical Business Rule
From:</t>
    </r>
    <r>
      <rPr>
        <sz val="10"/>
        <color theme="1"/>
        <rFont val="Arial"/>
        <family val="2"/>
      </rPr>
      <t xml:space="preserve">
IF ([iitr13] = NULL)
AND (((([iitr118] + [iitr119] + [iitr120] + [iitr249] + [iitr282] + [iitr291] + [iitr295] + [iitr325] + [iitr328]+ [iitr341] + [iitr613] + [iitr617] + ConditionalValue(COUNT(SCHEDULE = "INCDTLS") = 1, RoundDown([incdtls251],0) + RoundDown([incdtls254], 0), 0)) &lt; (ConditionalValue(COUNT(SCHEDULE = "DDCTNS") = 1, RoundDown([ddctns310], 0), 0) + [iitr147] + [iitr262] + [iitr368] + ConditionalValue(COUNT(SCHEDULE = "INCDTLS") = 1, RoundDown([incdtls257],0),0 )+ ConditionalValue(COUNT(SCHEDULE = "DDCTNS") = 1, RoundDown(SUM(ConditionalValue([ddctns136] = "D - Deductions relating to financial investments", [ddctns138], 0)), 0), 0)))
      AND (([iitr204] = NULL)
         OR ([iitr204] &lt;&gt; ((ConditionalValue(COUNT(SCHEDULE = "DDCTNS") = 1, RoundDown([ddctns310], 0), 0) + [iitr147] + [iitr262] +[iitr368] + ConditionalValue(COUNT(SCHEDULE = "INCDTLS") = 1, RoundDown([incdtls257],0),0 ) + ConditionalValue(COUNT(SCHEDULE = "DDCTNS") = 1, RoundDown(SUM(ConditionalValue([ddctns136] = "D - Deductions relating to financial investments", [ddctns138], 0)), 0), 0)) - ([iitr118] + [iitr119] + [iitr120] + [iitr249] + [iitr282] + [iitr291] + [iitr295] + [iitr325] + [iitr328]+ [iitr341] + [iitr613] + [iitr617] + ConditionalValue(COUNT(SCHEDULE = "INCDTLS") = 1, RoundDown([incdtls251],0) + RoundDown([incdtls254], 0), 0))))))
   OR ((([iitr118] + [iitr119] + [iitr120] + [iitr249] + [iitr282] + [iitr291] + [iitr295] + [iitr325] + [iitr328]+ [iitr341] + [iitr613] + [iitr617] + ConditionalValue(COUNT(SCHEDULE = "INCDTLS") = 1, RoundDown([incdtls251],0) + RoundDown([incdtls254], 0), 0)) &gt;= (ConditionalValue(COUNT(SCHEDULE = "DDCTNS") = 1, RoundDown([ddctns310], 0), 0) + [iitr147] + [iitr262] + [iitr368] + ConditionalValue(COUNT(SCHEDULE = "INCDTLS") = 1, RoundDown([incdtls257],0),0 ) + ConditionalValue(COUNT(SCHEDULE = "DDCTNS") = 1, RoundDown(SUM(ConditionalValue([ddctns136] = "D - Deductions relating to financial investments", [ddctns138], 0)), 0), 0)))
       AND ([iitr204] = NULL OR [iitr204] &lt;&gt; 0)))
   RETURN VALIDATION MESSAGE
ENDIF</t>
    </r>
  </si>
  <si>
    <r>
      <t>To</t>
    </r>
    <r>
      <rPr>
        <sz val="10"/>
        <color theme="1"/>
        <rFont val="Arial"/>
        <family val="2"/>
      </rPr>
      <t>:
IF ([iitr13] = NULL)
AND (((([iitr118] + [iitr119] + [iitr120] + [iitr249] + [iitr282] + [iitr291] + [iitr295] + [iitr325] + [iitr328]+ [iitr341] + [iitr613] + [iitr617] + ConditionalValue(COUNT(SCHEDULE = "INCDTLS") = 1, RoundDown([incdtls251],0) + RoundDown([incdtls254], 0), 0)) &lt;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((ConditionalValue(COUNT(SCHEDULE = "DDCTNS") = 1, RoundDown([ddctns310], 0), 0) + [iitr147] + [iitr261] + [iitr262] +[iitr368] + ConditionalValue(COUNT(SCHEDULE = "DDCTNS") = 1, RoundDown(SUM(ConditionalValue([ddctns136] = "D - Deductions relating to financial investments", [ddctns138], 0)), 0), 0)) - ([iitr118] + [iitr119] + [iitr120] + [iitr249] + [iitr282] + [iitr291] + [iitr295] + [iitr325] + [iitr328]+ [iitr341] + [iitr613] + [iitr617] + ConditionalValue(COUNT(SCHEDULE = "INCDTLS") = 1, RoundDown([incdtls251],0) + RoundDown([incdtls254], 0), 0))))))
   OR ((([iitr118] + [iitr119] + [iitr120] + [iitr249] + [iitr282] + [iitr291] + [iitr295] + [iitr325] + [iitr328]+ [iitr341] + [iitr613] + [iitr617] + ConditionalValue(COUNT(SCHEDULE = "INCDTLS") = 1, RoundDown([incdtls251],0) + RoundDown([incdtls254], 0), 0)) &gt;=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0)))
   RETURN VALIDATION MESSAGE
ENDIF</t>
    </r>
  </si>
  <si>
    <r>
      <t xml:space="preserve">Business Rule ID: </t>
    </r>
    <r>
      <rPr>
        <sz val="10"/>
        <color theme="1"/>
        <rFont val="Arial"/>
        <family val="2"/>
      </rPr>
      <t xml:space="preserve">VR.ATO.IITR.000283
Reinstated original TT19 rule by replacing INCDTLS257 and INCDTLS403/INCDTLS421 with IITR261
</t>
    </r>
    <r>
      <rPr>
        <b/>
        <sz val="10"/>
        <rFont val="Arial"/>
        <family val="2"/>
      </rPr>
      <t>Updated Technical Business Rule</t>
    </r>
    <r>
      <rPr>
        <sz val="10"/>
        <color theme="1"/>
        <rFont val="Arial"/>
        <family val="2"/>
      </rPr>
      <t xml:space="preserve">
</t>
    </r>
    <r>
      <rPr>
        <b/>
        <sz val="10"/>
        <rFont val="Arial"/>
        <family val="2"/>
      </rPr>
      <t>From:</t>
    </r>
    <r>
      <rPr>
        <sz val="10"/>
        <color theme="1"/>
        <rFont val="Arial"/>
        <family val="2"/>
      </rPr>
      <t xml:space="preserve">
IF ([iitr265] &lt;&gt; NULL AND ([iitr265] &lt;&gt; (ConditionalValue(COUNT(SCHEDULE = "INCDTLS") = 1, [incdtls257] + SUM(Conditional Value([incdtls387] = 1, [incdtls403], [incdtls421])), 0) + [iitr262] + [iitr263] + [iitr264])))
OR ([iitr265] = NULL AND ((ConditionalValue(COUNT(SCHEDULE = "INCDTLS") = 1, [incdtls257] + SUM(Conditional Value([incdtls387] = 1, [incdtls403], [incdtls421])), 0) + [iitr262] + [iitr263] + [iitr264]) &lt;&gt; 0))
   RETURN VALIDATION MESSAGE
ENDIF
</t>
    </r>
    <r>
      <rPr>
        <b/>
        <sz val="10"/>
        <rFont val="Arial"/>
        <family val="2"/>
      </rPr>
      <t>To:</t>
    </r>
    <r>
      <rPr>
        <sz val="10"/>
        <color theme="1"/>
        <rFont val="Arial"/>
        <family val="2"/>
      </rPr>
      <t xml:space="preserve">
IF ([iitr265] &lt;&gt; NULL AND ([iitr265] &lt;&gt; ([iitr261] + [iitr262] + [iitr263] + [iitr264])))
OR ([iitr265] = NULL AND (([iitr261] + [iitr262] + [iitr263] + [iitr264]) &lt;&gt; 0))
   RETURN VALIDATION MESSAGE
ENDIF
</t>
    </r>
    <r>
      <rPr>
        <b/>
        <sz val="10"/>
        <rFont val="Arial"/>
        <family val="2"/>
      </rPr>
      <t>Updated Business Rule Type
From:</t>
    </r>
    <r>
      <rPr>
        <sz val="10"/>
        <color theme="1"/>
        <rFont val="Arial"/>
        <family val="2"/>
      </rPr>
      <t xml:space="preserve"> CrossForm
</t>
    </r>
    <r>
      <rPr>
        <b/>
        <sz val="10"/>
        <rFont val="Arial"/>
        <family val="2"/>
      </rPr>
      <t>To:</t>
    </r>
    <r>
      <rPr>
        <sz val="10"/>
        <color theme="1"/>
        <rFont val="Arial"/>
        <family val="2"/>
      </rPr>
      <t xml:space="preserve"> CrossField</t>
    </r>
  </si>
  <si>
    <r>
      <t xml:space="preserve">Business Rule ID: </t>
    </r>
    <r>
      <rPr>
        <sz val="10"/>
        <color theme="1"/>
        <rFont val="Arial"/>
        <family val="2"/>
      </rPr>
      <t>VR.ATO.IITR.000347</t>
    </r>
    <r>
      <rPr>
        <b/>
        <sz val="10"/>
        <rFont val="Arial"/>
        <family val="2"/>
      </rPr>
      <t xml:space="preserve">
</t>
    </r>
    <r>
      <rPr>
        <sz val="10"/>
        <color theme="1"/>
        <rFont val="Arial"/>
        <family val="2"/>
      </rPr>
      <t>Rule reinstated due to re-introduction of field IITR261</t>
    </r>
  </si>
  <si>
    <r>
      <t xml:space="preserve">Business Rule ID: </t>
    </r>
    <r>
      <rPr>
        <sz val="10"/>
        <color theme="1"/>
        <rFont val="Arial"/>
        <family val="2"/>
      </rPr>
      <t>VR.ATO.IITR.730467</t>
    </r>
    <r>
      <rPr>
        <b/>
        <sz val="10"/>
        <rFont val="Arial"/>
        <family val="2"/>
      </rPr>
      <t xml:space="preserve">
</t>
    </r>
    <r>
      <rPr>
        <sz val="10"/>
        <color theme="1"/>
        <rFont val="Arial"/>
        <family val="2"/>
      </rPr>
      <t>Excluded rule as it was required in association with VR.ATO.IITR.730466 which has been deprecated</t>
    </r>
  </si>
  <si>
    <r>
      <t xml:space="preserve">Business Rule ID: </t>
    </r>
    <r>
      <rPr>
        <sz val="10"/>
        <color theme="1"/>
        <rFont val="Arial"/>
        <family val="2"/>
      </rPr>
      <t>VR.ATO.IITR.730466</t>
    </r>
    <r>
      <rPr>
        <b/>
        <sz val="10"/>
        <rFont val="Arial"/>
        <family val="2"/>
      </rPr>
      <t xml:space="preserve">
</t>
    </r>
    <r>
      <rPr>
        <sz val="10"/>
        <color theme="1"/>
        <rFont val="Arial"/>
        <family val="2"/>
      </rPr>
      <t>Excluded rule as requirement is covered by VR.ATO.IITR.000283</t>
    </r>
  </si>
  <si>
    <r>
      <t xml:space="preserve">Business Rule ID: </t>
    </r>
    <r>
      <rPr>
        <sz val="10"/>
        <color theme="1"/>
        <rFont val="Arial"/>
        <family val="2"/>
      </rPr>
      <t xml:space="preserve">VR.ATO.IITR.730375
Modified rule to include managed fund component
</t>
    </r>
    <r>
      <rPr>
        <b/>
        <sz val="10"/>
        <rFont val="Arial"/>
        <family val="2"/>
      </rPr>
      <t>Updated Technical Business Rule</t>
    </r>
    <r>
      <rPr>
        <sz val="10"/>
        <color theme="1"/>
        <rFont val="Arial"/>
        <family val="2"/>
      </rPr>
      <t xml:space="preserve">
</t>
    </r>
    <r>
      <rPr>
        <b/>
        <sz val="10"/>
        <rFont val="Arial"/>
        <family val="2"/>
      </rPr>
      <t>From:</t>
    </r>
    <r>
      <rPr>
        <sz val="10"/>
        <color theme="1"/>
        <rFont val="Arial"/>
        <family val="2"/>
      </rPr>
      <t xml:space="preserve">
IF COUNT(SCHEDULE = "INCDTLS") = 1 AND [iitr246] = NULL AND (ANY OCCURRENCE OF([incdtls466]) &lt;&gt; NULL OR [incdtls248] &lt;&gt; NULL)
   RETURN VALIDATION MESSAGE
ENDIF
</t>
    </r>
    <r>
      <rPr>
        <b/>
        <sz val="10"/>
        <rFont val="Arial"/>
        <family val="2"/>
      </rPr>
      <t>To:</t>
    </r>
    <r>
      <rPr>
        <sz val="10"/>
        <color theme="1"/>
        <rFont val="Arial"/>
        <family val="2"/>
      </rPr>
      <t xml:space="preserve">
IF COUNT(SCHEDULE = "INCDTLS") = 1 AND [iitr246] = NULL AND (ANY OCCURRENCE OF([incdtls403]) &lt;&gt; NULL OR ANY OCCURRENCE OF([incdtls466]) &lt;&gt; NULL OR [incdtls248] &lt;&gt; NULL)
   RETURN VALIDATION MESSAGE
ENDIF
</t>
    </r>
    <r>
      <rPr>
        <b/>
        <sz val="10"/>
        <rFont val="Arial"/>
        <family val="2"/>
      </rPr>
      <t xml:space="preserve">Updated English Business Rule and Long Message
From:
</t>
    </r>
    <r>
      <rPr>
        <sz val="10"/>
        <color theme="1"/>
        <rFont val="Arial"/>
        <family val="2"/>
      </rPr>
      <t>Where any Primary production other deductions from partnership or Primary production other deductions from trusts amounts are present in the attached Income Details schedule, the Deductions relating to amounts shown at Distribution from partnerships and Share of net income from trusts amount must be provided</t>
    </r>
    <r>
      <rPr>
        <b/>
        <sz val="10"/>
        <rFont val="Arial"/>
        <family val="2"/>
      </rPr>
      <t xml:space="preserve">
To:</t>
    </r>
    <r>
      <rPr>
        <sz val="10"/>
        <color theme="1"/>
        <rFont val="Arial"/>
        <family val="2"/>
      </rPr>
      <t xml:space="preserve">
Where any Total other deductions for primary production distributions from managed fund, Primary production other deductions from partnership, or Primary production other deductions from trusts amounts are present in the attached Income Details schedule, the Deductions relating to amounts shown at Distribution from partnerships and Share of net income from trusts amount must be provided</t>
    </r>
  </si>
  <si>
    <r>
      <t xml:space="preserve">Business Rule ID: </t>
    </r>
    <r>
      <rPr>
        <sz val="10"/>
        <color theme="1"/>
        <rFont val="Arial"/>
        <family val="2"/>
      </rPr>
      <t xml:space="preserve">VR.ATO.IITR.730374
Modified rule to include managed fund component
</t>
    </r>
    <r>
      <rPr>
        <b/>
        <sz val="10"/>
        <rFont val="Arial"/>
        <family val="2"/>
      </rPr>
      <t>Updated Technical Business Rule</t>
    </r>
    <r>
      <rPr>
        <sz val="10"/>
        <color theme="1"/>
        <rFont val="Arial"/>
        <family val="2"/>
      </rPr>
      <t xml:space="preserve">
</t>
    </r>
    <r>
      <rPr>
        <b/>
        <sz val="10"/>
        <rFont val="Arial"/>
        <family val="2"/>
      </rPr>
      <t>From:</t>
    </r>
    <r>
      <rPr>
        <sz val="10"/>
        <color theme="1"/>
        <rFont val="Arial"/>
        <family val="2"/>
      </rPr>
      <t xml:space="preserve">
IF COUNT(SCHEDULE = "INCDTLS") = 1 AND [iitr246] &lt;&gt; NULL AND [iitr246] &lt;&gt; RoundDown(SUM([incdtls466]) + [incdtls248], 0)
   RETURN VALIDATION MESSAGE
ENDIF
</t>
    </r>
    <r>
      <rPr>
        <b/>
        <sz val="10"/>
        <rFont val="Arial"/>
        <family val="2"/>
      </rPr>
      <t>To:</t>
    </r>
    <r>
      <rPr>
        <sz val="10"/>
        <color theme="1"/>
        <rFont val="Arial"/>
        <family val="2"/>
      </rPr>
      <t xml:space="preserve">
IF COUNT(SCHEDULE = "INCDTLS") = 1 AND [iitr246] &lt;&gt; NULL AND [iitr246] &lt;&gt; RoundDown(SUM(ConditionalValue([incdtls387] = 1, [incdtls403], [incdtls433])) + SUM([incdtls466]) + [incdtls248], 0)
    RETURN VALIDATION MESSAGE
ENDIF
</t>
    </r>
    <r>
      <rPr>
        <b/>
        <sz val="10"/>
        <rFont val="Arial"/>
        <family val="2"/>
      </rPr>
      <t>Updated English Business Rule and Long Message</t>
    </r>
    <r>
      <rPr>
        <sz val="10"/>
        <color theme="1"/>
        <rFont val="Arial"/>
        <family val="2"/>
      </rPr>
      <t xml:space="preserve">
</t>
    </r>
    <r>
      <rPr>
        <b/>
        <sz val="10"/>
        <rFont val="Arial"/>
        <family val="2"/>
      </rPr>
      <t>From:</t>
    </r>
    <r>
      <rPr>
        <sz val="10"/>
        <color theme="1"/>
        <rFont val="Arial"/>
        <family val="2"/>
      </rPr>
      <t xml:space="preserve">
The Deductions relating to amounts shown at Distribution from partnerships and Share of net income from trusts amount must equal the sum of all Primary production other deductions from partnership amounts and the Primary production other deductions from trusts amount provided in the attached Income Details schedule
</t>
    </r>
    <r>
      <rPr>
        <b/>
        <sz val="10"/>
        <rFont val="Arial"/>
        <family val="2"/>
      </rPr>
      <t>To:</t>
    </r>
    <r>
      <rPr>
        <sz val="10"/>
        <color theme="1"/>
        <rFont val="Arial"/>
        <family val="2"/>
      </rPr>
      <t xml:space="preserve">
The Deductions relating to amounts shown at Distribution from partnerships and Share of net income from trusts amount must equal the sum of all the following amounts provided in the attached Income Details schedule: Total other deductions for primary production distributions from managed fund where there is a single account holder; Your share of other deductions for primary production distributions from managed fund where there is more than one account holder; Primary production other deductions from partnership amounts; and Primary production other deductions from trusts amount</t>
    </r>
  </si>
  <si>
    <r>
      <t xml:space="preserve">Business Rule ID: </t>
    </r>
    <r>
      <rPr>
        <sz val="10"/>
        <color theme="1"/>
        <rFont val="Arial"/>
        <family val="2"/>
      </rPr>
      <t>VR.ATO.IITR.730285
Modified rule to include check for "Work in progress" other income type for determining Other income type - Category 1 - Amount</t>
    </r>
    <r>
      <rPr>
        <b/>
        <sz val="10"/>
        <rFont val="Arial"/>
        <family val="2"/>
      </rPr>
      <t xml:space="preserve">
Updated Technical Business Rule
From:</t>
    </r>
    <r>
      <rPr>
        <sz val="10"/>
        <color theme="1"/>
        <rFont val="Arial"/>
        <family val="2"/>
      </rPr>
      <t xml:space="preserve">
IF COUNT(SCHEDULE = "INCDTLS") = 1 AND [iitr615] &lt;&gt; NULL AND [iitr615] &lt;&gt; (RoundDown(SUM(ConditionalValue([incdtls449] = SET("Winnings","Foreign exchange","Traditional securities","Assessable balancing adjustment","Reimbursements of tax-related expenses or election expenses"),[incdtls451],0)),0) + RoundDown(SUM([incdtls326]),0) + SUM([incdtls213]))
   RETURN VALIDATION MESSAGE
ENDIF</t>
    </r>
    <r>
      <rPr>
        <b/>
        <sz val="10"/>
        <rFont val="Arial"/>
        <family val="2"/>
      </rPr>
      <t xml:space="preserve">
To:</t>
    </r>
    <r>
      <rPr>
        <sz val="10"/>
        <color theme="1"/>
        <rFont val="Arial"/>
        <family val="2"/>
      </rPr>
      <t xml:space="preserve">
IF COUNT(SCHEDULE = "INCDTLS") = 1 AND [iitr615] &lt;&gt; NULL AND [iitr615] &lt;&gt; (RoundDown(SUM(ConditionalValue([incdtls449] = SET("Winnings","Foreign exchange","Traditional securities","Work in progress","Assessable balancing adjustment","Reimbursements of tax-related expenses or election expenses"),[incdtls451],0)),0) + RoundDown(SUM([incdtls326]),0) + SUM([incdtls213]))
   RETURN VALIDATION MESSAGE
ENDIF
</t>
    </r>
    <r>
      <rPr>
        <b/>
        <sz val="10"/>
        <rFont val="Arial"/>
        <family val="2"/>
      </rPr>
      <t>Updated English Business Rule and Long Message
From:</t>
    </r>
    <r>
      <rPr>
        <sz val="10"/>
        <color theme="1"/>
        <rFont val="Arial"/>
        <family val="2"/>
      </rPr>
      <t xml:space="preserve">
Other income type - Category 1 - Amount must equal the sum of all Other income amount with an Other income type of "Winnings", "Foreign exchange", "Traditional securities", "Assessable balancing adjustment", or "Reimbursements of tax-related expenses or election expenses", and Salary or wages lump sum E, and Foreign pension or annuity lump sum in arrears is provided in the attached Income Details schedule</t>
    </r>
    <r>
      <rPr>
        <b/>
        <sz val="10"/>
        <rFont val="Arial"/>
        <family val="2"/>
      </rPr>
      <t xml:space="preserve">
To:</t>
    </r>
    <r>
      <rPr>
        <sz val="10"/>
        <color theme="1"/>
        <rFont val="Arial"/>
        <family val="2"/>
      </rPr>
      <t xml:space="preserve">
Other income type - Category 1 - Amount must equal the sum of all Other income amount with an Other income type of "Winnings", "Foreign exchange", "Traditional securities", "Work in progress", "Assessable balancing adjustment", or "Reimbursements of tax-related expenses or election expenses", and Salary or wages lump sum E, and Foreign pension or annuity lump sum in arrears is provided in the attached Income Details schedule</t>
    </r>
  </si>
  <si>
    <r>
      <t xml:space="preserve">Business Rule ID: </t>
    </r>
    <r>
      <rPr>
        <sz val="10"/>
        <color theme="1"/>
        <rFont val="Arial"/>
        <family val="2"/>
      </rPr>
      <t>VR.ATO.IITR.730284
Modified rule to include check for "Work in progress" other income type for determining Other income type - Category 1 - Amount</t>
    </r>
    <r>
      <rPr>
        <b/>
        <sz val="10"/>
        <rFont val="Arial"/>
        <family val="2"/>
      </rPr>
      <t xml:space="preserve">
Updated Technical Business Rule
From:</t>
    </r>
    <r>
      <rPr>
        <sz val="10"/>
        <color theme="1"/>
        <rFont val="Arial"/>
        <family val="2"/>
      </rPr>
      <t xml:space="preserve">
IF [iitr615] = NULL AND COUNT(SCHEDULE = "INCDTLS") = 1 AND (ANY OCCURRENCE OF([incdtls451]) &lt;&gt; NULL WHERE [incdtls449] = SET("Winnings","Foreign exchange","Traditional securities","Assessable balancing adjustment","Reimbursements of tax-related expenses or election expenses") OR ANY OCCURRENCE OF([incdtls326]) &lt;&gt; NULL OR ANY OCCURRENCE OF([incdtls213]) &lt;&gt; NULL)
   RETURN VALIDATION MESSAGE
ENDIF</t>
    </r>
    <r>
      <rPr>
        <b/>
        <sz val="10"/>
        <rFont val="Arial"/>
        <family val="2"/>
      </rPr>
      <t xml:space="preserve">
To:</t>
    </r>
    <r>
      <rPr>
        <sz val="10"/>
        <color theme="1"/>
        <rFont val="Arial"/>
        <family val="2"/>
      </rPr>
      <t xml:space="preserve">
IF [iitr615] = NULL AND COUNT(SCHEDULE = "INCDTLS") = 1 AND (ANY OCCURRENCE OF([incdtls451]) &lt;&gt; NULL WHERE [incdtls449] = SET("Winnings","Foreign exchange","Traditional securities","Work in progress","Assessable balancing adjustment","Reimbursements of tax-related expenses or election expenses") OR ANY OCCURRENCE OF([incdtls326]) &lt;&gt; NULL OR ANY OCCURRENCE OF([incdtls213]) &lt;&gt; NULL)
   RETURN VALIDATION MESSAGE
ENDIF
</t>
    </r>
    <r>
      <rPr>
        <b/>
        <sz val="10"/>
        <rFont val="Arial"/>
        <family val="2"/>
      </rPr>
      <t>Updated English Business Rule and Long Message
From:</t>
    </r>
    <r>
      <rPr>
        <sz val="10"/>
        <color theme="1"/>
        <rFont val="Arial"/>
        <family val="2"/>
      </rPr>
      <t xml:space="preserve">
Where any Other income amount with an Other income type of "Winnings", "Foreign exchange", "Traditional securities", "Assessable balancing adjustment", or "Reimbursements of tax-related expenses or election expenses", or Salary or wages lump sum E, or Foreign pension or annuity lump sum in arrears is provided in the attached Income Details schedule then Other income type - Category 1 - Amount must be provided</t>
    </r>
    <r>
      <rPr>
        <b/>
        <sz val="10"/>
        <rFont val="Arial"/>
        <family val="2"/>
      </rPr>
      <t xml:space="preserve">
To:</t>
    </r>
    <r>
      <rPr>
        <sz val="10"/>
        <color theme="1"/>
        <rFont val="Arial"/>
        <family val="2"/>
      </rPr>
      <t xml:space="preserve">
Where any Other income amount with an Other income type of "Winnings", "Foreign exchange", "Traditional securities", "Work in progress", "Assessable balancing adjustment", or "Reimbursements of tax-related expenses or election expenses", or Salary or wages lump sum E, or Foreign pension or annuity lump sum in arrears is provided in the attached Income Details schedule then Other income type - Category 1 - Amount must be provided</t>
    </r>
  </si>
  <si>
    <r>
      <t xml:space="preserve">Business Rule ID: </t>
    </r>
    <r>
      <rPr>
        <sz val="10"/>
        <color theme="1"/>
        <rFont val="Arial"/>
        <family val="2"/>
      </rPr>
      <t>VR.ATO.IITR.730436
Modified to change special professional taxable income fields to a sum of these fields.</t>
    </r>
    <r>
      <rPr>
        <b/>
        <sz val="10"/>
        <rFont val="Arial"/>
        <family val="2"/>
      </rPr>
      <t xml:space="preserve">
Updated Technical Business Rule
From:</t>
    </r>
    <r>
      <rPr>
        <sz val="10"/>
        <color theme="1"/>
        <rFont val="Arial"/>
        <family val="2"/>
      </rPr>
      <t xml:space="preserve">
IF [iitr355] &lt;&gt; NULL AND COUNT(SCHEDULE = "INCDTLS") = 1 AND ((([incdtls453] + SUM(ConditionalValue([incdtls449] = "Special professional income", [incdtls451], 0)) - [incdtls454] - [incdtls455]) &gt; 0 AND [iitr355] &lt;&gt; ([incdtls453] + SUM(ConditionalValue([incdtls449] = "Special professional income", [incdtls451], 0)) - [incdtls454] - [incdtls455])) OR (([incdtls453] + SUM(ConditionalValue([incdtls449] = "Special professional income", [incdtls451], 0)) - [incdtls454] - [incdtls455]) &lt;= 0 AND [iitr355] &lt;&gt; 0))
     RETURN VALIDATION MESSAGE
ENDIF</t>
    </r>
    <r>
      <rPr>
        <b/>
        <sz val="10"/>
        <rFont val="Arial"/>
        <family val="2"/>
      </rPr>
      <t xml:space="preserve">
To:</t>
    </r>
    <r>
      <rPr>
        <sz val="10"/>
        <color theme="1"/>
        <rFont val="Arial"/>
        <family val="2"/>
      </rPr>
      <t xml:space="preserve">
IF [iitr355] &lt;&gt; NULL AND COUNT(SCHEDULE = "INCDTLS") = 1 AND (((SUM([incdtls453]) + SUM(ConditionalValue([incdtls449] = "Special professional income", [incdtls451], 0)) - SUM([incdtls454]) - SUM([incdtls455])) &gt; 0 AND [iitr355] &lt;&gt; (SUM([incdtls453]) + SUM(ConditionalValue([incdtls449] = "Special professional income", [incdtls451], 0)) - SUM([incdtls454]) - SUM([incdtls455]))) OR ((SUM([incdtls453]) + SUM(ConditionalValue([incdtls449] = "Special professional income", [incdtls451], 0)) - SUM([incdtls454]) - SUM([incdtls455])) &lt;= 0 AND [iitr355] &lt;&gt; 0))
     RETURN VALIDATION MESSAGE
ENDIF
</t>
    </r>
    <r>
      <rPr>
        <b/>
        <sz val="10"/>
        <rFont val="Arial"/>
        <family val="2"/>
      </rPr>
      <t>Updated English Business Rule and Long Message
From:</t>
    </r>
    <r>
      <rPr>
        <sz val="10"/>
        <color theme="1"/>
        <rFont val="Arial"/>
        <family val="2"/>
      </rPr>
      <t xml:space="preserve">
When the total of; Special professional taxable income already included elsewhere on this return; plus the sum of Other income amount where the income type is "Special professional income"; less Deductible expenses for special professional taxable income; less Deductible expenses for special professional taxable income included elsewhere on this return; provided in the attached Income Details schedule is positive, then Taxable professional income must equal this total - otherwise Taxable professional income must be zero</t>
    </r>
    <r>
      <rPr>
        <b/>
        <sz val="10"/>
        <rFont val="Arial"/>
        <family val="2"/>
      </rPr>
      <t xml:space="preserve">
To:</t>
    </r>
    <r>
      <rPr>
        <sz val="10"/>
        <color theme="1"/>
        <rFont val="Arial"/>
        <family val="2"/>
      </rPr>
      <t xml:space="preserve">
When the total of; the sum of Special professional taxable income already included elsewhere on this return; plus the sum of Other income amount where the income type is "Special professional income"; less the sum of Deductible expenses for special professional taxable income; less the sum of Deductible expenses for special professional taxable income included elsewhere on this return; provided in the attached Income Details schedule is positive, then Taxable professional income must equal this total. Otherwise Taxable professional income must be zero.</t>
    </r>
  </si>
  <si>
    <r>
      <t xml:space="preserve">Business Rule ID: </t>
    </r>
    <r>
      <rPr>
        <sz val="10"/>
        <color theme="1"/>
        <rFont val="Arial"/>
        <family val="2"/>
      </rPr>
      <t>VR.ATO.IITR.730095
Modified to change fields from Exempt foreign employment income amounts to Foreign financial investment gross amounts.</t>
    </r>
    <r>
      <rPr>
        <b/>
        <sz val="10"/>
        <rFont val="Arial"/>
        <family val="2"/>
      </rPr>
      <t xml:space="preserve">
Updated Technical Business Rule
From:</t>
    </r>
    <r>
      <rPr>
        <sz val="10"/>
        <color theme="1"/>
        <rFont val="Arial"/>
        <family val="2"/>
      </rPr>
      <t xml:space="preserve">
IF COUNT(SCHEDULE = "INCDTLS") = 1 AND [iitr325] &lt;&gt; NULL AND [iitr330] &lt;&gt; RoundDown(SUM([incdtls335]) + SUM(ConditionalValue([incdtls387] &gt; 1, [incdtls429], [incdtls399])), 0)
     RETURN VALIDATION MESSAGE
ENDIF</t>
    </r>
    <r>
      <rPr>
        <b/>
        <sz val="10"/>
        <rFont val="Arial"/>
        <family val="2"/>
      </rPr>
      <t xml:space="preserve">
To:</t>
    </r>
    <r>
      <rPr>
        <sz val="10"/>
        <color theme="1"/>
        <rFont val="Arial"/>
        <family val="2"/>
      </rPr>
      <t xml:space="preserve">
IF COUNT(SCHEDULE = "INCDTLS") = 1 AND [iitr325] &lt;&gt; NULL AND [iitr325] &lt;&gt; RoundDown(SUM([incdtls222]) + SUM(ConditionalValue([incdtls387] &gt; 1, [incdtls429], [incdtls399])), 0)
     RETURN VALIDATION MESSAGE
ENDIF
</t>
    </r>
    <r>
      <rPr>
        <b/>
        <sz val="10"/>
        <rFont val="Arial"/>
        <family val="2"/>
      </rPr>
      <t>Updated English Business Rule and Long Message
From:</t>
    </r>
    <r>
      <rPr>
        <sz val="10"/>
        <color theme="1"/>
        <rFont val="Arial"/>
        <family val="2"/>
      </rPr>
      <t xml:space="preserve">
The Other net foreign source income - dividend income or managed investment scheme income from foreign companies - including from foreign partnerships amount must equal the sum of the following amounts provided in the attached Income Details schedule: all Exempt foreign employment income amounts; all Your share of other foreign income from managed fund amounts where there is more than one account holder; and all Total other foreign income from managed fund amounts where there is a single account holder</t>
    </r>
    <r>
      <rPr>
        <b/>
        <sz val="10"/>
        <rFont val="Arial"/>
        <family val="2"/>
      </rPr>
      <t xml:space="preserve">
To:</t>
    </r>
    <r>
      <rPr>
        <sz val="10"/>
        <color theme="1"/>
        <rFont val="Arial"/>
        <family val="2"/>
      </rPr>
      <t xml:space="preserve">
The Other net foreign source income - dividend income or managed investment scheme income from foreign companies - including from foreign partnerships amount must equal the sum of the following amounts provided in the attached Income Details schedule: all Foreign financial investment gross amounts; all Your share of other foreign income from managed fund amounts where there is more than one account holder; and all Total other foreign income from managed fund amounts where there is a single account holder</t>
    </r>
  </si>
  <si>
    <r>
      <t xml:space="preserve">Business Rule ID: </t>
    </r>
    <r>
      <rPr>
        <sz val="10"/>
        <color theme="1"/>
        <rFont val="Arial"/>
        <family val="2"/>
      </rPr>
      <t>VR.ATO.IITR.730379
New crossform rule to ensure that TFN amounts withheld from gross interest is provided where Total TFN amounts withheld from gross interest is provided along with an Australian country code on the Income Details schedule.</t>
    </r>
  </si>
  <si>
    <r>
      <t xml:space="preserve">Business Rule ID: </t>
    </r>
    <r>
      <rPr>
        <sz val="10"/>
        <color theme="1"/>
        <rFont val="Arial"/>
        <family val="2"/>
      </rPr>
      <t>VR.ATO.IITR.730085
Modified to include Heard and McDonald Islands as an Australian country code</t>
    </r>
    <r>
      <rPr>
        <b/>
        <sz val="10"/>
        <rFont val="Arial"/>
        <family val="2"/>
      </rPr>
      <t xml:space="preserve">
Updated Technical Business Rule
From:</t>
    </r>
    <r>
      <rPr>
        <sz val="10"/>
        <color theme="1"/>
        <rFont val="Arial"/>
        <family val="2"/>
      </rPr>
      <t xml:space="preserve">
IF COUNT(SCHEDULE = "INCDTLS") = 1 AND [iitr116] &lt;&gt; NULL AND [iitr116] &lt;&gt; RoundDown(SUM(ConditionalValue(([incdtls354] = NULL OR [incdtls354] = SET("au","cc","cx","nf")), ConditionalValue([incdtls353] &gt; 1, [incdtls361], [incdtls358]), 0)), 0)
   RETURN VALIDATION MESSAGE
ENDIF</t>
    </r>
    <r>
      <rPr>
        <b/>
        <sz val="10"/>
        <rFont val="Arial"/>
        <family val="2"/>
      </rPr>
      <t xml:space="preserve">
To:</t>
    </r>
    <r>
      <rPr>
        <sz val="10"/>
        <color theme="1"/>
        <rFont val="Arial"/>
        <family val="2"/>
      </rPr>
      <t xml:space="preserve">
IF COUNT(SCHEDULE = "INCDTLS") = 1 AND [iitr116] &lt;&gt; NULL AND [iitr116] &lt;&gt; RoundDown(SUM(ConditionalValue(([incdtls354] = NULL OR [incdtls354] = SET("au","cc","cx","nf","hm")), ConditionalValue([incdtls353] &gt; 1, [incdtls361], [incdtls358]), 0)), 0)
   RETURN VALIDATION MESSAGE
ENDIF
</t>
    </r>
    <r>
      <rPr>
        <b/>
        <sz val="10"/>
        <rFont val="Arial"/>
        <family val="2"/>
      </rPr>
      <t>Updated English Business Rule and Long Message
From:</t>
    </r>
    <r>
      <rPr>
        <sz val="10"/>
        <color theme="1"/>
        <rFont val="Arial"/>
        <family val="2"/>
      </rPr>
      <t xml:space="preserve">
The TFN amounts withheld from gross interest must equal the sum of the following amounts on the Income Details schedule, where the Country of residence for tax purposes when interest was paid or credited is "Australia", "Christmas Island", "Norfolk Island" or "Cocos (Keeling) Islands": all Total TFN amounts withheld from gross interest for individually owned accounts; and all Your share of TFN amounts withheld from gross interest for joint accounts</t>
    </r>
    <r>
      <rPr>
        <b/>
        <sz val="10"/>
        <rFont val="Arial"/>
        <family val="2"/>
      </rPr>
      <t xml:space="preserve">
To:</t>
    </r>
    <r>
      <rPr>
        <sz val="10"/>
        <color theme="1"/>
        <rFont val="Arial"/>
        <family val="2"/>
      </rPr>
      <t xml:space="preserve">
The TFN amounts withheld from gross interest must equal the sum of the following amounts on the Income Details schedule, where the Country of residence for tax purposes when interest was paid or credited is "Australia", "Christmas Island", "Norfolk Island", "Cocos (Keeling) Islands" or "Heard and McDonald Islands": all Total TFN amounts withheld from gross interest for individually owned accounts; and all Your share of TFN amounts withheld from gross interest for joint accounts</t>
    </r>
  </si>
  <si>
    <r>
      <t xml:space="preserve">Business Rule ID: </t>
    </r>
    <r>
      <rPr>
        <sz val="10"/>
        <color theme="1"/>
        <rFont val="Arial"/>
        <family val="2"/>
      </rPr>
      <t>VR.ATO.IITR.730084
Modified to include Heard and McDonald Islands as an Australian country code</t>
    </r>
    <r>
      <rPr>
        <b/>
        <sz val="10"/>
        <rFont val="Arial"/>
        <family val="2"/>
      </rPr>
      <t xml:space="preserve">
Updated Technical Business Rule
From:</t>
    </r>
    <r>
      <rPr>
        <sz val="10"/>
        <color theme="1"/>
        <rFont val="Arial"/>
        <family val="2"/>
      </rPr>
      <t xml:space="preserve">
IF COUNT(SCHEDULE = "INCDTLS") = 1 AND [iitr115] &lt;&gt; NULL AND [iitr115] &lt;&gt; RoundDown(SUM(ConditionalValue(([incdtls354] = NULL OR [incdtls354] = SET("au","cc","cx","nf")), ConditionalValue([incdtls353] &gt; 1, [incdtls362], [incdtls359]), 0)), 0)
   RETURN VALIDATION MESSAGE
ENDIF</t>
    </r>
    <r>
      <rPr>
        <b/>
        <sz val="10"/>
        <rFont val="Arial"/>
        <family val="2"/>
      </rPr>
      <t xml:space="preserve">
To:</t>
    </r>
    <r>
      <rPr>
        <sz val="10"/>
        <color theme="1"/>
        <rFont val="Arial"/>
        <family val="2"/>
      </rPr>
      <t xml:space="preserve">
IF COUNT(SCHEDULE = "INCDTLS") = 1 AND [iitr115] &lt;&gt; NULL AND [iitr115] &lt;&gt; RoundDown(SUM(ConditionalValue(([incdtls354] = NULL OR [incdtls354] = SET("au","cc","cx","nf","hm")), ConditionalValue([incdtls353] &gt; 1, [incdtls362], [incdtls359]), 0)), 0)
   RETURN VALIDATION MESSAGE
ENDIF
</t>
    </r>
    <r>
      <rPr>
        <b/>
        <sz val="10"/>
        <rFont val="Arial"/>
        <family val="2"/>
      </rPr>
      <t>Updated English Business Rule and Long Message
From:</t>
    </r>
    <r>
      <rPr>
        <sz val="10"/>
        <color theme="1"/>
        <rFont val="Arial"/>
        <family val="2"/>
      </rPr>
      <t xml:space="preserve">
The Gross interest amount must equal the sum of the following amounts on the Income Details schedule, where the Country of residence for tax purposes when interest was paid or credited is "Australia", "Christmas Island", "Norfolk Island" or "Cocos (Keeling) Islands": all Gross interest amounts for individually owned accounts; and all Your share of gross interest amounts for joint accounts</t>
    </r>
    <r>
      <rPr>
        <b/>
        <sz val="10"/>
        <rFont val="Arial"/>
        <family val="2"/>
      </rPr>
      <t xml:space="preserve">
To:</t>
    </r>
    <r>
      <rPr>
        <sz val="10"/>
        <color theme="1"/>
        <rFont val="Arial"/>
        <family val="2"/>
      </rPr>
      <t xml:space="preserve">
The Gross interest amount must equal the sum of the following amounts on the Income Details schedule, where the Country of residence for tax purposes when interest was paid or credited is "Australia", "Christmas Island", "Norfolk Island", "Cocos (Keeling) Islands" or "Heard and McDonald Islands": all Gross interest amounts for individually owned accounts; and all Your share of gross interest amounts for joint accounts</t>
    </r>
  </si>
  <si>
    <r>
      <t xml:space="preserve">Business Rule ID: </t>
    </r>
    <r>
      <rPr>
        <sz val="10"/>
        <color theme="1"/>
        <rFont val="Arial"/>
        <family val="2"/>
      </rPr>
      <t>VR.ATO.IITR.730083
Modified to include Heard and McDonald Islands as an Australian country code</t>
    </r>
    <r>
      <rPr>
        <b/>
        <sz val="10"/>
        <rFont val="Arial"/>
        <family val="2"/>
      </rPr>
      <t xml:space="preserve">
Updated Technical Business Rule
From:</t>
    </r>
    <r>
      <rPr>
        <sz val="10"/>
        <color theme="1"/>
        <rFont val="Arial"/>
        <family val="2"/>
      </rPr>
      <t xml:space="preserve">
IF [iitr115] = NULL AND COUNT(SCHEDULE = "INCDTLS") = 1 AND (ANY OCCURRENCE OF([incdtls359]) &lt;&gt; NULL WHERE ([incdtls354] = NULL OR [incdtls354] = SET("au","cc","cx","nf")))
   RETURN VALIDATION MESSAGE
ENDIF</t>
    </r>
    <r>
      <rPr>
        <b/>
        <sz val="10"/>
        <rFont val="Arial"/>
        <family val="2"/>
      </rPr>
      <t xml:space="preserve">
To:</t>
    </r>
    <r>
      <rPr>
        <sz val="10"/>
        <color theme="1"/>
        <rFont val="Arial"/>
        <family val="2"/>
      </rPr>
      <t xml:space="preserve">
IF [iitr115] = NULL AND COUNT(SCHEDULE = "INCDTLS") = 1 AND (ANY OCCURRENCE OF([incdtls359]) &lt;&gt; NULL WHERE ([incdtls354] = NULL OR [incdtls354] = SET("au","cc","cx","nf","hm")))
   RETURN VALIDATION MESSAGE
ENDIF
</t>
    </r>
    <r>
      <rPr>
        <b/>
        <sz val="10"/>
        <rFont val="Arial"/>
        <family val="2"/>
      </rPr>
      <t>Updated English Business Rule and Long Message
From:</t>
    </r>
    <r>
      <rPr>
        <sz val="10"/>
        <color theme="1"/>
        <rFont val="Arial"/>
        <family val="2"/>
      </rPr>
      <t xml:space="preserve">
Where any Total gross interest amounts are present where the Country of residence for tax purposes when interest was paid or credited is "Australia", "Christmas Island", "Norfolk Island" or "Cocos (Keeling) Islands" on the Income Details schedule, the Gross interest amount must be provided</t>
    </r>
    <r>
      <rPr>
        <b/>
        <sz val="10"/>
        <rFont val="Arial"/>
        <family val="2"/>
      </rPr>
      <t xml:space="preserve">
To:</t>
    </r>
    <r>
      <rPr>
        <sz val="10"/>
        <color theme="1"/>
        <rFont val="Arial"/>
        <family val="2"/>
      </rPr>
      <t xml:space="preserve">
Where any Total gross interest amounts are present where the Country of residence for tax purposes when interest was paid or credited is "Australia", "Christmas Island", "Norfolk Island", "Cocos (Keeling) Islands" or "Heard and McDonald Islands" on the Income Details schedule, the Gross interest amount must be provided</t>
    </r>
  </si>
  <si>
    <r>
      <t>Business Rule ID:</t>
    </r>
    <r>
      <rPr>
        <sz val="10"/>
        <color theme="1"/>
        <rFont val="Arial"/>
        <family val="2"/>
      </rPr>
      <t xml:space="preserve"> VR.ATO.IITR.300064
Rule removed due to sunset of WRE schedule</t>
    </r>
    <r>
      <rPr>
        <b/>
        <sz val="10"/>
        <rFont val="Arial"/>
        <family val="2"/>
      </rPr>
      <t/>
    </r>
  </si>
  <si>
    <r>
      <t xml:space="preserve">Business Rule ID: </t>
    </r>
    <r>
      <rPr>
        <sz val="10"/>
        <color theme="1"/>
        <rFont val="Arial"/>
        <family val="2"/>
      </rPr>
      <t>VR.ATO.IITR.000236</t>
    </r>
    <r>
      <rPr>
        <b/>
        <sz val="10"/>
        <rFont val="Arial"/>
        <family val="2"/>
      </rPr>
      <t xml:space="preserve">
Updated Technical Business Rule
From: 
</t>
    </r>
    <r>
      <rPr>
        <sz val="10"/>
        <color theme="1"/>
        <rFont val="Arial"/>
        <family val="2"/>
      </rPr>
      <t>IF (([iitr113] &lt;&gt; NULL) AND ([iitr113] &lt;&gt; ([iitr85] + [iitr88] + [iitr600] + [iitr606] + [iitr608] + [iitr91] + [iitr111] + [iitr625] + [iitr610]))) 
OR (([iitr113] = NULL) AND (([iitr85] + [iitr88] + [iitr600] + [iitr606] + [iitr608] + [iitr91] + [iitr111] + [iitr625] + [iitr610]) &lt;&gt; 0))
   RETURN VALIDATION MESSAGE
ENDIF</t>
    </r>
    <r>
      <rPr>
        <b/>
        <sz val="10"/>
        <rFont val="Arial"/>
        <family val="2"/>
      </rPr>
      <t xml:space="preserve">
To: 
</t>
    </r>
    <r>
      <rPr>
        <sz val="10"/>
        <color theme="1"/>
        <rFont val="Arial"/>
        <family val="2"/>
      </rPr>
      <t>IF (([iitr113] &lt;&gt; NULL) AND ([iitr113] &lt;&gt; ([iitr85] + [iitr88] + [iitr600] + [iitr606] + [iitr608] + [iitr91] + [iitr111] + [iitr64] + [iitr625] + [iitr610]))) 
OR (([iitr113] = NULL) AND (([iitr85] + [iitr88] + [iitr600] + [iitr606] + [iitr608] + [iitr91] + [iitr111] + [iitr625] + [iitr610]) &lt;&gt; 0))
   RETURN VALIDATION MESSAGE
ENDIF</t>
    </r>
  </si>
  <si>
    <r>
      <t>Business Rule ID:</t>
    </r>
    <r>
      <rPr>
        <sz val="10"/>
        <color theme="1"/>
        <rFont val="Arial"/>
        <family val="2"/>
      </rPr>
      <t xml:space="preserve"> VR.ATO.IITR.310086
Rule removed due to sunset of WRE schedule</t>
    </r>
    <r>
      <rPr>
        <b/>
        <sz val="10"/>
        <rFont val="Arial"/>
        <family val="2"/>
      </rPr>
      <t/>
    </r>
  </si>
  <si>
    <r>
      <t>Business Rule ID:</t>
    </r>
    <r>
      <rPr>
        <sz val="10"/>
        <color theme="1"/>
        <rFont val="Arial"/>
        <family val="2"/>
      </rPr>
      <t xml:space="preserve"> VR.ATO.IITR.600043
Rule removed due to sunset of WRE schedule</t>
    </r>
    <r>
      <rPr>
        <b/>
        <sz val="10"/>
        <rFont val="Arial"/>
        <family val="2"/>
      </rPr>
      <t/>
    </r>
  </si>
  <si>
    <r>
      <t>Business Rule ID:</t>
    </r>
    <r>
      <rPr>
        <sz val="10"/>
        <color theme="1"/>
        <rFont val="Arial"/>
        <family val="2"/>
      </rPr>
      <t xml:space="preserve"> VR.ATO.IITR.600044
Rule removed due to sunset of WRE schedule</t>
    </r>
    <r>
      <rPr>
        <b/>
        <sz val="10"/>
        <rFont val="Arial"/>
        <family val="2"/>
      </rPr>
      <t/>
    </r>
  </si>
  <si>
    <r>
      <t>Business Rule ID:</t>
    </r>
    <r>
      <rPr>
        <sz val="10"/>
        <color theme="1"/>
        <rFont val="Arial"/>
        <family val="2"/>
      </rPr>
      <t xml:space="preserve"> VR.ATO.IITR.600045
Rule removed due to sunset of WRE schedule</t>
    </r>
    <r>
      <rPr>
        <b/>
        <sz val="10"/>
        <rFont val="Arial"/>
        <family val="2"/>
      </rPr>
      <t/>
    </r>
  </si>
  <si>
    <r>
      <t>Business Rule ID:</t>
    </r>
    <r>
      <rPr>
        <sz val="10"/>
        <color theme="1"/>
        <rFont val="Arial"/>
        <family val="2"/>
      </rPr>
      <t xml:space="preserve"> VR.ATO.IITR.300059
Rule removed due to sunset of WRE schedule</t>
    </r>
    <r>
      <rPr>
        <b/>
        <sz val="10"/>
        <rFont val="Arial"/>
        <family val="2"/>
      </rPr>
      <t/>
    </r>
  </si>
  <si>
    <r>
      <t>Business Rule ID:</t>
    </r>
    <r>
      <rPr>
        <sz val="10"/>
        <color theme="1"/>
        <rFont val="Arial"/>
        <family val="2"/>
      </rPr>
      <t xml:space="preserve"> VR.ATO.IITR.300079
Rule removed due to sunset of WRE schedule</t>
    </r>
    <r>
      <rPr>
        <b/>
        <sz val="10"/>
        <rFont val="Arial"/>
        <family val="2"/>
      </rPr>
      <t/>
    </r>
  </si>
  <si>
    <r>
      <t>Business Rule ID:</t>
    </r>
    <r>
      <rPr>
        <sz val="10"/>
        <color theme="1"/>
        <rFont val="Arial"/>
        <family val="2"/>
      </rPr>
      <t xml:space="preserve"> VR.ATO.IITR.310102
Rule removed due to sunset of WRE schedule</t>
    </r>
    <r>
      <rPr>
        <b/>
        <sz val="10"/>
        <rFont val="Arial"/>
        <family val="2"/>
      </rPr>
      <t/>
    </r>
  </si>
  <si>
    <r>
      <t>Business Rule ID:</t>
    </r>
    <r>
      <rPr>
        <sz val="10"/>
        <color theme="1"/>
        <rFont val="Arial"/>
        <family val="2"/>
      </rPr>
      <t xml:space="preserve"> VR.ATO.IITR.310103
Rule removed due to sunset of WRE schedule</t>
    </r>
    <r>
      <rPr>
        <b/>
        <sz val="10"/>
        <rFont val="Arial"/>
        <family val="2"/>
      </rPr>
      <t/>
    </r>
  </si>
  <si>
    <r>
      <t>Business Rule ID:</t>
    </r>
    <r>
      <rPr>
        <sz val="10"/>
        <color theme="1"/>
        <rFont val="Arial"/>
        <family val="2"/>
      </rPr>
      <t xml:space="preserve"> VR.ATO.IITR.310104
Rule removed due to sunset of WRE schedule</t>
    </r>
    <r>
      <rPr>
        <b/>
        <sz val="10"/>
        <rFont val="Arial"/>
        <family val="2"/>
      </rPr>
      <t/>
    </r>
  </si>
  <si>
    <r>
      <t>Business Rule ID:</t>
    </r>
    <r>
      <rPr>
        <sz val="10"/>
        <color theme="1"/>
        <rFont val="Arial"/>
        <family val="2"/>
      </rPr>
      <t xml:space="preserve"> VR.ATO.IITR.310105
Rule removed due to sunset of WRE schedule</t>
    </r>
    <r>
      <rPr>
        <b/>
        <sz val="10"/>
        <rFont val="Arial"/>
        <family val="2"/>
      </rPr>
      <t/>
    </r>
  </si>
  <si>
    <r>
      <t>Business Rule ID:</t>
    </r>
    <r>
      <rPr>
        <sz val="10"/>
        <color theme="1"/>
        <rFont val="Arial"/>
        <family val="2"/>
      </rPr>
      <t xml:space="preserve"> VR.ATO.IITR.310106
Rule removed due to sunset of WRE schedule</t>
    </r>
    <r>
      <rPr>
        <b/>
        <sz val="10"/>
        <rFont val="Arial"/>
        <family val="2"/>
      </rPr>
      <t/>
    </r>
  </si>
  <si>
    <r>
      <t>Business Rule ID:</t>
    </r>
    <r>
      <rPr>
        <sz val="10"/>
        <color theme="1"/>
        <rFont val="Arial"/>
        <family val="2"/>
      </rPr>
      <t xml:space="preserve"> VR.ATO.IITR.310090
Modified rule to remove check for WRE schedule due to sunset of WRE schedule
</t>
    </r>
    <r>
      <rPr>
        <b/>
        <sz val="10"/>
        <rFont val="Arial"/>
        <family val="2"/>
      </rPr>
      <t>Updated Technical Business Rule
From:</t>
    </r>
    <r>
      <rPr>
        <sz val="10"/>
        <color theme="1"/>
        <rFont val="Arial"/>
        <family val="2"/>
      </rPr>
      <t xml:space="preserve">
IF [iitr13] &lt;&gt; NULL AND (COUNT(SCHEDULE = "CGTS") = 1 OR COUNT(SCHEDULE = "NRFI") = 1 OR COUNT(SCHEDULE = "DDCTNS") = 1 OR COUNT(SCHEDULE = "WRE") = 1 OR COUNT(SCHEDULE = "RNTLPRPTY") = 1 OR (COUNT(SCHEDULE = "INCDTLS") = 1 AND (COUNT([incdtls135]) &gt; 0 OR COUNT([incdtls327]) &gt; 0)))
   RETURN VALIDATION MESSAGE
ENDIF</t>
    </r>
    <r>
      <rPr>
        <b/>
        <sz val="10"/>
        <rFont val="Arial"/>
        <family val="2"/>
      </rPr>
      <t xml:space="preserve">
To:</t>
    </r>
    <r>
      <rPr>
        <sz val="10"/>
        <color theme="1"/>
        <rFont val="Arial"/>
        <family val="2"/>
      </rPr>
      <t xml:space="preserve">
IF [iitr13] &lt;&gt; NULL AND (COUNT(SCHEDULE = "CGTS") = 1 OR COUNT(SCHEDULE = "NRFI") = 1 OR COUNT(SCHEDULE = "DDCTNS") = 1 OR COUNT(SCHEDULE = "RNTLPRPTY") = 1 OR (COUNT(SCHEDULE = "INCDTLS") = 1 AND (COUNT([incdtls135]) &gt; 0 OR COUNT([incdtls327]) &gt; 0)))
   RETURN VALIDATION MESSAGE
ENDIF</t>
    </r>
    <r>
      <rPr>
        <b/>
        <sz val="10"/>
        <rFont val="Arial"/>
        <family val="2"/>
      </rPr>
      <t/>
    </r>
  </si>
  <si>
    <r>
      <t xml:space="preserve">Business Rule ID: </t>
    </r>
    <r>
      <rPr>
        <sz val="10"/>
        <color theme="1"/>
        <rFont val="Arial"/>
        <family val="2"/>
      </rPr>
      <t xml:space="preserve">VR.ATO.IITR.100046
Updated due to change of IITR188 report label
</t>
    </r>
    <r>
      <rPr>
        <b/>
        <sz val="10"/>
        <rFont val="Arial"/>
        <family val="2"/>
      </rPr>
      <t>Updated Label
From:</t>
    </r>
    <r>
      <rPr>
        <sz val="10"/>
        <color theme="1"/>
        <rFont val="Arial"/>
        <family val="2"/>
      </rPr>
      <t xml:space="preserve">
Under 18
</t>
    </r>
    <r>
      <rPr>
        <b/>
        <sz val="10"/>
        <rFont val="Arial"/>
        <family val="2"/>
      </rPr>
      <t>To:</t>
    </r>
    <r>
      <rPr>
        <sz val="10"/>
        <color theme="1"/>
        <rFont val="Arial"/>
        <family val="2"/>
      </rPr>
      <t xml:space="preserve">
Under 18 excepted net income</t>
    </r>
  </si>
  <si>
    <r>
      <t xml:space="preserve">Business Rule ID: </t>
    </r>
    <r>
      <rPr>
        <sz val="10"/>
        <color theme="1"/>
        <rFont val="Arial"/>
        <family val="2"/>
      </rPr>
      <t xml:space="preserve">VR.ATO.IITR.600033
Updated due to change of IITR188 report label
</t>
    </r>
    <r>
      <rPr>
        <b/>
        <sz val="10"/>
        <rFont val="Arial"/>
        <family val="2"/>
      </rPr>
      <t>Updated Label
From:</t>
    </r>
    <r>
      <rPr>
        <sz val="10"/>
        <color theme="1"/>
        <rFont val="Arial"/>
        <family val="2"/>
      </rPr>
      <t xml:space="preserve">
Under 18
</t>
    </r>
    <r>
      <rPr>
        <b/>
        <sz val="10"/>
        <rFont val="Arial"/>
        <family val="2"/>
      </rPr>
      <t>To:</t>
    </r>
    <r>
      <rPr>
        <sz val="10"/>
        <color theme="1"/>
        <rFont val="Arial"/>
        <family val="2"/>
      </rPr>
      <t xml:space="preserve">
Under 18 excepted net income</t>
    </r>
  </si>
  <si>
    <r>
      <t xml:space="preserve">Business Rule ID: </t>
    </r>
    <r>
      <rPr>
        <sz val="10"/>
        <color theme="1"/>
        <rFont val="Arial"/>
        <family val="2"/>
      </rPr>
      <t xml:space="preserve">VR.ATO.IITR.600067
Updated due to change of IITR188 report label
</t>
    </r>
    <r>
      <rPr>
        <b/>
        <sz val="10"/>
        <rFont val="Arial"/>
        <family val="2"/>
      </rPr>
      <t>Updated Label
From:</t>
    </r>
    <r>
      <rPr>
        <sz val="10"/>
        <color theme="1"/>
        <rFont val="Arial"/>
        <family val="2"/>
      </rPr>
      <t xml:space="preserve">
Under 18
</t>
    </r>
    <r>
      <rPr>
        <b/>
        <sz val="10"/>
        <rFont val="Arial"/>
        <family val="2"/>
      </rPr>
      <t>To:</t>
    </r>
    <r>
      <rPr>
        <sz val="10"/>
        <color theme="1"/>
        <rFont val="Arial"/>
        <family val="2"/>
      </rPr>
      <t xml:space="preserve">
Under 18 excepted net income</t>
    </r>
    <r>
      <rPr>
        <b/>
        <sz val="10"/>
        <rFont val="Arial"/>
        <family val="2"/>
      </rPr>
      <t xml:space="preserve">
Updated English Business Rule
From:</t>
    </r>
    <r>
      <rPr>
        <sz val="10"/>
        <color theme="1"/>
        <rFont val="Arial"/>
        <family val="2"/>
      </rPr>
      <t xml:space="preserve">
Under 18 has a maximum field length of 11</t>
    </r>
    <r>
      <rPr>
        <b/>
        <sz val="10"/>
        <rFont val="Arial"/>
        <family val="2"/>
      </rPr>
      <t xml:space="preserve">
To:</t>
    </r>
    <r>
      <rPr>
        <sz val="10"/>
        <color theme="1"/>
        <rFont val="Arial"/>
        <family val="2"/>
      </rPr>
      <t xml:space="preserve">
Under 18 excepted net income has a maximum field length of 11
</t>
    </r>
    <r>
      <rPr>
        <b/>
        <sz val="10"/>
        <rFont val="Arial"/>
        <family val="2"/>
      </rPr>
      <t>Updated Message Code
From:</t>
    </r>
    <r>
      <rPr>
        <sz val="10"/>
        <color theme="1"/>
        <rFont val="Arial"/>
        <family val="2"/>
      </rPr>
      <t xml:space="preserve">
CMN.ATO.IITR.600067
</t>
    </r>
    <r>
      <rPr>
        <b/>
        <sz val="10"/>
        <rFont val="Arial"/>
        <family val="2"/>
      </rPr>
      <t>To:</t>
    </r>
    <r>
      <rPr>
        <sz val="10"/>
        <color theme="1"/>
        <rFont val="Arial"/>
        <family val="2"/>
      </rPr>
      <t xml:space="preserve">
CMN.ATO.IITR.601067
</t>
    </r>
    <r>
      <rPr>
        <b/>
        <sz val="10"/>
        <rFont val="Arial"/>
        <family val="2"/>
      </rPr>
      <t>Updated Short Message
From:</t>
    </r>
    <r>
      <rPr>
        <sz val="10"/>
        <color theme="1"/>
        <rFont val="Arial"/>
        <family val="2"/>
      </rPr>
      <t xml:space="preserve">
Under 18 is not in a valid monetary format
</t>
    </r>
    <r>
      <rPr>
        <b/>
        <sz val="10"/>
        <rFont val="Arial"/>
        <family val="2"/>
      </rPr>
      <t>To:</t>
    </r>
    <r>
      <rPr>
        <sz val="10"/>
        <color theme="1"/>
        <rFont val="Arial"/>
        <family val="2"/>
      </rPr>
      <t xml:space="preserve">
Under 18 excepted net income is not in a valid monetary format
</t>
    </r>
    <r>
      <rPr>
        <b/>
        <sz val="10"/>
        <rFont val="Arial"/>
        <family val="2"/>
      </rPr>
      <t>Updated Long Message
From:</t>
    </r>
    <r>
      <rPr>
        <sz val="10"/>
        <color theme="1"/>
        <rFont val="Arial"/>
        <family val="2"/>
      </rPr>
      <t xml:space="preserve">
Under 18 must be unsigned, not exceed 11 digits and not contain a decimal point or any other characters
</t>
    </r>
    <r>
      <rPr>
        <b/>
        <sz val="10"/>
        <rFont val="Arial"/>
        <family val="2"/>
      </rPr>
      <t>To:</t>
    </r>
    <r>
      <rPr>
        <sz val="10"/>
        <color theme="1"/>
        <rFont val="Arial"/>
        <family val="2"/>
      </rPr>
      <t xml:space="preserve">
Under 18 excepted net income must be unsigned, not exceed 11 digits and not contain a decimal point or any other characters</t>
    </r>
  </si>
  <si>
    <r>
      <t xml:space="preserve">Business Rule ID: </t>
    </r>
    <r>
      <rPr>
        <sz val="10"/>
        <color theme="1"/>
        <rFont val="Arial"/>
        <family val="2"/>
      </rPr>
      <t xml:space="preserve">VR.ATO.IITR.400063
Updated to allow ten repeats of business loss details.
</t>
    </r>
    <r>
      <rPr>
        <b/>
        <sz val="10"/>
        <rFont val="Arial"/>
        <family val="2"/>
      </rPr>
      <t>Updated English Business Rule
From:</t>
    </r>
    <r>
      <rPr>
        <sz val="10"/>
        <color theme="1"/>
        <rFont val="Arial"/>
        <family val="2"/>
      </rPr>
      <t xml:space="preserve">
The Sequence Container within the Reporting Party Loss context must be assigned sequentially beginning at 1 and must not exceed 3
</t>
    </r>
    <r>
      <rPr>
        <b/>
        <sz val="10"/>
        <rFont val="Arial"/>
        <family val="2"/>
      </rPr>
      <t>To:</t>
    </r>
    <r>
      <rPr>
        <sz val="10"/>
        <color theme="1"/>
        <rFont val="Arial"/>
        <family val="2"/>
      </rPr>
      <t xml:space="preserve">
The Sequence Container within the Reporting Party Loss context must be assigned sequentially beginning at 1 and must not exceed 10</t>
    </r>
    <r>
      <rPr>
        <b/>
        <sz val="10"/>
        <rFont val="Arial"/>
        <family val="2"/>
      </rPr>
      <t xml:space="preserve">
Updated Technical Business Rule
From:</t>
    </r>
    <r>
      <rPr>
        <sz val="10"/>
        <color theme="1"/>
        <rFont val="Arial"/>
        <family val="2"/>
      </rPr>
      <t xml:space="preserve">
IF ([iitr573] &lt;&gt; SET(1-3)) OR ([iitr573] &gt; COUNT(RP.{LOSSSeqNum}))
   RETURN VALIDATION MESSAGE
ENDIF</t>
    </r>
    <r>
      <rPr>
        <b/>
        <sz val="10"/>
        <rFont val="Arial"/>
        <family val="2"/>
      </rPr>
      <t xml:space="preserve">
To:</t>
    </r>
    <r>
      <rPr>
        <sz val="10"/>
        <color theme="1"/>
        <rFont val="Arial"/>
        <family val="2"/>
      </rPr>
      <t xml:space="preserve">
IF ([iitr573] &lt;&gt; SET(1-10)) OR ([iitr573] &gt; COUNT(RP.{LOSSSeqNum}))
   RETURN VALIDATION MESSAGE
ENDIF
</t>
    </r>
    <r>
      <rPr>
        <b/>
        <sz val="10"/>
        <rFont val="Arial"/>
        <family val="2"/>
      </rPr>
      <t>Updated Message Code
From:</t>
    </r>
    <r>
      <rPr>
        <sz val="10"/>
        <color theme="1"/>
        <rFont val="Arial"/>
        <family val="2"/>
      </rPr>
      <t xml:space="preserve">
CMN.ATO.IITR.400063
</t>
    </r>
    <r>
      <rPr>
        <b/>
        <sz val="10"/>
        <rFont val="Arial"/>
        <family val="2"/>
      </rPr>
      <t>To:</t>
    </r>
    <r>
      <rPr>
        <sz val="10"/>
        <color theme="1"/>
        <rFont val="Arial"/>
        <family val="2"/>
      </rPr>
      <t xml:space="preserve">
CMN.ATO.IITR.401063
</t>
    </r>
    <r>
      <rPr>
        <b/>
        <sz val="10"/>
        <rFont val="Arial"/>
        <family val="2"/>
      </rPr>
      <t>Updated Long Message
From:</t>
    </r>
    <r>
      <rPr>
        <sz val="10"/>
        <color theme="1"/>
        <rFont val="Arial"/>
        <family val="2"/>
      </rPr>
      <t xml:space="preserve">
The Sequence Container within the Reporting Party Loss context must be assigned sequentially beginning at 1 and must not exceed 3
</t>
    </r>
    <r>
      <rPr>
        <b/>
        <sz val="10"/>
        <rFont val="Arial"/>
        <family val="2"/>
      </rPr>
      <t>To:</t>
    </r>
    <r>
      <rPr>
        <sz val="10"/>
        <color theme="1"/>
        <rFont val="Arial"/>
        <family val="2"/>
      </rPr>
      <t xml:space="preserve">
The Sequence Container within the Reporting Party Loss context must be assigned sequentially beginning at 1 and must not exceed 10</t>
    </r>
  </si>
  <si>
    <r>
      <t xml:space="preserve">Business Rule ID: </t>
    </r>
    <r>
      <rPr>
        <sz val="10"/>
        <color theme="1"/>
        <rFont val="Arial"/>
        <family val="2"/>
      </rPr>
      <t xml:space="preserve">VR.ATO.IITR.400052
Updated to allow ten repeats of business loss details.
</t>
    </r>
    <r>
      <rPr>
        <b/>
        <sz val="10"/>
        <rFont val="Arial"/>
        <family val="2"/>
      </rPr>
      <t>Updated English Business Rule
From:</t>
    </r>
    <r>
      <rPr>
        <sz val="10"/>
        <color theme="1"/>
        <rFont val="Arial"/>
        <family val="2"/>
      </rPr>
      <t xml:space="preserve">
The number of Reporting Party Loss contexts must not exceed 3
</t>
    </r>
    <r>
      <rPr>
        <b/>
        <sz val="10"/>
        <rFont val="Arial"/>
        <family val="2"/>
      </rPr>
      <t>To:</t>
    </r>
    <r>
      <rPr>
        <sz val="10"/>
        <color theme="1"/>
        <rFont val="Arial"/>
        <family val="2"/>
      </rPr>
      <t xml:space="preserve">
The number of Reporting Party Loss contexts must not exceed 10</t>
    </r>
    <r>
      <rPr>
        <b/>
        <sz val="10"/>
        <rFont val="Arial"/>
        <family val="2"/>
      </rPr>
      <t xml:space="preserve">
Updated Technical Business Rule
From:</t>
    </r>
    <r>
      <rPr>
        <sz val="10"/>
        <color theme="1"/>
        <rFont val="Arial"/>
        <family val="2"/>
      </rPr>
      <t xml:space="preserve">
IF COUNT(RP.{LOSSSeqNum}) &gt; 3
   RETURN VALIDATION MESSAGE
ENDIF</t>
    </r>
    <r>
      <rPr>
        <b/>
        <sz val="10"/>
        <rFont val="Arial"/>
        <family val="2"/>
      </rPr>
      <t xml:space="preserve">
To:</t>
    </r>
    <r>
      <rPr>
        <sz val="10"/>
        <color theme="1"/>
        <rFont val="Arial"/>
        <family val="2"/>
      </rPr>
      <t xml:space="preserve">
IF COUNT(RP.{LOSSSeqNum}) &gt; 10
   RETURN VALIDATION MESSAGE
ENDIF
</t>
    </r>
    <r>
      <rPr>
        <b/>
        <sz val="10"/>
        <rFont val="Arial"/>
        <family val="2"/>
      </rPr>
      <t>Updated Message Code
From:</t>
    </r>
    <r>
      <rPr>
        <sz val="10"/>
        <color theme="1"/>
        <rFont val="Arial"/>
        <family val="2"/>
      </rPr>
      <t xml:space="preserve">
CMN.ATO.IITR.400052
</t>
    </r>
    <r>
      <rPr>
        <b/>
        <sz val="10"/>
        <rFont val="Arial"/>
        <family val="2"/>
      </rPr>
      <t>To:</t>
    </r>
    <r>
      <rPr>
        <sz val="10"/>
        <color theme="1"/>
        <rFont val="Arial"/>
        <family val="2"/>
      </rPr>
      <t xml:space="preserve">
CMN.ATO.IITR.401052
</t>
    </r>
    <r>
      <rPr>
        <b/>
        <sz val="10"/>
        <rFont val="Arial"/>
        <family val="2"/>
      </rPr>
      <t>Updated Short Message
From:</t>
    </r>
    <r>
      <rPr>
        <sz val="10"/>
        <color theme="1"/>
        <rFont val="Arial"/>
        <family val="2"/>
      </rPr>
      <t xml:space="preserve">
Invalid context. The number of Reporting Party Loss contexts must not exceed 3
</t>
    </r>
    <r>
      <rPr>
        <b/>
        <sz val="10"/>
        <rFont val="Arial"/>
        <family val="2"/>
      </rPr>
      <t>To:</t>
    </r>
    <r>
      <rPr>
        <sz val="10"/>
        <color theme="1"/>
        <rFont val="Arial"/>
        <family val="2"/>
      </rPr>
      <t xml:space="preserve">
Invalid context. The number of Reporting Party Loss contexts must not exceed 10.</t>
    </r>
  </si>
  <si>
    <t>TFS1764518</t>
  </si>
  <si>
    <t>6400</t>
  </si>
  <si>
    <t>6310</t>
  </si>
  <si>
    <t>6380</t>
  </si>
  <si>
    <t>6290</t>
  </si>
  <si>
    <t>6350</t>
  </si>
  <si>
    <t>6260</t>
  </si>
  <si>
    <t>6340</t>
  </si>
  <si>
    <t>6250</t>
  </si>
  <si>
    <t>CMN.ATO.IITR.730489</t>
  </si>
  <si>
    <t>VR.ATO.IITR.730489</t>
  </si>
  <si>
    <t>2470</t>
  </si>
  <si>
    <t>2610</t>
  </si>
  <si>
    <t>1090</t>
  </si>
  <si>
    <t>2460</t>
  </si>
  <si>
    <t>139</t>
  </si>
  <si>
    <t>2660</t>
  </si>
  <si>
    <t>2830</t>
  </si>
  <si>
    <t>2870</t>
  </si>
  <si>
    <t>2510</t>
  </si>
  <si>
    <t>2500</t>
  </si>
  <si>
    <t>2490</t>
  </si>
  <si>
    <t>2420</t>
  </si>
  <si>
    <t>2600</t>
  </si>
  <si>
    <t>2450</t>
  </si>
  <si>
    <t>2640</t>
  </si>
  <si>
    <t>2630</t>
  </si>
  <si>
    <t>2620</t>
  </si>
  <si>
    <t>3140</t>
  </si>
  <si>
    <t>3160</t>
  </si>
  <si>
    <t>2920</t>
  </si>
  <si>
    <t>2910</t>
  </si>
  <si>
    <t>2900</t>
  </si>
  <si>
    <t>2890</t>
  </si>
  <si>
    <t>3630</t>
  </si>
  <si>
    <t>3020</t>
  </si>
  <si>
    <t>3440</t>
  </si>
  <si>
    <t>3420</t>
  </si>
  <si>
    <t>2760</t>
  </si>
  <si>
    <t>2750</t>
  </si>
  <si>
    <t>2740</t>
  </si>
  <si>
    <t>2720</t>
  </si>
  <si>
    <t>2710</t>
  </si>
  <si>
    <t>2700</t>
  </si>
  <si>
    <t>2730</t>
  </si>
  <si>
    <t>2590</t>
  </si>
  <si>
    <t>2550</t>
  </si>
  <si>
    <t>3950</t>
  </si>
  <si>
    <t>3920</t>
  </si>
  <si>
    <t>2430</t>
  </si>
  <si>
    <t>1220</t>
  </si>
  <si>
    <t>1210</t>
  </si>
  <si>
    <t>1190</t>
  </si>
  <si>
    <t>5180</t>
  </si>
  <si>
    <t>4990</t>
  </si>
  <si>
    <t>4950</t>
  </si>
  <si>
    <t>4940</t>
  </si>
  <si>
    <t>4880</t>
  </si>
  <si>
    <t>4870</t>
  </si>
  <si>
    <t>3340</t>
  </si>
  <si>
    <t>3310</t>
  </si>
  <si>
    <t>3660</t>
  </si>
  <si>
    <t>3250</t>
  </si>
  <si>
    <t>3260</t>
  </si>
  <si>
    <t>2000</t>
  </si>
  <si>
    <t>3990</t>
  </si>
  <si>
    <t>3456</t>
  </si>
  <si>
    <t>3455</t>
  </si>
  <si>
    <t>1300</t>
  </si>
  <si>
    <t>1410</t>
  </si>
  <si>
    <t>1290</t>
  </si>
  <si>
    <t>1700</t>
  </si>
  <si>
    <t>4190</t>
  </si>
  <si>
    <t>4180</t>
  </si>
  <si>
    <t>4170</t>
  </si>
  <si>
    <t>3458</t>
  </si>
  <si>
    <t>4020</t>
  </si>
  <si>
    <t>4010</t>
  </si>
  <si>
    <t>3210</t>
  </si>
  <si>
    <t>3190</t>
  </si>
  <si>
    <t>3454</t>
  </si>
  <si>
    <t>3453</t>
  </si>
  <si>
    <t>4480</t>
  </si>
  <si>
    <t>4470</t>
  </si>
  <si>
    <t>4460</t>
  </si>
  <si>
    <t>4450</t>
  </si>
  <si>
    <t>4440</t>
  </si>
  <si>
    <t>4430</t>
  </si>
  <si>
    <t>4420</t>
  </si>
  <si>
    <t>1950</t>
  </si>
  <si>
    <t>1951</t>
  </si>
  <si>
    <t>1952</t>
  </si>
  <si>
    <t>3457</t>
  </si>
  <si>
    <t>3452</t>
  </si>
  <si>
    <t>3451</t>
  </si>
  <si>
    <t>1140</t>
  </si>
  <si>
    <t>1130</t>
  </si>
  <si>
    <t>1120</t>
  </si>
  <si>
    <t>1180</t>
  </si>
  <si>
    <t>1170</t>
  </si>
  <si>
    <t>1160</t>
  </si>
  <si>
    <t>3400</t>
  </si>
  <si>
    <t>3390</t>
  </si>
  <si>
    <t>3380</t>
  </si>
  <si>
    <t>3370</t>
  </si>
  <si>
    <t>1390</t>
  </si>
  <si>
    <t>1340</t>
  </si>
  <si>
    <t>1380</t>
  </si>
  <si>
    <t>3780</t>
  </si>
  <si>
    <t>1460</t>
  </si>
  <si>
    <t>1450</t>
  </si>
  <si>
    <t>1440</t>
  </si>
  <si>
    <t>1110</t>
  </si>
  <si>
    <t>1040</t>
  </si>
  <si>
    <t>1030</t>
  </si>
  <si>
    <t>1011</t>
  </si>
  <si>
    <t>1013</t>
  </si>
  <si>
    <t>1012</t>
  </si>
  <si>
    <t>1060</t>
  </si>
  <si>
    <t>145</t>
  </si>
  <si>
    <t>137</t>
  </si>
  <si>
    <t>1990</t>
  </si>
  <si>
    <t>1980</t>
  </si>
  <si>
    <t>1270</t>
  </si>
  <si>
    <t>1320</t>
  </si>
  <si>
    <t>3760</t>
  </si>
  <si>
    <t>3290</t>
  </si>
  <si>
    <t>3280</t>
  </si>
  <si>
    <t>3270</t>
  </si>
  <si>
    <t>3240</t>
  </si>
  <si>
    <t>3230</t>
  </si>
  <si>
    <t>3330</t>
  </si>
  <si>
    <t>1080</t>
  </si>
  <si>
    <t>IF COUNT(SCHEDULE = "INCDTLS") = 1 AND (ANY OCCURRENCE OF([incdtls153]) &gt; [iitr10] OR ANY OCCURRENCE OF([incdtls523]) &gt; [iitr10] OR ANY OCCURRENCE OF([incdtls526]) &gt; [iitr10] OR ANY OCCURRENCE OF([incdtls529]) &gt; [iitr10] OR ANY OCCURRENCE OF([incdtls532]) &gt; [iitr10])
   RETURN VALIDATION MESSAGE
ENDIF</t>
  </si>
  <si>
    <t>IF COUNT(SCHEDULE = "INCDTLS") = 1 AND (ANY OCCURRENCE OF([incdtls153]) &lt; ([iitr10] - 30) OR ANY OCCURRENCE OF([incdtls523]) &lt; ([iitr10] - 30) OR ANY OCCURRENCE OF([incdtls526]) &lt; ([iitr10] - 30) OR ANY OCCURRENCE OF([incdtls529]) &lt; ([iitr10] - 30) OR ANY OCCURRENCE OF([incdtls532]) &lt; ([iitr10] - 30))
   RETURN VALIDATION MESSAGE
ENDIF</t>
  </si>
  <si>
    <t>810</t>
  </si>
  <si>
    <t>840</t>
  </si>
  <si>
    <t>830</t>
  </si>
  <si>
    <t>800</t>
  </si>
  <si>
    <t>920</t>
  </si>
  <si>
    <t>910</t>
  </si>
  <si>
    <t>1600</t>
  </si>
  <si>
    <t>900</t>
  </si>
  <si>
    <t>880</t>
  </si>
  <si>
    <t>870</t>
  </si>
  <si>
    <t>860</t>
  </si>
  <si>
    <t>1400</t>
  </si>
  <si>
    <t>2680</t>
  </si>
  <si>
    <t>2670</t>
  </si>
  <si>
    <t>2880</t>
  </si>
  <si>
    <t>5870</t>
  </si>
  <si>
    <t>4070</t>
  </si>
  <si>
    <t>4050</t>
  </si>
  <si>
    <t>4700</t>
  </si>
  <si>
    <t>4590</t>
  </si>
  <si>
    <t>5000</t>
  </si>
  <si>
    <t>5090</t>
  </si>
  <si>
    <t>CMN.ATO.IITR.601103</t>
  </si>
  <si>
    <t>IF ([iitr499] &lt;&gt; NULL AND ([iitr499] &lt;&gt; ConditionalValue([iitr623] &gt; [iitr622], 0, RoundDown([iitr622] - [iitr623], 0))))
   RETURN VALIDATION MESSAGE
ENDIF</t>
  </si>
  <si>
    <t>Working holiday maker net income amount must be equal to the Working holiday maker gross income less Working holiday maker related deductions and business losses, or set to zero when Working holiday maker related deductions exceed Working holiday maker gross income</t>
  </si>
  <si>
    <t>2120</t>
  </si>
  <si>
    <t>4340</t>
  </si>
  <si>
    <t>1750</t>
  </si>
  <si>
    <t>5860</t>
  </si>
  <si>
    <t>1910</t>
  </si>
  <si>
    <t>1540</t>
  </si>
  <si>
    <t>1920</t>
  </si>
  <si>
    <t>1890</t>
  </si>
  <si>
    <t>1830</t>
  </si>
  <si>
    <t>1530</t>
  </si>
  <si>
    <t>1520</t>
  </si>
  <si>
    <t>1510</t>
  </si>
  <si>
    <t>1500</t>
  </si>
  <si>
    <t>1470</t>
  </si>
  <si>
    <t>1840</t>
  </si>
  <si>
    <t>1900</t>
  </si>
  <si>
    <t>5910</t>
  </si>
  <si>
    <t>2280</t>
  </si>
  <si>
    <t>2270</t>
  </si>
  <si>
    <t>5920</t>
  </si>
  <si>
    <t>2210</t>
  </si>
  <si>
    <t>4240</t>
  </si>
  <si>
    <t>2200</t>
  </si>
  <si>
    <t>4360</t>
  </si>
  <si>
    <t>4350</t>
  </si>
  <si>
    <t>4310</t>
  </si>
  <si>
    <t>4320</t>
  </si>
  <si>
    <t>6150</t>
  </si>
  <si>
    <t>6130</t>
  </si>
  <si>
    <t>6110</t>
  </si>
  <si>
    <t>6090</t>
  </si>
  <si>
    <t>6070</t>
  </si>
  <si>
    <t>6030</t>
  </si>
  <si>
    <t>6010</t>
  </si>
  <si>
    <t>5990</t>
  </si>
  <si>
    <t>5970</t>
  </si>
  <si>
    <t>5960</t>
  </si>
  <si>
    <t>5940</t>
  </si>
  <si>
    <t>5930</t>
  </si>
  <si>
    <t>2370</t>
  </si>
  <si>
    <t>2360</t>
  </si>
  <si>
    <t>2350</t>
  </si>
  <si>
    <t>2340</t>
  </si>
  <si>
    <t>2330</t>
  </si>
  <si>
    <t>2320</t>
  </si>
  <si>
    <t>2310</t>
  </si>
  <si>
    <t>2300</t>
  </si>
  <si>
    <t>2290</t>
  </si>
  <si>
    <t>2260</t>
  </si>
  <si>
    <t>2250</t>
  </si>
  <si>
    <t>2240</t>
  </si>
  <si>
    <t>6190</t>
  </si>
  <si>
    <t>5900</t>
  </si>
  <si>
    <t>5880</t>
  </si>
  <si>
    <t>4380</t>
  </si>
  <si>
    <t>4370</t>
  </si>
  <si>
    <t>4270</t>
  </si>
  <si>
    <t>2220</t>
  </si>
  <si>
    <t>2170</t>
  </si>
  <si>
    <t>5890</t>
  </si>
  <si>
    <t>4250</t>
  </si>
  <si>
    <t>2130</t>
  </si>
  <si>
    <t>CMN.ATO.IITR.403070</t>
  </si>
  <si>
    <t>IF ([iitr209] = NULL OR [iitr209] &lt; 38564) AND (([iitr210] &lt;&gt; NULL AND [iitr210] &gt;= ([iitr209] * 0.1)) OR ([iitr210] = NULL AND ([iitr209] * 0.1) &lt;= 0)) AND ([iitr194] &gt; 0 OR ([iitr196] &lt;&gt; NULL AND [iitr196] &lt;&gt; 0) OR [iitr197] &gt; 0)
   RETURN VALIDATION MESSAGE
ENDIF</t>
  </si>
  <si>
    <t>Where Estimated total income is less than $38,564, and Estimated eligible income is greater than or equal to 10% of Estimated total income, and Government super contribution amounts are present, check criteria as there is no need to complete Government super contributions for either co-contribution or low income super contribution purposes unless employment or business income that relates to an earlier income year for Salary and wages, Allowances, earnings, tips, director's fees, Total assessable discount amount, Total reportable fringe benefits amount; Reportable employer superannuation contributions, or Business income and expenses, has been disclosed.</t>
  </si>
  <si>
    <t>2080</t>
  </si>
  <si>
    <t>CMN.ATO.IITR.403066</t>
  </si>
  <si>
    <t>2070</t>
  </si>
  <si>
    <t>CMN.ATO.IITR.403065</t>
  </si>
  <si>
    <t>2140</t>
  </si>
  <si>
    <t>2090</t>
  </si>
  <si>
    <t>2060</t>
  </si>
  <si>
    <t>2050</t>
  </si>
  <si>
    <t>2040</t>
  </si>
  <si>
    <t>2030</t>
  </si>
  <si>
    <t>2020</t>
  </si>
  <si>
    <t>2010</t>
  </si>
  <si>
    <t>2160</t>
  </si>
  <si>
    <t>2190</t>
  </si>
  <si>
    <t>CMN.ATO.IITR.403006</t>
  </si>
  <si>
    <t>4970</t>
  </si>
  <si>
    <t>4960</t>
  </si>
  <si>
    <t>4540</t>
  </si>
  <si>
    <t>4530</t>
  </si>
  <si>
    <t>4510</t>
  </si>
  <si>
    <t>4490</t>
  </si>
  <si>
    <t>4220</t>
  </si>
  <si>
    <t>4210</t>
  </si>
  <si>
    <t>4200</t>
  </si>
  <si>
    <t>3620</t>
  </si>
  <si>
    <t>3320</t>
  </si>
  <si>
    <t>3300</t>
  </si>
  <si>
    <t>3150</t>
  </si>
  <si>
    <t>3130</t>
  </si>
  <si>
    <t>3080</t>
  </si>
  <si>
    <t>3070</t>
  </si>
  <si>
    <t>3060</t>
  </si>
  <si>
    <t>3050</t>
  </si>
  <si>
    <t>3030</t>
  </si>
  <si>
    <t>3010</t>
  </si>
  <si>
    <t>3000</t>
  </si>
  <si>
    <t>2990</t>
  </si>
  <si>
    <t>2980</t>
  </si>
  <si>
    <t>2970</t>
  </si>
  <si>
    <t>2960</t>
  </si>
  <si>
    <t>2950</t>
  </si>
  <si>
    <t>2940</t>
  </si>
  <si>
    <t>4130</t>
  </si>
  <si>
    <t>5080</t>
  </si>
  <si>
    <t>4110</t>
  </si>
  <si>
    <t>4100</t>
  </si>
  <si>
    <t>4290</t>
  </si>
  <si>
    <t>4120</t>
  </si>
  <si>
    <t>3100</t>
  </si>
  <si>
    <t>131</t>
  </si>
  <si>
    <t>IF (ConditionalValue(([iitr157] - [iitr650] - [iitr127] + [iitr123] + [iitr124] + [iitr125] + [iitr126]) &gt; 0, ([iitr157] - [iitr650] - [iitr127] + [iitr123] + [iitr124] + [iitr125] + [iitr126]),0) + [iitr201] + ConditionalValue(([iitr490] + [iitr491]) &gt; 3772, ([iitr490] + [iitr491]), 0) + [iitr204] + [iitr205] + ConditionalValue(COUNT(SCHEDULE = "DDCTNS") = 1, RoundDown(SUM([ddctns407]), 0), 0)) &gt; 180000 AND (([iitr123] + [iitr124] + [iitr125] + [iitr126]) &gt; [iitr127])
   RETURN VALIDATION MESSAGE
ENDIF</t>
  </si>
  <si>
    <t>IF (ConditionalValue(([iitr157] - [iitr650] - [iitr127] + [iitr123] + [iitr124] + [iitr125] + [iitr126] ) &gt; 0, ([iitr157] - [iitr650] - [iitr127] + [iitr123] + [iitr124] + [iitr125] + [iitr126]), 0) + [iitr201] + ConditionalValue(([iitr490] + [iitr491]) &gt; 3772, ([iitr490] + [iitr491]), 0) + [iitr204] + [iitr205] + ConditionalValue(COUNT(SCHEDULE = "DDCTNS") = 1, RoundDown(SUM([ddctns407]), 0), 0)) &lt;= 180000 AND [iitr123] &lt;= 1000 AND ([iitr124] + [iitr125] + [iitr126]) &gt; [iitr127]
   RETURN VALIDATION MESSAGE
ENDIF</t>
  </si>
  <si>
    <t>IF [iitr123] &lt;&gt; NULL AND (ConditionalValue(([iitr157] - [iitr650] - [iitr127] + [iitr123] + [iitr124] + [iitr125] + [iitr126]) &gt; 0, ([iitr157] - [iitr650] - [iitr127] + [iitr123] + [iitr124] + [iitr125] + [iitr126]), 0) + [iitr201] + ConditionalValue(([iitr490] + [iitr491]) &gt; 3772, ([iitr490] + [iitr491]), 0) + [iitr204] + [iitr205] + ConditionalValue(COUNT(SCHEDULE = "DDCTNS") = 1, RoundDown(SUM([ddctns407]), 0), 0)) &lt;= 180000 AND ([iitr123] + [iitr124] + [iitr125] + [iitr126] - 1000) &gt; [iitr127]
   RETURN VALIDATION MESSAGE
ENDIF</t>
  </si>
  <si>
    <t>1200</t>
  </si>
  <si>
    <t>IF (([iitr19] = TRUE) AND ([iitr208] = NULL OR [iitr208] &lt; 37000) AND ([iitr242] = NULL OR [iitr242] = 0) AND ([iitr252] = NULL OR [iitr252] = 0) AND (([iitr210] &lt;&gt; NULL AND [iitr210] &gt;= ([iitr209] * 0.1)) OR ([iitr210] = NULL AND ([iitr209] * 0.1) &lt;= 0)))
   RETURN VALIDATION MESSAGE
ENDIF</t>
  </si>
  <si>
    <t>Where Adjusted taxable income is less than $37,000, and primary production Distribution from partnerships is not present, and non-primary Production distributions from partnerships less foreign income is not present, and Estimated eligible income is greater than or equal to 10% of Estimated total income, check criteria as Government super contributions fields may need to be completed for low income super contribution purposes, where employment or business income that relates to an earlier income year for Salary and wages, Allowances, earnings, tips, director's fees, Total assessable discount amount, Total reportable fringe benefits amount, Reportable employer superannuation contributions, or Business income and expenses has been disclosed.</t>
  </si>
  <si>
    <t>IF ([iitr208] + [iitr237]) &gt; 150000 AND [iitr201] &gt; ([iitr601] * 0.08)
   RETURN VALIDATION MESSAGE
ENDIF</t>
  </si>
  <si>
    <t>Where the sum of the taxpayers adjusted taxable income and their spouse's adjusted taxable income is greater than $150,000; and the reportable employer superannuation contributions is greater than 8% of Salary or wages gross income, check reportable employer superannuation contributions.</t>
  </si>
  <si>
    <t>1770</t>
  </si>
  <si>
    <t>1800</t>
  </si>
  <si>
    <t>3820</t>
  </si>
  <si>
    <t>1710</t>
  </si>
  <si>
    <t>1570</t>
  </si>
  <si>
    <t>6280</t>
  </si>
  <si>
    <t>6360</t>
  </si>
  <si>
    <t>6270</t>
  </si>
  <si>
    <t>6370</t>
  </si>
  <si>
    <t>6220</t>
  </si>
  <si>
    <t>CMN.ATO.IITR.024015</t>
  </si>
  <si>
    <t>Adjusted taxable income must equal the sum of (when amount above $0): Taxable income or loss income (excluding any assessable First home super saver released amount), Reportable employer superannuation contributions, Tax-free government pensions, Target foreign income, Net financial investment loss, Net rental property loss, and all Deduction claimed amounts, plus Total reportable fringe benefits amount from employers not exempt under section 57A and 53.0% of Total reportable fringe benefits amount from employers exempt under section 57A (when combined Total reportable fringe benefits amount above $3,772), less Child support you paid. If you are completing a tax return for a deceased person, this value must be divided by the number of days the taxpayer was alive during the financial year and multiplied by the total number of days in the financial year.</t>
  </si>
  <si>
    <t>6420</t>
  </si>
  <si>
    <t>3960</t>
  </si>
  <si>
    <t>3930</t>
  </si>
  <si>
    <t>3900</t>
  </si>
  <si>
    <t>1760</t>
  </si>
  <si>
    <t>3980</t>
  </si>
  <si>
    <t>3880</t>
  </si>
  <si>
    <t>3840</t>
  </si>
  <si>
    <t>3810</t>
  </si>
  <si>
    <t>1780</t>
  </si>
  <si>
    <t>1680</t>
  </si>
  <si>
    <t>1660</t>
  </si>
  <si>
    <t>1650</t>
  </si>
  <si>
    <t>1620</t>
  </si>
  <si>
    <t>1670</t>
  </si>
  <si>
    <t>3120</t>
  </si>
  <si>
    <t>2860</t>
  </si>
  <si>
    <t>2850</t>
  </si>
  <si>
    <t>2840</t>
  </si>
  <si>
    <t>2810</t>
  </si>
  <si>
    <t>2800</t>
  </si>
  <si>
    <t>2790</t>
  </si>
  <si>
    <t>2780</t>
  </si>
  <si>
    <t>2650</t>
  </si>
  <si>
    <t>2520</t>
  </si>
  <si>
    <t>1240</t>
  </si>
  <si>
    <t>2560</t>
  </si>
  <si>
    <t>2440</t>
  </si>
  <si>
    <t>41</t>
  </si>
  <si>
    <t>81</t>
  </si>
  <si>
    <t>65</t>
  </si>
  <si>
    <t>46</t>
  </si>
  <si>
    <t>26</t>
  </si>
  <si>
    <t>6300</t>
  </si>
  <si>
    <t>6390</t>
  </si>
  <si>
    <t>6430</t>
  </si>
  <si>
    <t>3110</t>
  </si>
  <si>
    <t>TFS1853190 / TFS1863164</t>
  </si>
  <si>
    <r>
      <t xml:space="preserve">Business Rule ID: </t>
    </r>
    <r>
      <rPr>
        <sz val="10"/>
        <rFont val="Arial"/>
        <family val="2"/>
      </rPr>
      <t xml:space="preserve">VR.ATO.IITR.400070
Changing the Estimated total income is less than $37,697 to $38,564.
</t>
    </r>
    <r>
      <rPr>
        <b/>
        <sz val="10"/>
        <rFont val="Arial"/>
        <family val="2"/>
      </rPr>
      <t>Updated Technical Business Rule
From:</t>
    </r>
    <r>
      <rPr>
        <sz val="10"/>
        <rFont val="Arial"/>
        <family val="2"/>
      </rPr>
      <t xml:space="preserve">
IF ([iitr209] = NULL OR [iitr209] &lt; 37697) AND (([iitr210] &lt;&gt; NULL AND [iitr210] &gt;= ([iitr209] * 0.1)) OR ([iitr210] = NULL AND ([iitr209] * 0.1) &lt;= 0)) AND ([iitr194] &gt; 0 OR ([iitr196] &lt;&gt; NULL AND [iitr196] &lt;&gt; 0) OR [iitr197] &gt; 0)
   RETURN VALIDATION MESSAGE
ENDIF
</t>
    </r>
    <r>
      <rPr>
        <b/>
        <sz val="10"/>
        <rFont val="Arial"/>
        <family val="2"/>
      </rPr>
      <t xml:space="preserve">To:
</t>
    </r>
    <r>
      <rPr>
        <sz val="10"/>
        <rFont val="Arial"/>
        <family val="2"/>
      </rPr>
      <t xml:space="preserve">IF ([iitr209] = NULL OR [iitr209] &lt; 38564) AND (([iitr210] &lt;&gt; NULL AND [iitr210] &gt;= ([iitr209] * 0.1)) OR ([iitr210] = NULL AND ([iitr209] * 0.1) &lt;= 0)) AND ([iitr194] &gt; 0 OR ([iitr196] &lt;&gt; NULL AND [iitr196] &lt;&gt; 0) OR [iitr197] &gt; 0)
   RETURN VALIDATION MESSAGE
ENDIF
</t>
    </r>
    <r>
      <rPr>
        <b/>
        <sz val="10"/>
        <rFont val="Arial"/>
        <family val="2"/>
      </rPr>
      <t xml:space="preserve">Updated English Business Rule
From:
</t>
    </r>
    <r>
      <rPr>
        <sz val="10"/>
        <rFont val="Arial"/>
        <family val="2"/>
      </rPr>
      <t xml:space="preserve">Where Estimated total income is less than $37,697, and Estimated eligible income is greater than or equal to 10% of Estimated total income, and Government super contribution amounts are present, check criteria as there is no need to complete Government super contributions for either co-contribution or low income super contribution purposes unless employment or business income that relates to an earlier income year for Salary and wages, Allowances, earnings, tips, director's fees, Total assessable discount amount, Total reportable fringe benefits amount; Reportable employer superannuation contributions, or Business income and expenses, has been disclosed.
</t>
    </r>
    <r>
      <rPr>
        <b/>
        <sz val="10"/>
        <rFont val="Arial"/>
        <family val="2"/>
      </rPr>
      <t xml:space="preserve">To:
</t>
    </r>
    <r>
      <rPr>
        <sz val="10"/>
        <rFont val="Arial"/>
        <family val="2"/>
      </rPr>
      <t xml:space="preserve">Where Estimated total income is less than $38,564, and Estimated eligible income is greater than or equal to 10% of Estimated total income, and Government super contribution amounts are present, check criteria as there is no need to complete Government super contributions for either co-contribution or low income super contribution purposes unless employment or business income that relates to an earlier income year for Salary and wages, Allowances, earnings, tips, director's fees, Total assessable discount amount, Total reportable fringe benefits amount; Reportable employer superannuation contributions, or Business income and expenses, has been disclosed.
</t>
    </r>
    <r>
      <rPr>
        <b/>
        <sz val="10"/>
        <rFont val="Arial"/>
        <family val="2"/>
      </rPr>
      <t xml:space="preserve">Updated Long Message
From:
</t>
    </r>
    <r>
      <rPr>
        <sz val="10"/>
        <rFont val="Arial"/>
        <family val="2"/>
      </rPr>
      <t xml:space="preserve">As estimated total income is below $37,697 there is no need to complete Government super contributions for either co-contribution or low income super contribution purposes unless employment or business income that relates to an earlier income year for Salary and Wages; Allowances, earnings, tips, director's fees; total assessable discount amount; Total reportable fringe benefits amount; Reportable employer superannuation contributions or Business income and expenses has been disclosed.
</t>
    </r>
    <r>
      <rPr>
        <b/>
        <sz val="10"/>
        <rFont val="Arial"/>
        <family val="2"/>
      </rPr>
      <t xml:space="preserve">To:
</t>
    </r>
    <r>
      <rPr>
        <sz val="10"/>
        <rFont val="Arial"/>
        <family val="2"/>
      </rPr>
      <t xml:space="preserve">As estimated total income is below $38,564 there is no need to complete Government super contributions for either co-contribution or low income super contribution purposes unless employment or business income that relates to an earlier income year for Salary and Wages; Allowances, earnings, tips, director's fees; total assessable discount amount; Total reportable fringe benefits amount; Reportable employer superannuation contributions or Business income and expenses has been disclosed.
</t>
    </r>
    <r>
      <rPr>
        <b/>
        <sz val="10"/>
        <rFont val="Arial"/>
        <family val="2"/>
      </rPr>
      <t xml:space="preserve">ValMsgRefCode
From:
</t>
    </r>
    <r>
      <rPr>
        <sz val="10"/>
        <rFont val="Arial"/>
        <family val="2"/>
      </rPr>
      <t xml:space="preserve">CMN.ATO.IITR.402070
</t>
    </r>
    <r>
      <rPr>
        <b/>
        <sz val="10"/>
        <rFont val="Arial"/>
        <family val="2"/>
      </rPr>
      <t xml:space="preserve">To:
</t>
    </r>
    <r>
      <rPr>
        <sz val="10"/>
        <rFont val="Arial"/>
        <family val="2"/>
      </rPr>
      <t>CMN.ATO.IITR.403070</t>
    </r>
  </si>
  <si>
    <t>TFS1853997 / TFS1863136</t>
  </si>
  <si>
    <t>TFS1242484 / TFSD1861601</t>
  </si>
  <si>
    <r>
      <t xml:space="preserve">Business Rule ID: </t>
    </r>
    <r>
      <rPr>
        <sz val="10"/>
        <rFont val="Arial"/>
        <family val="2"/>
      </rPr>
      <t>VR.ATO.IITR.730489
Added a Value Validation (Other deductions relating to amounts shown type populated value is incorrect)</t>
    </r>
    <r>
      <rPr>
        <b/>
        <sz val="10"/>
        <rFont val="Arial"/>
        <family val="2"/>
      </rPr>
      <t/>
    </r>
  </si>
  <si>
    <t>TFS1729998 / TFS1863119</t>
  </si>
  <si>
    <r>
      <t xml:space="preserve">DOMAIN(Occupation Prefix Codes)
</t>
    </r>
    <r>
      <rPr>
        <sz val="10"/>
        <rFont val="Arial"/>
        <family val="2"/>
      </rPr>
      <t>Deduction Median Rate updated for 2020</t>
    </r>
  </si>
  <si>
    <t>TFS1573135 / TFS1857715</t>
  </si>
  <si>
    <r>
      <t xml:space="preserve">Business Rule ID: </t>
    </r>
    <r>
      <rPr>
        <sz val="10"/>
        <rFont val="Arial"/>
        <family val="2"/>
      </rPr>
      <t>VR.ATO.IITR.300084
Changes made to alter how Adjusted Taxable Income and FHSS interact in validation rules.</t>
    </r>
    <r>
      <rPr>
        <b/>
        <sz val="10"/>
        <rFont val="Arial"/>
        <family val="2"/>
      </rPr>
      <t xml:space="preserve">
Updated Technical Business Rule
From:
</t>
    </r>
    <r>
      <rPr>
        <sz val="10"/>
        <rFont val="Arial"/>
        <family val="2"/>
      </rPr>
      <t xml:space="preserve">IF [iitr123] &lt;&gt; NULL AND (ConditionalValue(([iitr157] - [iitr127] + [iitr123] + [iitr124] + [iitr125] + [iitr126]) &gt; 0, ([iitr157] - [iitr127] + [iitr123] + [iitr124] + [iitr125] + [iitr126]), 0) + [iitr201] + ConditionalValue(([iitr490] + [iitr491]) &gt; 3772, ([iitr490] + [iitr491]), 0) + [iitr204] + [iitr205] + ConditionalValue(COUNT(SCHEDULE = "DDCTNS") = 1, RoundDown(SUM([ddctns407]), 0), 0)) &lt;= 180000 AND ([iitr123] + [iitr124] + [iitr125] + [iitr126] - 1000) &gt; [iitr127]
   RETURN VALIDATION MESSAGE
ENDIF
</t>
    </r>
    <r>
      <rPr>
        <b/>
        <sz val="10"/>
        <rFont val="Arial"/>
        <family val="2"/>
      </rPr>
      <t xml:space="preserve">To:
</t>
    </r>
    <r>
      <rPr>
        <sz val="10"/>
        <rFont val="Arial"/>
        <family val="2"/>
      </rPr>
      <t>IF [iitr123] &lt;&gt; NULL AND (ConditionalValue(([iitr157] - [iitr650] - [iitr127] + [iitr123] + [iitr124] + [iitr125] + [iitr126]) &gt; 0, ([iitr157] - [iitr650] - [iitr127] + [iitr123] + [iitr124] + [iitr125] + [iitr126]), 0) + [iitr201] + ConditionalValue(([iitr490] + [iitr491]) &gt; 3772, ([iitr490] + [iitr491]), 0) + [iitr204] + [iitr205] + ConditionalValue(COUNT(SCHEDULE = "DDCTNS") = 1, RoundDown(SUM([ddctns407]), 0), 0)) &lt;= 180000 AND ([iitr123] + [iitr124] + [iitr125] + [iitr126] - 1000) &gt; [iitr127]
   RETURN VALIDATION MESSAGE
ENDIF</t>
    </r>
  </si>
  <si>
    <r>
      <t xml:space="preserve">Business Rule ID: </t>
    </r>
    <r>
      <rPr>
        <sz val="10"/>
        <rFont val="Arial"/>
        <family val="2"/>
      </rPr>
      <t>VR.ATO.IITR.300086
Changes made to alter how Adjusted Taxable Income and FHSS interact in validation rules.</t>
    </r>
    <r>
      <rPr>
        <b/>
        <sz val="10"/>
        <rFont val="Arial"/>
        <family val="2"/>
      </rPr>
      <t xml:space="preserve">
Updated Technical Business Rule
From:
</t>
    </r>
    <r>
      <rPr>
        <sz val="10"/>
        <rFont val="Arial"/>
        <family val="2"/>
      </rPr>
      <t xml:space="preserve">IF (ConditionalValue(([iitr157] - [iitr127] + [iitr123] + [iitr124] + [iitr125] + [iitr126]) &gt; 0, ([iitr157] - [iitr127] + [iitr123] + [iitr124] + [iitr125] + [iitr126]),0) + [iitr201] + ConditionalValue(([iitr490] + [iitr491]) &gt; 3772, ([iitr490] + [iitr491]), 0) + [iitr204] + [iitr205] + ConditionalValue(COUNT(SCHEDULE = "DDCTNS") = 1, RoundDown(SUM([ddctns407]), 0), 0)) &gt; 180000 AND (([iitr123] + [iitr124] + [iitr125] + [iitr126]) &gt; [iitr127])
   RETURN VALIDATION MESSAGE
ENDIF
</t>
    </r>
    <r>
      <rPr>
        <b/>
        <sz val="10"/>
        <rFont val="Arial"/>
        <family val="2"/>
      </rPr>
      <t xml:space="preserve">To:
</t>
    </r>
    <r>
      <rPr>
        <sz val="10"/>
        <rFont val="Arial"/>
        <family val="2"/>
      </rPr>
      <t>IF (ConditionalValue(([iitr157] - [iitr650] - [iitr127] + [iitr123] + [iitr124] + [iitr125] + [iitr126]) &gt; 0, ([iitr157] - [iitr650] - [iitr127] + [iitr123] + [iitr124] + [iitr125] + [iitr126]),0) + [iitr201] + ConditionalValue(([iitr490] + [iitr491]) &gt; 3772, ([iitr490] + [iitr491]), 0) + [iitr204] + [iitr205] + ConditionalValue(COUNT(SCHEDULE = "DDCTNS") = 1, RoundDown(SUM([ddctns407]), 0), 0)) &gt; 180000 AND (([iitr123] + [iitr124] + [iitr125] + [iitr126]) &gt; [iitr127])
   RETURN VALIDATION MESSAGE
ENDIF</t>
    </r>
  </si>
  <si>
    <r>
      <t xml:space="preserve">Business Rule ID: </t>
    </r>
    <r>
      <rPr>
        <sz val="10"/>
        <rFont val="Arial"/>
        <family val="2"/>
      </rPr>
      <t>VR.ATO.IITR.300085
Changes made to alter how Adjusted Taxable Income and FHSS interact in validation rules.</t>
    </r>
    <r>
      <rPr>
        <b/>
        <sz val="10"/>
        <rFont val="Arial"/>
        <family val="2"/>
      </rPr>
      <t xml:space="preserve">
Updated Technical Business Rule
From:
</t>
    </r>
    <r>
      <rPr>
        <sz val="10"/>
        <rFont val="Arial"/>
        <family val="2"/>
      </rPr>
      <t xml:space="preserve">IF (ConditionalValue(([iitr157] - [iitr127] + [iitr123] + [iitr124] + [iitr125] + [iitr126]) &gt; 0, ([iitr157] - [iitr127] + [iitr123] + [iitr124] + [iitr125] + [iitr126]), 0) + [iitr201] + ConditionalValue(([iitr490] + [iitr491]) &gt; 3772, ([iitr490] + [iitr491]), 0) + [iitr204] + [iitr205] + ConditionalValue(COUNT(SCHEDULE = "DDCTNS") = 1, RoundDown(SUM([ddctns407]), 0), 0)) &lt;= 180000 AND [iitr123] &lt;= 1000 AND ([iitr124] + [iitr125] + [iitr126]) &gt; [iitr127]
   RETURN VALIDATION MESSAGE
ENDIF
</t>
    </r>
    <r>
      <rPr>
        <b/>
        <sz val="10"/>
        <rFont val="Arial"/>
        <family val="2"/>
      </rPr>
      <t xml:space="preserve">To:
</t>
    </r>
    <r>
      <rPr>
        <sz val="10"/>
        <rFont val="Arial"/>
        <family val="2"/>
      </rPr>
      <t>IF (ConditionalValue(([iitr157] - [iitr650]  - [iitr127] + [iitr123] + [iitr124] + [iitr125] + [iitr126] ) &gt; 0, ([iitr157] - [iitr650]  - [iitr127] + [iitr123] + [iitr124] + [iitr125] + [iitr126]), 0) + [iitr201] + ConditionalValue(([iitr490] + [iitr491]) &gt; 3772, ([iitr490] + [iitr491]), 0) + [iitr204] + [iitr205] + ConditionalValue(COUNT(SCHEDULE = "DDCTNS") = 1, RoundDown(SUM([ddctns407]), 0), 0)) &lt;= 180000 AND [iitr123] &lt;= 1000 AND ([iitr124] + [iitr125] + [iitr126]) &gt; [iitr127]
   RETURN VALIDATION MESSAGE
ENDIF</t>
    </r>
  </si>
  <si>
    <t>TFS1242484 / TFS1856138</t>
  </si>
  <si>
    <r>
      <t xml:space="preserve">Business Rule ID: </t>
    </r>
    <r>
      <rPr>
        <sz val="10"/>
        <rFont val="Arial"/>
        <family val="2"/>
      </rPr>
      <t>VR.ATO.IITR.730082</t>
    </r>
    <r>
      <rPr>
        <b/>
        <sz val="10"/>
        <rFont val="Arial"/>
        <family val="2"/>
      </rPr>
      <t xml:space="preserve">
</t>
    </r>
    <r>
      <rPr>
        <sz val="10"/>
        <rFont val="Arial"/>
        <family val="2"/>
      </rPr>
      <t xml:space="preserve">Rule updated to apply to all occurrences of lump sum in arrear (LSIA) years due to the restructure of LSIA in the INCDTLS schedule
</t>
    </r>
    <r>
      <rPr>
        <b/>
        <sz val="10"/>
        <rFont val="Arial"/>
        <family val="2"/>
      </rPr>
      <t xml:space="preserve">Updated Technical Business Rule
From:
</t>
    </r>
    <r>
      <rPr>
        <sz val="10"/>
        <rFont val="Arial"/>
        <family val="2"/>
      </rPr>
      <t xml:space="preserve">IF COUNT(SCHEDULE = "INCDTLS") = 1 AND ANY OCCURRENCE OF([incdtls153]) &gt; [iitr10]
   RETURN VALIDATION MESSAGE
ENDIF
</t>
    </r>
    <r>
      <rPr>
        <b/>
        <sz val="10"/>
        <rFont val="Arial"/>
        <family val="2"/>
      </rPr>
      <t xml:space="preserve">To:
</t>
    </r>
    <r>
      <rPr>
        <sz val="10"/>
        <rFont val="Arial"/>
        <family val="2"/>
      </rPr>
      <t>IF COUNT(SCHEDULE = "INCDTLS") = 1 AND (ANY OCCURRENCE OF([incdtls153]) &gt; [iitr10] OR ANY OCCURRENCE OF([incdtls523]) &gt; [iitr10] OR ANY OCCURRENCE OF([incdtls526]) &gt; [iitr10] OR ANY OCCURRENCE OF([incdtls529]) &gt; [iitr10] OR ANY OCCURRENCE OF([incdtls532]) &gt; [iitr10])
   RETURN VALIDATION MESSAGE
ENDIF</t>
    </r>
  </si>
  <si>
    <r>
      <t xml:space="preserve">Business Rule ID: </t>
    </r>
    <r>
      <rPr>
        <sz val="10"/>
        <rFont val="Arial"/>
        <family val="2"/>
      </rPr>
      <t>VR.ATO.IITR.730081
Rule updated to apply to all occurrences of lump sum in arrear (LSIA) years due to the restructure of LSIA in the INCDTLS schedule</t>
    </r>
    <r>
      <rPr>
        <b/>
        <sz val="10"/>
        <rFont val="Arial"/>
        <family val="2"/>
      </rPr>
      <t xml:space="preserve">
Updated Technical Business Rule
From:
</t>
    </r>
    <r>
      <rPr>
        <sz val="10"/>
        <rFont val="Arial"/>
        <family val="2"/>
      </rPr>
      <t xml:space="preserve">IF COUNT(SCHEDULE = "INCDTLS") = 1 AND ANY OCCURRENCE OF([incdtls153]) &lt; ([iitr10] - 30)
   RETURN VALIDATION MESSAGE
ENDIF
</t>
    </r>
    <r>
      <rPr>
        <b/>
        <sz val="10"/>
        <rFont val="Arial"/>
        <family val="2"/>
      </rPr>
      <t xml:space="preserve">To:
</t>
    </r>
    <r>
      <rPr>
        <sz val="10"/>
        <rFont val="Arial"/>
        <family val="2"/>
      </rPr>
      <t>IF COUNT(SCHEDULE = "INCDTLS") = 1 AND (ANY OCCURRENCE OF([incdtls153]) &lt; ([iitr10] - 30) OR ANY OCCURRENCE OF([incdtls523]) &lt; ([iitr10] - 30) OR ANY OCCURRENCE OF([incdtls526]) &lt; ([iitr10] - 30) OR ANY OCCURRENCE OF([incdtls529]) &lt; ([iitr10] - 30) OR ANY OCCURRENCE OF([incdtls532]) &lt; ([iitr10] - 30))
   RETURN VALIDATION MESSAGE
ENDIF</t>
    </r>
  </si>
  <si>
    <t>TFS1242484 / TFSD1861458</t>
  </si>
  <si>
    <r>
      <t xml:space="preserve">Business Rule ID: </t>
    </r>
    <r>
      <rPr>
        <sz val="10"/>
        <rFont val="Arial"/>
        <family val="2"/>
      </rPr>
      <t>VR.ATO.IITR.600103</t>
    </r>
    <r>
      <rPr>
        <b/>
        <sz val="10"/>
        <rFont val="Arial"/>
        <family val="2"/>
      </rPr>
      <t xml:space="preserve">
Updated Technical Business Rule
From:
</t>
    </r>
    <r>
      <rPr>
        <sz val="10"/>
        <rFont val="Arial"/>
        <family val="2"/>
      </rPr>
      <t xml:space="preserve">IF ([iitr499] &lt;&gt; NULL AND ([iitr499] &lt;&gt; RoundDown([iitr622] - [iitr623], 0)))
   RETURN VALIDATION MESSAGE
ENDIF
</t>
    </r>
    <r>
      <rPr>
        <b/>
        <sz val="10"/>
        <rFont val="Arial"/>
        <family val="2"/>
      </rPr>
      <t xml:space="preserve">To:
</t>
    </r>
    <r>
      <rPr>
        <sz val="10"/>
        <rFont val="Arial"/>
        <family val="2"/>
      </rPr>
      <t xml:space="preserve">IF ([iitr499] &lt;&gt; NULL AND ([iitr499] &lt;&gt; ConditionalValue([iitr623] &gt; [iitr622], 0, RoundDown([iitr622] - [iitr623], 0))))
   RETURN VALIDATION MESSAGE
ENDIF
</t>
    </r>
    <r>
      <rPr>
        <b/>
        <sz val="10"/>
        <rFont val="Arial"/>
        <family val="2"/>
      </rPr>
      <t>Updated English Business Rule and Long Message</t>
    </r>
    <r>
      <rPr>
        <sz val="10"/>
        <rFont val="Arial"/>
        <family val="2"/>
      </rPr>
      <t xml:space="preserve">
</t>
    </r>
    <r>
      <rPr>
        <b/>
        <sz val="10"/>
        <rFont val="Arial"/>
        <family val="2"/>
      </rPr>
      <t xml:space="preserve">From:
</t>
    </r>
    <r>
      <rPr>
        <sz val="10"/>
        <rFont val="Arial"/>
        <family val="2"/>
      </rPr>
      <t xml:space="preserve">Working holiday maker net income amount must be equal to the Working holiday maker gross income less Working holiday maker related deductions and business losses
</t>
    </r>
    <r>
      <rPr>
        <b/>
        <sz val="10"/>
        <rFont val="Arial"/>
        <family val="2"/>
      </rPr>
      <t xml:space="preserve">To:
</t>
    </r>
    <r>
      <rPr>
        <sz val="10"/>
        <rFont val="Arial"/>
        <family val="2"/>
      </rPr>
      <t xml:space="preserve">Working holiday maker net income amount must be equal to the Working holiday maker gross income less Working holiday maker related deductions and business losses, or set to zero when Working holiday maker related deductions exceed Working holiday maker gross income
</t>
    </r>
    <r>
      <rPr>
        <b/>
        <sz val="10"/>
        <rFont val="Arial"/>
        <family val="2"/>
      </rPr>
      <t>Updated Message ID</t>
    </r>
    <r>
      <rPr>
        <sz val="10"/>
        <rFont val="Arial"/>
        <family val="2"/>
      </rPr>
      <t xml:space="preserve">
</t>
    </r>
    <r>
      <rPr>
        <b/>
        <sz val="10"/>
        <rFont val="Arial"/>
        <family val="2"/>
      </rPr>
      <t xml:space="preserve">From: </t>
    </r>
    <r>
      <rPr>
        <sz val="10"/>
        <rFont val="Arial"/>
        <family val="2"/>
      </rPr>
      <t xml:space="preserve">CMN.ATO.IITR.600103
</t>
    </r>
    <r>
      <rPr>
        <b/>
        <sz val="10"/>
        <rFont val="Arial"/>
        <family val="2"/>
      </rPr>
      <t xml:space="preserve">To: </t>
    </r>
    <r>
      <rPr>
        <sz val="10"/>
        <rFont val="Arial"/>
        <family val="2"/>
      </rPr>
      <t>CMN.ATO.IITR.601103</t>
    </r>
  </si>
  <si>
    <t>TFS1573135 / TFS1856963</t>
  </si>
  <si>
    <r>
      <t xml:space="preserve">Business Rule ID: </t>
    </r>
    <r>
      <rPr>
        <sz val="10"/>
        <rFont val="Arial"/>
        <family val="2"/>
      </rPr>
      <t>VR.ATO.IITR.300012</t>
    </r>
    <r>
      <rPr>
        <b/>
        <sz val="10"/>
        <rFont val="Arial"/>
        <family val="2"/>
      </rPr>
      <t xml:space="preserve">
Updated Technical Business Rule
From:
</t>
    </r>
    <r>
      <rPr>
        <sz val="10"/>
        <rFont val="Arial"/>
        <family val="2"/>
      </rPr>
      <t xml:space="preserve">IF ([iitr19] = TRUE) AND ([iitr208] = NULL OR ([iitr208] - [iitr650]) &lt; 37000) AND ([iitr242] = NULL OR [iitr242] = 0) AND ([iitr252] = NULL OR [iitr252] = 0) AND (([iitr210] &lt;&gt; NULL AND [iitr210] &gt;= ([iitr209] * 0.1)) OR ([iitr210] = NULL AND ([iitr209] * 0.1) &lt;= 0))
   RETURN VALIDATION MESSAGE
ENDIF
</t>
    </r>
    <r>
      <rPr>
        <b/>
        <sz val="10"/>
        <rFont val="Arial"/>
        <family val="2"/>
      </rPr>
      <t xml:space="preserve">To:
</t>
    </r>
    <r>
      <rPr>
        <sz val="10"/>
        <rFont val="Arial"/>
        <family val="2"/>
      </rPr>
      <t xml:space="preserve">IF (([iitr19] = TRUE) AND ([iitr208] = NULL OR [iitr208] &lt; 37000) AND ([iitr242] = NULL OR [iitr242] = 0) AND ([iitr252] = NULL OR [iitr252] = 0) AND (([iitr210] &lt;&gt; NULL AND [iitr210] &gt;= ([iitr209] * 0.1)) OR ([iitr210] = NULL AND ([iitr209] * 0.1) &lt;= 0)))
   RETURN VALIDATION MESSAGE
ENDIF
</t>
    </r>
    <r>
      <rPr>
        <b/>
        <sz val="10"/>
        <rFont val="Arial"/>
        <family val="2"/>
      </rPr>
      <t xml:space="preserve">Updated English Business Rule
From:
</t>
    </r>
    <r>
      <rPr>
        <sz val="10"/>
        <rFont val="Arial"/>
        <family val="2"/>
      </rPr>
      <t xml:space="preserve">Where Adjusted taxable income, less Assessable First Home Super Saver (FHSS) released amount, is less than $37,000, and primary production Distribution from partnerships is not present, and non-primary Production distributions from partnerships less foreign income is not present, and Estimated eligible income is greater than or equal to 10% of Estimated total income, check criteria as Government super contributions fields may need to be completed for low income super contribution purposes, where employment or business income that relates to an earlier income year for Salary and wages, Allowances, earnings, tips, director's fees, Total assessable discount amount, Total reportable fringe benefits amount, Reportable employer superannuation contributions, or Business income and expenses has been disclosed.
</t>
    </r>
    <r>
      <rPr>
        <b/>
        <sz val="10"/>
        <rFont val="Arial"/>
        <family val="2"/>
      </rPr>
      <t xml:space="preserve">To:
</t>
    </r>
    <r>
      <rPr>
        <sz val="10"/>
        <rFont val="Arial"/>
        <family val="2"/>
      </rPr>
      <t>Where Adjusted taxable income is less than $37,000, and primary production Distribution from partnerships is not present, and non-primary Production distributions from partnerships less foreign income is not present, and Estimated eligible income is greater than or equal to 10% of Estimated total income, check criteria as Government super contributions fields may need to be completed for low income super contribution purposes, where employment or business income that relates to an earlier income year for Salary and wages, Allowances, earnings, tips, director's fees, Total assessable discount amount, Total reportable fringe benefits amount, Reportable employer superannuation contributions, or Business income and expenses has been disclosed.</t>
    </r>
  </si>
  <si>
    <t>TFS1853190 / TFS1863164 &amp; TFS1573135 / TFS1856963</t>
  </si>
  <si>
    <r>
      <t xml:space="preserve">Business Rule ID: </t>
    </r>
    <r>
      <rPr>
        <sz val="10"/>
        <rFont val="Arial"/>
        <family val="2"/>
      </rPr>
      <t>VR.ATO.IITR.400006</t>
    </r>
    <r>
      <rPr>
        <b/>
        <sz val="10"/>
        <rFont val="Arial"/>
        <family val="2"/>
      </rPr>
      <t xml:space="preserve">
</t>
    </r>
    <r>
      <rPr>
        <sz val="10"/>
        <rFont val="Arial"/>
        <family val="2"/>
      </rPr>
      <t>Changing the threshold of Taxable income or loss from $52,697 to $53,564. Removed IITR650 from calculations.</t>
    </r>
    <r>
      <rPr>
        <b/>
        <sz val="10"/>
        <rFont val="Arial"/>
        <family val="2"/>
      </rPr>
      <t xml:space="preserve">
Updated Technical Business Rule
From:
</t>
    </r>
    <r>
      <rPr>
        <sz val="10"/>
        <rFont val="Arial"/>
        <family val="2"/>
      </rPr>
      <t xml:space="preserve">IF ([iitr157] &gt; 52697) AND (([iitr208] - [iitr650]) &gt; 37000) AND (([iitr194] &gt; 0) OR ([iitr196] &lt;&gt; NULL AND [iitr196] &lt;&gt; 0) OR ([iitr197] &gt; 0))
   RETURN VALIDATION MESSAGE
ENDIF
 </t>
    </r>
    <r>
      <rPr>
        <b/>
        <sz val="10"/>
        <rFont val="Arial"/>
        <family val="2"/>
      </rPr>
      <t xml:space="preserve">To:
</t>
    </r>
    <r>
      <rPr>
        <sz val="10"/>
        <rFont val="Arial"/>
        <family val="2"/>
      </rPr>
      <t xml:space="preserve">IF (([iitr157] &gt; 53564) AND ([iitr208] &gt; 37000) AND ([iitr194] &gt; 0 OR ([iitr196] &lt;&gt; NULL AND [iitr196] &lt;&gt; 0) OR [iitr197] &gt; 0))
   RETURN VALIDATION MESSAGE
ENDIF
</t>
    </r>
    <r>
      <rPr>
        <b/>
        <sz val="10"/>
        <rFont val="Arial"/>
        <family val="2"/>
      </rPr>
      <t xml:space="preserve">Updated English Business Rule
From:
</t>
    </r>
    <r>
      <rPr>
        <sz val="10"/>
        <rFont val="Arial"/>
        <family val="2"/>
      </rPr>
      <t xml:space="preserve">Super co-contributions is not available because taxable income is more than $52,697 and low income super contribution is not available because adjusted taxable income, less Assessable First Home Super Saver (FHSS) released amount, is $37,000 or more so Government super contributions must not be completed.
</t>
    </r>
    <r>
      <rPr>
        <b/>
        <sz val="10"/>
        <rFont val="Arial"/>
        <family val="2"/>
      </rPr>
      <t xml:space="preserve">To:
</t>
    </r>
    <r>
      <rPr>
        <sz val="10"/>
        <rFont val="Arial"/>
        <family val="2"/>
      </rPr>
      <t xml:space="preserve">Super co-contributions is not available because taxable income is more than $53,564 and low income super contribution is not available because adjusted taxable income is $37,000 or more so Government super contributions must not be completed.
</t>
    </r>
    <r>
      <rPr>
        <b/>
        <sz val="10"/>
        <rFont val="Arial"/>
        <family val="2"/>
      </rPr>
      <t xml:space="preserve">Updated Long Message
From:
</t>
    </r>
    <r>
      <rPr>
        <sz val="10"/>
        <rFont val="Arial"/>
        <family val="2"/>
      </rPr>
      <t xml:space="preserve">When the 'Taxable income or loss' amount is above $52,697, and the 'Adjusted taxable income' amount, less Assessable First Home Super Saver (FHSS) released amount, is above $37,000, the amounts for 'Income from investment, partnership and other sources amount', 'Other income from employment and business' and 'Other deductions from business income' must be zero or not provided
</t>
    </r>
    <r>
      <rPr>
        <b/>
        <sz val="10"/>
        <rFont val="Arial"/>
        <family val="2"/>
      </rPr>
      <t xml:space="preserve">To:
</t>
    </r>
    <r>
      <rPr>
        <sz val="10"/>
        <rFont val="Arial"/>
        <family val="2"/>
      </rPr>
      <t xml:space="preserve">When the 'Taxable income or loss' amount is above $53,564, and the 'Adjusted taxable income' amount is above $37,000, the amounts for 'Income from investment, partnership and other sources amount', 'Other income from employment and business' and 'Other deductions from business income' must be zero or not provided
</t>
    </r>
    <r>
      <rPr>
        <b/>
        <sz val="10"/>
        <rFont val="Arial"/>
        <family val="2"/>
      </rPr>
      <t>Updated Message ID
From:</t>
    </r>
    <r>
      <rPr>
        <sz val="10"/>
        <rFont val="Arial"/>
        <family val="2"/>
      </rPr>
      <t xml:space="preserve"> CMN.ATO.IITR.402006
</t>
    </r>
    <r>
      <rPr>
        <b/>
        <sz val="10"/>
        <rFont val="Arial"/>
        <family val="2"/>
      </rPr>
      <t>To:</t>
    </r>
    <r>
      <rPr>
        <sz val="10"/>
        <rFont val="Arial"/>
        <family val="2"/>
      </rPr>
      <t xml:space="preserve"> CMN.ATO.IITR.403006</t>
    </r>
  </si>
  <si>
    <r>
      <t xml:space="preserve">Business Rule ID: </t>
    </r>
    <r>
      <rPr>
        <sz val="10"/>
        <rFont val="Arial"/>
        <family val="2"/>
      </rPr>
      <t xml:space="preserve">VR.ATO.IITR.300010
Changing the threshold of Taxable income or loss from $52,697 to $53,564. Removed IITR650 from calculations.
</t>
    </r>
    <r>
      <rPr>
        <b/>
        <sz val="10"/>
        <rFont val="Arial"/>
        <family val="2"/>
      </rPr>
      <t xml:space="preserve">Updated TechnicalBusinessRule
From:
</t>
    </r>
    <r>
      <rPr>
        <sz val="10"/>
        <rFont val="Arial"/>
        <family val="2"/>
      </rPr>
      <t xml:space="preserve">IF (([iitr208] = NULL OR ([iitr208] - [iitr650]) &lt;= 37000) OR (([iitr157] = NULL) OR ([iitr157] &lt; 52697))) AND (([iitr242] &gt; 0) OR ([iitr252] &gt; 0)) AND ([iitr194] = NULL)
   RETURN VALIDATION MESSAGE
ENDIF
</t>
    </r>
    <r>
      <rPr>
        <b/>
        <sz val="10"/>
        <rFont val="Arial"/>
        <family val="2"/>
      </rPr>
      <t xml:space="preserve">To:
</t>
    </r>
    <r>
      <rPr>
        <sz val="10"/>
        <rFont val="Arial"/>
        <family val="2"/>
      </rPr>
      <t xml:space="preserve">IF ((([iitr208] = NULL OR [iitr208] &lt;= 37000) OR (([iitr157] = NULL) OR ([iitr157] &lt; 53564))) AND (([iitr242] &gt; 0) OR ([iitr252] &gt; 0)) AND ([iitr194] = NULL))
   RETURN VALIDATION MESSAGE
ENDIF
</t>
    </r>
    <r>
      <rPr>
        <b/>
        <sz val="10"/>
        <rFont val="Arial"/>
        <family val="2"/>
      </rPr>
      <t xml:space="preserve">Updated English Business Rule
From:
</t>
    </r>
    <r>
      <rPr>
        <sz val="10"/>
        <rFont val="Arial"/>
        <family val="2"/>
      </rPr>
      <t xml:space="preserve">Where Adjusted taxable income, less Assessable First Home Super Saver (FHSS) released amount, is less than or equal to $37,000 or Taxable income or loss is less than $52,697; and primary production Distribution from partnerships or non-primary Production distributions from partnerships less foreign income are greater than zero, and there is no amount for Income from investment, partnership and other sources, check criteria as Government super contributions should be completed where a low income super contribution or a co-contribution may be entitled so any business partnership income will be recorded as business income.
</t>
    </r>
    <r>
      <rPr>
        <b/>
        <sz val="10"/>
        <rFont val="Arial"/>
        <family val="2"/>
      </rPr>
      <t xml:space="preserve">To:
</t>
    </r>
    <r>
      <rPr>
        <sz val="10"/>
        <rFont val="Arial"/>
        <family val="2"/>
      </rPr>
      <t>Where Adjusted taxable income is less than or equal to $37,000 or Taxable income or loss is less than $53,564; and primary production Distribution from partnerships or non-primary Production distributions from partnerships less foreign income are greater than zero, and there is no amount for Income from investment, partnership and other sources, check criteria as Government super contributions should be completed where a low income super contribution or a co-contribution may be entitled so any business partnership income will be recorded as business income.</t>
    </r>
  </si>
  <si>
    <r>
      <t>Business Rule ID:</t>
    </r>
    <r>
      <rPr>
        <sz val="10"/>
        <rFont val="Arial"/>
        <family val="2"/>
      </rPr>
      <t xml:space="preserve"> VR.ATO.IITR.400065
Changing the threshold of Taxable income or loss from $52,697 to $53,564. Removed IITR650 from calculations.
</t>
    </r>
    <r>
      <rPr>
        <b/>
        <sz val="10"/>
        <rFont val="Arial"/>
        <family val="2"/>
      </rPr>
      <t xml:space="preserve">Updated Technical Business Rule
From:
</t>
    </r>
    <r>
      <rPr>
        <sz val="10"/>
        <rFont val="Arial"/>
        <family val="2"/>
      </rPr>
      <t xml:space="preserve">IF ([iitr157] &gt;= 52697) AND ([iitr208] = NULL OR ([iitr208] - [iitr650]) &lt;= 37000) AND ([iitr194] &gt; 0 OR ([iitr196] &lt;&gt; NULL AND [iitr196] &lt;&gt; 0) OR [iitr197] &gt; 0)
   RETURN VALIDATION MESSAGE
ENDIF
</t>
    </r>
    <r>
      <rPr>
        <b/>
        <sz val="10"/>
        <rFont val="Arial"/>
        <family val="2"/>
      </rPr>
      <t xml:space="preserve">To:
</t>
    </r>
    <r>
      <rPr>
        <sz val="10"/>
        <rFont val="Arial"/>
        <family val="2"/>
      </rPr>
      <t xml:space="preserve">IF ([iitr157] &gt;= 53564) AND ([iitr208] = NULL OR [iitr208] &lt;= 37000) AND ([iitr194] &gt; 0 OR ([iitr196] &lt;&gt; NULL AND [iitr196] &lt;&gt; 0) OR [iitr197] &gt; 0)
   RETURN VALIDATION MESSAGE
ENDIF
</t>
    </r>
    <r>
      <rPr>
        <b/>
        <sz val="10"/>
        <rFont val="Arial"/>
        <family val="2"/>
      </rPr>
      <t xml:space="preserve">Updated English Business Rule
From:
</t>
    </r>
    <r>
      <rPr>
        <sz val="10"/>
        <rFont val="Arial"/>
        <family val="2"/>
      </rPr>
      <t xml:space="preserve">Where taxable income is greater than or equal to $52,697 and adjusted taxable income, less Assessable First Home Super Saver (FHSS) released amount, is less than or equal to $37,000; and government super contribution fields are present, check criteria as Government super contributions should only be completed if you may be entitled to a low income super contribution.
</t>
    </r>
    <r>
      <rPr>
        <b/>
        <sz val="10"/>
        <rFont val="Arial"/>
        <family val="2"/>
      </rPr>
      <t xml:space="preserve">To:
</t>
    </r>
    <r>
      <rPr>
        <sz val="10"/>
        <rFont val="Arial"/>
        <family val="2"/>
      </rPr>
      <t xml:space="preserve">Where taxable income is greater than or equal to $53,564 and adjusted taxable income is less than or equal to $37,000; and government super contribution fields are present, check criteria as Government super contributions should only be completed if you may be entitled to a low income super contribution.
</t>
    </r>
    <r>
      <rPr>
        <b/>
        <sz val="10"/>
        <rFont val="Arial"/>
        <family val="2"/>
      </rPr>
      <t xml:space="preserve">Updated Long Message
From:
</t>
    </r>
    <r>
      <rPr>
        <sz val="10"/>
        <rFont val="Arial"/>
        <family val="2"/>
      </rPr>
      <t xml:space="preserve">Where taxable income is $52,697 or more Government super contributions should not be completed for co-contributions. Adjusted taxable income, less Assessable First Home Super Saver (FHSS) released amount, is $37,000 or less so Government super contributions should only be completed if you may be entitled to a low income super contribution.
</t>
    </r>
    <r>
      <rPr>
        <b/>
        <sz val="10"/>
        <rFont val="Arial"/>
        <family val="2"/>
      </rPr>
      <t xml:space="preserve">To:
</t>
    </r>
    <r>
      <rPr>
        <sz val="10"/>
        <rFont val="Arial"/>
        <family val="2"/>
      </rPr>
      <t xml:space="preserve">Where taxable income is $53,564 or more Government super contributions should not be completed for co-contributions. Adjusted taxable income is $37,000 or less so Government super contributions should only be completed if you may be entitled to a low income super contribution.
</t>
    </r>
    <r>
      <rPr>
        <b/>
        <sz val="10"/>
        <rFont val="Arial"/>
        <family val="2"/>
      </rPr>
      <t>Updated Message ID
From:</t>
    </r>
    <r>
      <rPr>
        <sz val="10"/>
        <rFont val="Arial"/>
        <family val="2"/>
      </rPr>
      <t xml:space="preserve"> CMN.ATO.IITR.402065
</t>
    </r>
    <r>
      <rPr>
        <b/>
        <sz val="10"/>
        <rFont val="Arial"/>
        <family val="2"/>
      </rPr>
      <t>To:</t>
    </r>
    <r>
      <rPr>
        <sz val="10"/>
        <rFont val="Arial"/>
        <family val="2"/>
      </rPr>
      <t xml:space="preserve"> CMN.ATO.IITR.403065
</t>
    </r>
    <r>
      <rPr>
        <b/>
        <sz val="10"/>
        <rFont val="Arial"/>
        <family val="2"/>
      </rPr>
      <t/>
    </r>
  </si>
  <si>
    <t>TFS1853190 / TFS1863164 &amp; TFS1573135 / TFS1857715</t>
  </si>
  <si>
    <r>
      <t>Business Rule ID:</t>
    </r>
    <r>
      <rPr>
        <sz val="10"/>
        <rFont val="Arial"/>
        <family val="2"/>
      </rPr>
      <t xml:space="preserve"> VR.ATO.IITR.400066
Changing the threshold of Taxable income or loss from $52,697 to $53,564. Removed IITR650 from calculations.
</t>
    </r>
    <r>
      <rPr>
        <b/>
        <sz val="10"/>
        <rFont val="Arial"/>
        <family val="2"/>
      </rPr>
      <t xml:space="preserve">Updated Technical Business Rule
From:
</t>
    </r>
    <r>
      <rPr>
        <sz val="10"/>
        <rFont val="Arial"/>
        <family val="2"/>
      </rPr>
      <t xml:space="preserve">IF ([iitr157] = NULL OR [iitr157] &lt; 52697) AND (([iitr208] - [iitr605]) &gt; 37000) AND ([iitr194] &gt; 0 OR ([iitr196] &lt;&gt; NULL AND [iitr196] &lt;&gt; 0) OR [iitr197] &gt; 0) AND ([iitr242] = NULL OR [iitr242] &lt;= 0) AND ([iitr252] = NULL OR [iitr252] &lt;= 0)
   RETURN VALIDATION MESSAGE
ENDIF
</t>
    </r>
    <r>
      <rPr>
        <b/>
        <sz val="10"/>
        <rFont val="Arial"/>
        <family val="2"/>
      </rPr>
      <t xml:space="preserve">To:
</t>
    </r>
    <r>
      <rPr>
        <sz val="10"/>
        <rFont val="Arial"/>
        <family val="2"/>
      </rPr>
      <t xml:space="preserve">IF ([iitr157] = NULL OR [iitr157] &lt; 53564) AND ([iitr208] &gt; 37000) AND ([iitr194] &gt; 0 OR ([iitr196] &lt;&gt; NULL AND [iitr196] &lt;&gt; 0) OR [iitr197] &gt; 0) AND ([iitr242] = NULL OR [iitr242] &lt;= 0) AND ([iitr252] = NULL OR [iitr252] &lt;= 0)
   RETURN VALIDATION MESSAGE
ENDIF
</t>
    </r>
    <r>
      <rPr>
        <b/>
        <sz val="10"/>
        <rFont val="Arial"/>
        <family val="2"/>
      </rPr>
      <t xml:space="preserve">Updated English Business Rule and Long Message
From:
</t>
    </r>
    <r>
      <rPr>
        <sz val="10"/>
        <rFont val="Arial"/>
        <family val="2"/>
      </rPr>
      <t xml:space="preserve">Where adjusted taxable income, less Assessable First Home Super Saver (FHSS) released amount, exceeds $37,000 low income super contribution will not be permitted. As taxable income is $52,697 or less Government super contributions should only be completed where a personal contribution is made to the super fund for which a deduction was not claimed.
</t>
    </r>
    <r>
      <rPr>
        <b/>
        <sz val="10"/>
        <rFont val="Arial"/>
        <family val="2"/>
      </rPr>
      <t xml:space="preserve">To:
</t>
    </r>
    <r>
      <rPr>
        <sz val="10"/>
        <rFont val="Arial"/>
        <family val="2"/>
      </rPr>
      <t xml:space="preserve">Where adjusted taxable income exceeds $37,000 low income super contribution will not be permitted. As taxable income is $53,564 or less Government super contributions should only be completed where a personal contribution is made to the super fund for which a deduction was not claimed.
</t>
    </r>
    <r>
      <rPr>
        <b/>
        <sz val="10"/>
        <rFont val="Arial"/>
        <family val="2"/>
      </rPr>
      <t>Updated Message ID
From:</t>
    </r>
    <r>
      <rPr>
        <sz val="10"/>
        <rFont val="Arial"/>
        <family val="2"/>
      </rPr>
      <t xml:space="preserve"> CMN.ATO.IITR.402066
</t>
    </r>
    <r>
      <rPr>
        <b/>
        <sz val="10"/>
        <rFont val="Arial"/>
        <family val="2"/>
      </rPr>
      <t>To:</t>
    </r>
    <r>
      <rPr>
        <sz val="10"/>
        <rFont val="Arial"/>
        <family val="2"/>
      </rPr>
      <t xml:space="preserve"> CMN.ATO.IITR.403066</t>
    </r>
  </si>
  <si>
    <r>
      <t>Business Rule ID:</t>
    </r>
    <r>
      <rPr>
        <sz val="10"/>
        <rFont val="Arial"/>
        <family val="2"/>
      </rPr>
      <t xml:space="preserve"> VR.ATO.IITR.410151
Removed due to functionality being replaced by a schema restriction on IITR480.</t>
    </r>
    <r>
      <rPr>
        <b/>
        <sz val="10"/>
        <rFont val="Arial"/>
        <family val="2"/>
      </rPr>
      <t/>
    </r>
  </si>
  <si>
    <r>
      <t>Business Rule ID:</t>
    </r>
    <r>
      <rPr>
        <sz val="10"/>
        <rFont val="Arial"/>
        <family val="2"/>
      </rPr>
      <t xml:space="preserve"> VR.ATO.IITR.410017
Removed due to functionality being replaced by a schema restriction on IITR419.</t>
    </r>
  </si>
  <si>
    <r>
      <t>Updated English Business Rule and Long Message
From:</t>
    </r>
    <r>
      <rPr>
        <sz val="10"/>
        <rFont val="Arial"/>
        <family val="2"/>
      </rPr>
      <t xml:space="preserve">
Adjusted taxable income must equal the sum of Taxable income or loss (when amount above $0), Reportable employer superannuation contributions, Tax-free government pensions, Target foreign income, Net financial investment loss, Net rental property loss, and all Deduction claimed amounts, plus Total reportable fringe benefits amount from employers not exempt under section 57A and 53.0% of Total reportable fringe benefits amount from employers exempt under section 57A (when combined Total reportable fringe benefits amount above $3,772), less Child support you paid. If you are completing a tax return for a deceased person, this value must be divided by the number of days the taxpayer was alive during the financial year and multiplied by the total number of days in the financial year.
</t>
    </r>
    <r>
      <rPr>
        <b/>
        <sz val="10"/>
        <rFont val="Arial"/>
        <family val="2"/>
      </rPr>
      <t>To:</t>
    </r>
    <r>
      <rPr>
        <sz val="10"/>
        <rFont val="Arial"/>
        <family val="2"/>
      </rPr>
      <t xml:space="preserve">
Adjusted taxable income must equal the sum of (when amount above $0): Taxable income or loss income (excluding any assessable First home super saver released amount), Reportable employer superannuation contributions, Tax-free government pensions, Target foreign income, Net financial investment loss, Net rental property loss, and all Deduction claimed amounts, plus Total reportable fringe benefits amount from employers not exempt under section 57A and 53.0% of Total reportable fringe benefits amount from employers exempt under section 57A (when combined Total reportable fringe benefits amount above $3,772), less Child support you paid. If you are completing a tax return for a deceased person, this value must be divided by the number of days the taxpayer was alive during the financial year and multiplied by the total number of days in the financial year.
</t>
    </r>
    <r>
      <rPr>
        <b/>
        <sz val="10"/>
        <rFont val="Arial"/>
        <family val="2"/>
      </rPr>
      <t>Updated ValMsgShortDesc
From:</t>
    </r>
    <r>
      <rPr>
        <sz val="10"/>
        <rFont val="Arial"/>
        <family val="2"/>
      </rPr>
      <t xml:space="preserve">
CMN.ATO.IITR.023015
</t>
    </r>
    <r>
      <rPr>
        <b/>
        <sz val="10"/>
        <rFont val="Arial"/>
        <family val="2"/>
      </rPr>
      <t>To:</t>
    </r>
    <r>
      <rPr>
        <sz val="10"/>
        <rFont val="Arial"/>
        <family val="2"/>
      </rPr>
      <t xml:space="preserve">
CMN.ATO.IITR.024015</t>
    </r>
  </si>
  <si>
    <r>
      <t>Business Rule ID:</t>
    </r>
    <r>
      <rPr>
        <sz val="10"/>
        <rFont val="Arial"/>
        <family val="2"/>
      </rPr>
      <t xml:space="preserve"> VR.ATO.IITR.100043</t>
    </r>
    <r>
      <rPr>
        <b/>
        <sz val="10"/>
        <rFont val="Arial"/>
        <family val="2"/>
      </rPr>
      <t xml:space="preserve">
Updated Technical Business Rule
From:</t>
    </r>
    <r>
      <rPr>
        <sz val="10"/>
        <rFont val="Arial"/>
        <family val="2"/>
      </rPr>
      <t xml:space="preserve">
IF (([iitr28] = NULL OR [iitr28] &gt; RP:period.endDate) AND (([iitr208] &lt;&gt; NULL AND [iitr208] &lt;&gt; ((ConditionalValue([iitr157] &gt; 0, [iitr157], 0) + ConditionalValue(([iitr490] + [iitr491]) &gt; 3772, (([iitr490] * 0.530) + [iitr491]), 0) + [iitr201] + [iitr202] + [iitr203] + [iitr204] + [iitr205] + ConditionalValue(COUNT(SCHEDULE = "DDCTNS") = 1, RoundDown(SUM([ddctns407]), 0), 0) - [iitr206]) +/- 1)) OR ([iitr208] = NULL AND ((ConditionalValue([iitr157] &gt; 0, [iitr157], 0) + ConditionalValue(([iitr490] + [iitr491]) &gt; 3772, (([iitr490] * 0.530) + [iitr491]), 0) + [iitr201] + [iitr202] + [iitr203] + [iitr204] + [iitr205] + ConditionalValue(COUNT(SCHEDULE = "DDCTNS") = 1, RoundDown(SUM([ddctns407]), 0), 0) - [iitr206]) +/- 1) &lt;&gt; 0))) OR (([iitr28] &gt; (RP:period.startDate - 1) AND [iitr28] &lt; (RP:period.endDate + 1)) AND (([iitr208] &lt;&gt; NULL AND [iitr208] &lt;&gt; (((ConditionalValue([iitr157] &gt; 0, [iitr157], 0) + ConditionalValue(([iitr490] + [iitr491]) &gt; 3772, (([iitr490] * 0.530) + [iitr491]), 0) + [iitr201] + [iitr202] + [iitr203] + [iitr204] + [iitr205] + ConditionalValue(COUNT(SCHEDULE = "DDCTNS") = 1, RoundDown(SUM([ddctns407]), 0), 0) - [iitr206]) * (RP:period.endDate - RP:period.startDate + 1) / ([iitr28] - RP:period.startDate + 1)) +/- 1)) OR ([iitr208] = NULL AND ((((ConditionalValue([iitr157] &gt; 0, [iitr157], 0) + ConditionalValue(([iitr490] + [iitr491]) &gt; 3772, (([iitr490] * 0.530) + [iitr491]), 0) + [iitr201] + [iitr202] + [iitr203] + [iitr204] + [iitr205] + ConditionalValue(COUNT(SCHEDULE = "DDCTNS") = 1, RoundDown(SUM([ddctns407]), 0), 0) - [iitr206]) * (RP:period.endDate - RP:period.startDate + 1) / ([iitr28] - RP:period.startDate + 1)) +/- 1) &lt;&gt; 0)))) OR ([iitr28] &lt; RP:period.startDate AND [iitr208] &lt;&gt; 0)
   RETURN VALIDATION MESSAGE
ENDIF
</t>
    </r>
    <r>
      <rPr>
        <b/>
        <sz val="10"/>
        <rFont val="Arial"/>
        <family val="2"/>
      </rPr>
      <t>To:</t>
    </r>
    <r>
      <rPr>
        <sz val="10"/>
        <rFont val="Arial"/>
        <family val="2"/>
      </rPr>
      <t xml:space="preserve">
IF (([iitr28] = NULL OR [iitr28] &gt; RP:period.endDate) AND (([iitr208] &lt;&gt; NULL AND [iitr208] &lt;&gt; ((ConditionalValue(([iitr157] - [iitr650]) &gt; 0, ([iitr157] - [iitr650]), 0) + ConditionalValue(([iitr490] + [iitr491]) &gt; 3772, (([iitr490] * 0.530) + [iitr491]), 0) + [iitr201] + [iitr202] + [iitr203] + [iitr204] + [iitr205] + ConditionalValue(COUNT(SCHEDULE = "DDCTNS") = 1, RoundDown(SUM([ddctns407]), 0), 0) - [iitr206]) +/- 1)) OR ([iitr208] = NULL AND ((ConditionalValue([iitr157] &gt; 0, [iitr157], 0) + ConditionalValue(([iitr490] + [iitr491]) &gt; 3772, (([iitr490] * 0.530) + [iitr491]), 0) + [iitr201] + [iitr202] + [iitr203] + [iitr204] + [iitr205] + ConditionalValue(COUNT(SCHEDULE = "DDCTNS") = 1, RoundDown(SUM([ddctns407]), 0), 0) - [iitr206]) +/- 1) &lt;&gt; 0))) OR (([iitr28] &gt; (RP:period.startDate - 1) AND [iitr28] &lt; (RP:period.endDate + 1)) AND (([iitr208] &lt;&gt; NULL AND [iitr208] &lt;&gt; (((ConditionalValue(([iitr157] - [iitr650]) &gt; 0, ([iitr157] - [iitr650]), 0) + ConditionalValue(([iitr490] + [iitr491]) &gt; 3772, (([iitr490] * 0.530) + [iitr491]), 0) + [iitr201] + [iitr202] + [iitr203] + [iitr204] + [iitr205] + ConditionalValue(COUNT(SCHEDULE = "DDCTNS") = 1, RoundDown(SUM([ddctns407]), 0), 0) - [iitr206]) * (RP:period.endDate - RP:period.startDate + 1) / ([iitr28] - RP:period.startDate + 1)) +/- 1)) OR ([iitr208] = NULL AND ((((ConditionalValue([iitr157] &gt; 0, [iitr157], 0) + ConditionalValue(([iitr490] + [iitr491]) &gt; 3772, (([iitr490] * 0.530) + [iitr491]), 0) + [iitr201] + [iitr202] + [iitr203] + [iitr204] + [iitr205] + ConditionalValue(COUNT(SCHEDULE = "DDCTNS") = 1, RoundDown(SUM([ddctns407]), 0), 0) - [iitr206]) * (RP:period.endDate - RP:period.startDate + 1) / ([iitr28] - RP:period.startDate + 1)) +/- 1) &lt;&gt; 0)))) OR ([iitr28] &lt; RP:period.startDate AND [iitr208] &lt;&gt; 0)
   RETURN VALIDATION MESSAGE
ENDIF</t>
    </r>
  </si>
  <si>
    <r>
      <t xml:space="preserve">Business Rule ID: </t>
    </r>
    <r>
      <rPr>
        <sz val="10"/>
        <rFont val="Arial"/>
        <family val="2"/>
      </rPr>
      <t xml:space="preserve">VR.ATO.IITR.300005
Change made simplifying calculation in validation warning.
</t>
    </r>
    <r>
      <rPr>
        <b/>
        <sz val="10"/>
        <rFont val="Arial"/>
        <family val="2"/>
      </rPr>
      <t xml:space="preserve">Updated English Business Rule
From:
</t>
    </r>
    <r>
      <rPr>
        <sz val="10"/>
        <rFont val="Arial"/>
        <family val="2"/>
      </rPr>
      <t>Where the sum of the taxpayers adjusted taxable income and their spouse's adjusted taxable income is greater than $150,000; and the reportable employer superannuation contributions is greater than 8% of all income from salary and wages, check reportable employer superannuation contributions.</t>
    </r>
    <r>
      <rPr>
        <b/>
        <sz val="10"/>
        <rFont val="Arial"/>
        <family val="2"/>
      </rPr>
      <t xml:space="preserve">
To:
</t>
    </r>
    <r>
      <rPr>
        <sz val="10"/>
        <rFont val="Arial"/>
        <family val="2"/>
      </rPr>
      <t>Where the sum of the taxpayers adjusted taxable income and their spouse's adjusted taxable income is greater than $150,000; and the reportable employer superannuation contributions is greater than 8% of Salary or wages gross income, check reportable employer superannuation contributions.</t>
    </r>
    <r>
      <rPr>
        <b/>
        <sz val="10"/>
        <rFont val="Arial"/>
        <family val="2"/>
      </rPr>
      <t xml:space="preserve">
Updated Technical Business Rule
From:
</t>
    </r>
    <r>
      <rPr>
        <sz val="10"/>
        <rFont val="Arial"/>
        <family val="2"/>
      </rPr>
      <t xml:space="preserve">IF (ConditionalValue([iitr157] &gt; 0, [iitr157],0) + ConditionalValue(([iitr490] + [iitr491]) &gt; 3772,(([iitr490] * 0.530) + [iitr491]), 0) + [iitr201] + ConditionalValue(COUNT(SCHEDULE = "DDCTNS") = 1, RoundDown(SUM([ddctns407]), 0), 0) + [iitr202] + [iitr203] + [iitr204] + [iitr205] - [iitr206] + [iitr237]) &gt; 150000 AND [iitr201] &gt; ([iitr601] * 0.08)
   RETURN VALIDATION MESSAGE
ENDIF
</t>
    </r>
    <r>
      <rPr>
        <b/>
        <sz val="10"/>
        <rFont val="Arial"/>
        <family val="2"/>
      </rPr>
      <t xml:space="preserve">To:
</t>
    </r>
    <r>
      <rPr>
        <sz val="10"/>
        <rFont val="Arial"/>
        <family val="2"/>
      </rPr>
      <t>IF ([iitr208] + [iitr237]) &gt; 150000 AND [iitr201] &gt; ([iitr601] * 0.08)
   RETURN VALIDATION MESSAGE
ENDIF</t>
    </r>
  </si>
  <si>
    <t>Where Other deductions relating to amounts shown type is provided it must be set to either "All" or "Part".</t>
  </si>
  <si>
    <t>IF [iitr247] &lt;&gt; NULL AND NOT InSet([iitr247], '"All", "Part"')
   RETURN VALIDATION MESSAGE
ENDIF</t>
  </si>
  <si>
    <t>Intermediary Declarer Signature Indicator</t>
  </si>
  <si>
    <t>CMN.ATO.IITR.001225</t>
  </si>
  <si>
    <t>IF (([iitr28] = NULL OR [iitr28] &gt; RP:period.endDate) AND (([iitr208] &lt;&gt; NULL AND [iitr208] &lt;&gt; ((ConditionalValue(([iitr157] - [iitr650]) &gt; 0, ([iitr157] - [iitr650]), 0) + ConditionalValue(([iitr490] + [iitr491]) &gt; 3772, (([iitr490] * 0.530) + [iitr491]), 0) + [iitr201] + [iitr202] + [iitr203] + [iitr204] + [iitr205] + ConditionalValue(COUNT(SCHEDULE = "DDCTNS") = 1, RoundDown(SUM([ddctns407]), 0), 0) - [iitr206]) +/- 1)) OR ([iitr208] = NULL AND ((ConditionalValue(([iitr157] - [iitr650]) &gt; 0, ([iitr157] - [iitr650]), 0) + ConditionalValue(([iitr490] + [iitr491]) &gt; 3772, (([iitr490] * 0.530) + [iitr491]), 0) + [iitr201] + [iitr202] + [iitr203] + [iitr204] + [iitr205] + ConditionalValue(COUNT(SCHEDULE = "DDCTNS") = 1, RoundDown(SUM([ddctns407]), 0), 0) - [iitr206]) +/- 1) &lt;&gt; 0))) OR (([iitr28] &gt; (RP:period.startDate - 1) AND [iitr28] &lt; (RP:period.endDate + 1)) AND (([iitr208] &lt;&gt; NULL AND [iitr208] &lt;&gt; (((ConditionalValue(([iitr157] - [iitr650]) &gt; 0, ([iitr157] - [iitr650]), 0) + ConditionalValue(([iitr490] + [iitr491]) &gt; 3772, (([iitr490] * 0.530) + [iitr491]), 0) + [iitr201] + [iitr202] + [iitr203] + [iitr204] + [iitr205] + ConditionalValue(COUNT(SCHEDULE = "DDCTNS") = 1, RoundDown(SUM([ddctns407]), 0), 0) - [iitr206]) * (RP:period.endDate - RP:period.startDate + 1) / ([iitr28] - RP:period.startDate + 1)) +/- 1)) OR ([iitr208] = NULL AND ((((ConditionalValue(([iitr157] - [iitr650]) &gt; 0, ([iitr157] - [iitr650]), 0) + ConditionalValue(([iitr490] + [iitr491]) &gt; 3772, (([iitr490] * 0.530) + [iitr491]), 0) + [iitr201] + [iitr202] + [iitr203] + [iitr204] + [iitr205] + ConditionalValue(COUNT(SCHEDULE = "DDCTNS") = 1, RoundDown(SUM([ddctns407]), 0), 0) - [iitr206]) * (RP:period.endDate - RP:period.startDate + 1) / ([iitr28] - RP:period.startDate + 1)) +/- 1) &lt;&gt; 0)))) OR ([iitr28] &lt; RP:period.startDate AND [iitr208] &lt;&gt; 0)
   RETURN VALIDATION MESSAGE
ENDIF</t>
  </si>
  <si>
    <t>Under 18 excepted net income</t>
  </si>
  <si>
    <t>Spouse's gender</t>
  </si>
  <si>
    <t>CMN.ATO.IITR.203034</t>
  </si>
  <si>
    <t>CMN.ATO.IITR.301093</t>
  </si>
  <si>
    <t>The sum of the deduction amounts at small business entity depreciating deductions is greater than the depreciation expenses plus total amount of other deductions against personal service income</t>
  </si>
  <si>
    <t>CMN.ATO.IITR.311054</t>
  </si>
  <si>
    <t>IF ([iitr157] = NULL OR ([iitr157] - [iitr650]) &lt; 53564) AND ([iitr208] &gt; 37000) AND ([iitr194] &gt; 0 OR ([iitr196] &lt;&gt; NULL AND [iitr196] &lt;&gt; 0) OR [iitr197] &gt; 0) AND ([iitr242] = NULL OR [iitr242] &lt;= 0) AND ([iitr252] = NULL OR [iitr252] &lt;= 0)
   RETURN VALIDATION MESSAGE
ENDIF</t>
  </si>
  <si>
    <t>Description of main business or professional activity has a maximum length of 100</t>
  </si>
  <si>
    <t>IF LENGTH([iitr418]) &gt; 100
   RETURN VALIDATION MESSAGE
ENDIF</t>
  </si>
  <si>
    <t>CMN.ATO.IITR.411094</t>
  </si>
  <si>
    <t>Business loss activity - Description of activity has a maximum length of 100</t>
  </si>
  <si>
    <t>IF LENGTH([iitr479]) &gt; 100
   RETURN VALIDATION MESSAGE
ENDIF</t>
  </si>
  <si>
    <t>CMN.ATO.IITR.411106</t>
  </si>
  <si>
    <t>The Australian superannuation income stream amount must be greater than or equal to the sum of all Superannuation income stream tax offset amounts in the attached Income Details schedule</t>
  </si>
  <si>
    <t>IF COUNT(SCHEDULE = "INCDTLS") = 1 AND [iitr166] &lt;&gt; NULL AND [iitr166] &lt; SUM([incdtls116])
     RETURN VALIDATION MESSAGE
ENDIF</t>
  </si>
  <si>
    <t>The (total) Exempt foreign employment income amount must equal the sum of the following amounts provided in the attached Income Details schedule: all Exempt foreign income amounts less Foreign income deductible expenses; and all Exempt foreign employment income amounts. If the (total) Exempt foreign employment income amount results in a loss, it must be set to zero.</t>
  </si>
  <si>
    <t>IF COUNT(SCHEDULE = "INCDTLS") = 1 AND [iitr330] &lt;&gt; NULL AND [iitr330] &lt;&gt; ConditionalValue(RoundDown(SUM(ConditionalValue([incdtls193]&lt;&gt; NULL, [incdtls193] - [incdtls187], 0)) + SUM([incdtls335]), 0) &gt; 0, RoundDown(SUM(ConditionalValue([incdtls193] &lt;&gt; NULL, [incdtls193] - [incdtls187], 0)) + SUM([incdtls335]), 0), 0)
   RETURN VALIDATION MESSAGE
ENDIF</t>
  </si>
  <si>
    <t>The Other net foreign source income - dividend income or managed investment scheme income from foreign companies - including from foreign partnerships amount must equal the sum of the following amounts provided in the attached Income Details schedule: all Foreign financial investment gross amounts less all related Other foreign income deductible expenses; all Your share of other foreign income from managed fund amounts where there is more than one account holder; and all Total other foreign income from managed fund amounts where there is a single account holder</t>
  </si>
  <si>
    <t>IF COUNT(SCHEDULE = "INCDTLS") = 1 AND [iitr325] &lt;&gt; NULL AND [iitr325] &lt;&gt; RoundDown(SUM([incdtls222]) - SUM(ConditionalValue(INCDTLS221 &lt;&gt; NULL, INCDTLS217, 0)) + SUM(ConditionalValue([incdtls387] &gt; 1, [incdtls429], [incdtls399])), 0)
     RETURN VALIDATION MESSAGE
ENDIF</t>
  </si>
  <si>
    <t>The Other foreign source income amount must equal the sum of all Other foreign income gross amounts less all related Other foreign income deductible expenses provided in the attached Income Details schedule</t>
  </si>
  <si>
    <t>IF COUNT(SCHEDULE = "INCDTLS") = 1 AND [iitr326] &lt;&gt; NULL AND [iitr326] &lt;&gt; RoundDown(SUM([incdtls226]) - SUM(ConditionalValue(INCDTLS225 &lt;&gt; NULL, INCDTLS217, 0)), 0)
     RETURN VALIDATION MESSAGE
ENDIF</t>
  </si>
  <si>
    <t>Where the age of tax payer is less than 55 on 30 June of the reporting period; and Total tax withheld from SLS payments, from the same Payer ABN, is more than the sum of First $1,515,000 of the total SLS untaxed amounts, from the same payer ABN, * 32% (30% SLS rate 3 + 2% Medicare), Plus First $1,515,000 of the total SLS untaxed amounts, from the same payer ABN, above $1,515,000 * 47% (45% SLS rate 4 + 2% Medicare), check Australian superannuation lump sum payments "Tax withheld amount"</t>
  </si>
  <si>
    <t>IF (COUNT(SCHEDULE = 'INCDTLS') = 1) AND ANY OCCURRENCE OF (incdtls327 &lt;&gt; NULL) AND (([iitr29] &gt; CONVERT_TO_DATE(30,6,[iitr10] - 55)) AND ([incdtls307] &lt;&gt; NULL) AND (ANY OCCURRENCE OF ([incdtls330] = SET(NULL,0))) AND (((SUM(ConditionalValue([incdtls307] = [incdtls307:0],[incdtls331],0)) &lt;= 1515000) AND (SUM(ConditionalValue([incdtls307] = [incdtls307:0],[incdtls329],0)) &gt; (SUM(ConditionalValue([incdtls307] = [incdtls307:0],[incdtls331],0)) * 0.32))) OR ((SUM(ConditionalValue([incdtls307] = [incdtls307:0],[incdtls331],0)) &gt; 1515000) AND (SUM(ConditionalValue([incdtls307] = [incdtls307:0],[incdtls329],0)) &gt; (1515000 * 0.32 + ((SUM(ConditionalValue([incdtls307] = [incdtls307:0],[incdtls331],0)) - 1515000) * 0.47))))))
   RETURN VALIDATION MESSAGE
ENDIF
[incdtls307:0] = ANY OTHER OCCURRENCE OF ConditionalValue([incdtls330] = SET(NULL,0),[incdtls307],NULL)</t>
  </si>
  <si>
    <t>Where the age of the tax payer is greater than 60 on 30 June of the reporting period; and Total tax withheld from SLS payments, from the same Payer ABN, is more than the sum of First $1,515,000 of the total SLS untaxed amounts, from the same payer ABN, * 17% (15% SLS rate 1 + 2% Medicare), Plus First $1,515,000 of the total SLS untaxed amounts, from the same payer ABN, above $1,515,000 * 47% (45% SLS rate 4 + 2% Medicare), check Australian superannuation lump sum payments "Tax withheld amount"</t>
  </si>
  <si>
    <t>IF (COUNT(SCHEDULE = 'INCDTLS') = 1) AND ANY OCCURRENCE OF (incdtls327 &lt;&gt; NULL) AND (([iitr29] &lt;&gt; NULL AND [iitr29] &lt;= ConvertToDate(30,6,[iitr10] - 60)) AND ([incdtls307] &lt;&gt; NULL) AND (ANY OCCURRENCE OF ([incdtls330] = SET(NULL,0))) AND (((SUM(ConditionalValue([incdtls307] = [incdtls307:0],[incdtls331],0)) &lt;= 1515000) AND (SUM(ConditionalValue([incdtls307] = [incdtls307:0],[incdtls329],0)) &gt; (SUM(ConditionalValue([incdtls307] = [incdtls307:0],[incdtls331],0)) * 0.17))) OR ((SUM(ConditionalValue([incdtls307] = [incdtls307:0],[incdtls331],0)) &gt; 1515000) AND (SUM(ConditionalValue([incdtls307] = [incdtls307:0],[incdtls329],0)) &gt; (1515000 * 0.17 + ((SUM(ConditionalValue([incdtls307] = [incdtls307:0],[incdtls331],0)) - 1515000) * 0.47))))))
   RETURN VALIDATION MESSAGE
ENDIF
[incdtls307:0] = ANY OTHER OCCURRENCE OF ConditionalValue([incdtls330] = SET(NULL,0),[incdtls307],NULL)</t>
  </si>
  <si>
    <t>Where the age of the tax payer is greater than 55 and less than 60 on 30 June of the reporting period; and Total tax withheld from SLS payments, from the same Payer ABN, is more than the sum of First $210,000 of the total SLS untaxed amounts, from the same payer ABN, * 17% (15% SLS rate 1 + 2% Medicare), Plus amount between $210,000 and up to $1,515,000 of the total SLS untaxed amounts, from the same payer ABN, * 32% (30% SLS rate 3 + 2% Medicare), Plus First $1,515,000 of the total SLS untaxed amounts, from the same payer ABN, above $1,515,000 * 47% (45% SLS rate 4 + 2% Medicare), check Australian superannuation lump sum payments "Tax withheld amount"</t>
  </si>
  <si>
    <t>IF (COUNT(SCHEDULE = 'INCDTLS') = 1) AND ANY OCCURRENCE OF (incdtls327 &lt;&gt; NULL) AND (([iitr29] &gt; CONVERT_TO_DATE(30,6,[iitr10] - 60)) AND ([iitr29] &lt;= CONVERT_TO_DATE(30,6,[iitr10] - 55)) AND ([incdtls307] &lt;&gt; NULL) AND (ANY OCCURRENCE OF ([incdtls330] = SET(NULL,0))) AND (((SUM(ConditionalValue([incdtls307] = [incdtls307:0],[incdtls331],0)) &lt;= 210000) AND (SUM(ConditionalValue([incdtls307] = [incdtls307:0],[incdtls329],0)) &gt; (SUM(ConditionalValue([incdtls307] = [incdtls307:0],[incdtls331],0)) * 0.17))) OR ((SUM(ConditionalValue([incdtls307] = [incdtls307:0],[incdtls331],0)) &gt; 210000) AND (SUM(ConditionalValue([incdtls307] = [incdtls307:0],[incdtls331],0)) &lt;= 1515000) AND (SUM(ConditionalValue([incdtls307] = [incdtls307:0],[incdtls329],0)) &gt; (210000 * 0.17 + ((SUM(ConditionalValue([incdtls307] = [incdtls307:0],[incdtls331],0)) - 210000) * 0.32)))) OR ((SUM(ConditionalValue([incdtls307] = [incdtls307:0],[incdtls331],0)) &gt; 1515000) AND (SUM(ConditionalValue([incdtls307] = [incdtls307:0],[incdtls329],0)) &gt; (210000 * 0.17 + (1515000 - 210000) * 0.32 + ((SUM(ConditionalValue([incdtls307] = [incdtls307:0],[incdtls331],0)) - 1515000) * 0.47))))))
   RETURN VALIDATION MESSAGE
ENDIF
[incdtls307:0] = ANY OTHER OCCURRENCE OF ConditionalValue([incdtls330] = SET(NULL,0),[incdtls307],NULL)</t>
  </si>
  <si>
    <t>Where any Other income amount with an Other income type of "Winnings", "Foreign exchange", "Traditional securities", "Work in progress", "Assessable balancing adjustment", or "Reimbursements of tax-related expenses or election expenses", or Salary or wages lump sum E, or Foreign employment income lump sum E, or Foreign pension or annuity lump sum in arrears is provided in the attached Income Details schedule then Other income type - Category 1 - Amount must be provided</t>
  </si>
  <si>
    <t>IF [iitr615] = NULL AND COUNT(SCHEDULE = "INCDTLS") = 1 AND (ANY OCCURRENCE OF([incdtls451]) &lt;&gt; NULL WHERE [incdtls449] = SET("Winnings","Foreign exchange","Traditional securities","Work in progress","Assessable balancing adjustment","Reimbursements of tax-related expenses or election expenses") OR ANY OCCURRENCE OF([incdtls326]) &lt;&gt; NULL OR ANY OCCURRENCE OF([incdtls177]) &lt;&gt; NULL OR ANY OCCURRENCE OF([incdtls213]) &lt;&gt; NULL)
   RETURN VALIDATION MESSAGE
ENDIF</t>
  </si>
  <si>
    <t>Other income type - Category 1 - Amount must equal the sum of all Other income amount with an Other income type of "Winnings", "Foreign exchange", "Traditional securities", "Work in progress", "Assessable balancing adjustment", or "Reimbursements of tax-related expenses or election expenses", and Salary or wages lump sum E, and Foreign employment income lump sum E, and Foreign pension or annuity lump sum in arrears is provided in the attached Income Details schedule</t>
  </si>
  <si>
    <t>IF COUNT(SCHEDULE = "INCDTLS") = 1 AND [iitr615] &lt;&gt; NULL AND [iitr615] &lt;&gt; (RoundDown(SUM(ConditionalValue([incdtls449] = SET("Winnings","Foreign exchange","Traditional securities","Work in progress","Assessable balancing adjustment","Reimbursements of tax-related expenses or election expenses"),[incdtls451],0)),0) + RoundDown(SUM([incdtls326]),0) + RoundDown(SUM([incdtls177]),0) + SUM([incdtls213]))
   RETURN VALIDATION MESSAGE
ENDIF</t>
  </si>
  <si>
    <t>The Other category 4 income must equal the sum of Other income amounts where Other income type is either "Special professional income", "Financial investments", "Other", plus the sum of Australian government benefit taxable amount when Australia benefit type is "Special", plus other income from managed fund amounts reported for the individual, less the sum of Deductible expenses for special professional taxable income in the attached Income Details schedule</t>
  </si>
  <si>
    <t>Where any Other income amounts with Other income type set to either "Special professional income", "Financial investments", "Other", or where any Australian government benefit taxable amount when Australian government benefit type is "Special", or where any Deductible expenses for special professional taxable income amounts, or Total other income from managed fund, or Your share of other income from managed fund are present in the attached Income details schedule, the amount of Other category 4 income must be provided</t>
  </si>
  <si>
    <t>Share of credit for TFN amounts withheld from interest, dividends and unit trust distributions amount must equal the sum of the following amounts on the Income Details schedule: TFN amounts withheld from interest, dividends and unit trust distributions from trusts amount, TFN amounts withheld from interest, dividends and unit trust distributions from partnership amount, Total TFN amounts withheld from managed fund amount where there is a single account holder and Your share of TFN amounts withheld from managed fund amount where there is more than one account holder</t>
  </si>
  <si>
    <t>Share of credit for TFN amounts withheld from interest, dividends and unit trust distributions amount must be provided when the following amounts on the Income Details schedule is provided: TFN amounts withheld from interest, dividends and unit trust distributions from trusts amount, TFN amounts withheld from interest, dividends and unit trust distributions from partnership amount, Total TFN amounts withheld from managed fund amount and Your share of TFN amounts withheld from managed fund amount</t>
  </si>
  <si>
    <t>Discount on ESS Interests acquired pre 1 July 2009 and 'cessation time' occurred during financial year amount must not be provided</t>
  </si>
  <si>
    <t>IF ([iitr126] &lt;&gt; NULL)
   RETURN VALIDATION MESSAGE
ENDIF</t>
  </si>
  <si>
    <t>VR.ATO.IITR.730490</t>
  </si>
  <si>
    <t>CMN.ATO.IITR.730490</t>
  </si>
  <si>
    <t>FINAL</t>
  </si>
  <si>
    <t>TFS1242484 / TFSD1932860</t>
  </si>
  <si>
    <t>TFS1242484 / TFSD1918754</t>
  </si>
  <si>
    <t>TFS1242484 / TFSD1922310</t>
  </si>
  <si>
    <t>TFS1242484 / TFSD1925311</t>
  </si>
  <si>
    <t>TFS1806345 / TFS1900204</t>
  </si>
  <si>
    <t>TFS1868704 / TFS1899855</t>
  </si>
  <si>
    <t>TFS1573135 / TFSD1897652</t>
  </si>
  <si>
    <t>TFS1897230 / TFS1897632</t>
  </si>
  <si>
    <t>TFS1242484 / TFSD1896858</t>
  </si>
  <si>
    <t>TFS1242484 / TFSD1815584</t>
  </si>
  <si>
    <t>TFS1821740 / TFS1897631</t>
  </si>
  <si>
    <t>TFS1242484 / TFSD1897693</t>
  </si>
  <si>
    <t>TFS1471978 / TFS1881734</t>
  </si>
  <si>
    <t>TFS1853190 / TFSD1875544</t>
  </si>
  <si>
    <r>
      <t xml:space="preserve">Updated Technical Business Rule
From:
</t>
    </r>
    <r>
      <rPr>
        <sz val="10"/>
        <rFont val="Arial"/>
        <family val="2"/>
      </rPr>
      <t>IF (COUNT(SCHEDULE = 'INCDTLS') = 1) AND ANY OCCURRENCE OF (incdtls327 &lt;&gt; NULL) AND (([iitr29] &gt; CONVERT_TO_DATE(30,6,[iitr10] - 60)) AND ([iitr29] &lt;= CONVERT_TO_DATE(30,6,[iitr10] - 55)) AND ([incdtls307] &lt;&gt; NULL) AND (ANY OCCURRENCE OF ([incdtls330] = SET(NULL,0))) AND (((SUM(ConditionalValue([incdtls307] = [incdtls307:0],[incdtls331],0)) &lt;= 205000) AND (SUM(ConditionalValue([incdtls307] = [incdtls307:0],[incdtls329],0)) &gt; (SUM(ConditionalValue([incdtls307] = [incdtls307:0],[incdtls331],0)) * 0.17))) OR ((SUM(ConditionalValue([incdtls307] = [incdtls307:0],[incdtls331],0)) &gt; 205000) AND (SUM(ConditionalValue([incdtls307] = [incdtls307:0],[incdtls331],0)) &lt;= 1480000) AND (SUM(ConditionalValue([incdtls307] = [incdtls307:0],[incdtls329],0)) &gt; (205000 * 0.17 + ((SUM(ConditionalValue([incdtls307] = [incdtls307:0],[incdtls331],0)) - 205000) * 0.32)))) OR ((SUM(ConditionalValue([incdtls307] = [incdtls307:0],[incdtls331],0)) &gt; 1480000) AND (SUM(ConditionalValue([incdtls307] = [incdtls307:0],[incdtls329],0)) &gt; (205000 * 0.17 + (1480000 - 205000) * 0.32 + ((SUM(ConditionalValue([incdtls307] = [incdtls307:0],[incdtls331],0)) - 1480000) * 0.47))))))
   RETURN VALIDATION MESSAGE
ENDIF
[incdtls307:0] = ANY OTHER OCCURRENCE OF ConditionalValue([incdtls330] = SET(NULL,0),[incdtls307],NULL)</t>
    </r>
    <r>
      <rPr>
        <b/>
        <sz val="10"/>
        <rFont val="Arial"/>
        <family val="2"/>
      </rPr>
      <t xml:space="preserve">
To:
</t>
    </r>
    <r>
      <rPr>
        <sz val="10"/>
        <rFont val="Arial"/>
        <family val="2"/>
      </rPr>
      <t>IF (COUNT(SCHEDULE = 'INCDTLS') = 1) AND ANY OCCURRENCE OF (incdtls327 &lt;&gt; NULL) AND (([iitr29] &gt; CONVERT_TO_DATE(30,6,[iitr10] - 60)) AND ([iitr29] &lt;= CONVERT_TO_DATE(30,6,[iitr10] - 55)) AND ([incdtls307] &lt;&gt; NULL) AND (ANY OCCURRENCE OF ([incdtls330] = SET(NULL,0))) AND (((SUM(ConditionalValue([incdtls307] = [incdtls307:0],[incdtls331],0)) &lt;= 210000) AND (SUM(ConditionalValue([incdtls307] = [incdtls307:0],[incdtls329],0)) &gt; (SUM(ConditionalValue([incdtls307] = [incdtls307:0],[incdtls331],0)) * 0.17))) OR ((SUM(ConditionalValue([incdtls307] = [incdtls307:0],[incdtls331],0)) &gt; 210000) AND (SUM(ConditionalValue([incdtls307] = [incdtls307:0],[incdtls331],0)) &lt;= 1515000) AND (SUM(ConditionalValue([incdtls307] = [incdtls307:0],[incdtls329],0)) &gt; (210000 * 0.17 + ((SUM(ConditionalValue([incdtls307] = [incdtls307:0],[incdtls331],0)) - 210000) * 0.32)))) OR ((SUM(ConditionalValue([incdtls307] = [incdtls307:0],[incdtls331],0)) &gt; 1515000) AND (SUM(ConditionalValue([incdtls307] = [incdtls307:0],[incdtls329],0)) &gt; (210000 * 0.17 + (1515000 - 210000) * 0.32 + ((SUM(ConditionalValue([incdtls307] = [incdtls307:0],[incdtls331],0)) - 1515000) * 0.47))))))
   RETURN VALIDATION MESSAGE
ENDIF
[incdtls307:0] = ANY OTHER OCCURRENCE OF ConditionalValue([incdtls330] = SET(NULL,0),[incdtls307],NULL)</t>
    </r>
  </si>
  <si>
    <r>
      <rPr>
        <b/>
        <sz val="10"/>
        <rFont val="Arial"/>
        <family val="2"/>
      </rPr>
      <t>Business Rule ID</t>
    </r>
    <r>
      <rPr>
        <sz val="10"/>
        <color theme="1"/>
        <rFont val="Arial"/>
        <family val="2"/>
      </rPr>
      <t xml:space="preserve">: VR.ATO.IITR.310054
Updated English Business Rule and Long Message to improve the clarity for the rule intent
</t>
    </r>
    <r>
      <rPr>
        <b/>
        <sz val="10"/>
        <color theme="1"/>
        <rFont val="Arial"/>
        <family val="2"/>
      </rPr>
      <t>Updated English Business Rule
From:</t>
    </r>
    <r>
      <rPr>
        <sz val="10"/>
        <color theme="1"/>
        <rFont val="Arial"/>
        <family val="2"/>
      </rPr>
      <t xml:space="preserve">
The sum of the deduction amounts at small business entity depreciating deductions is greater than the deduction expenses plus total deductions of other deductions against personal service income
</t>
    </r>
    <r>
      <rPr>
        <b/>
        <sz val="10"/>
        <color theme="1"/>
        <rFont val="Arial"/>
        <family val="2"/>
      </rPr>
      <t>To:</t>
    </r>
    <r>
      <rPr>
        <sz val="10"/>
        <color theme="1"/>
        <rFont val="Arial"/>
        <family val="2"/>
      </rPr>
      <t xml:space="preserve">
The sum of the deduction amounts at small business entity depreciating deductions is greater than the depreciation expenses plus total amount of other deductions against personal service income
</t>
    </r>
    <r>
      <rPr>
        <b/>
        <sz val="10"/>
        <color theme="1"/>
        <rFont val="Arial"/>
        <family val="2"/>
      </rPr>
      <t>Updated Long Message
From:</t>
    </r>
    <r>
      <rPr>
        <sz val="10"/>
        <color theme="1"/>
        <rFont val="Arial"/>
        <family val="2"/>
      </rPr>
      <t xml:space="preserve">
The sum of deduction expenses and total amount of other deductions against personal service income personal service income must not exceed the sum of small business entity depreciating deductions
</t>
    </r>
    <r>
      <rPr>
        <b/>
        <sz val="10"/>
        <color theme="1"/>
        <rFont val="Arial"/>
        <family val="2"/>
      </rPr>
      <t>To:</t>
    </r>
    <r>
      <rPr>
        <sz val="10"/>
        <color theme="1"/>
        <rFont val="Arial"/>
        <family val="2"/>
      </rPr>
      <t xml:space="preserve">
The sum of the deduction amounts at small business entity depreciating deductions is greater than the depreciation expenses plus total amount of other deductions against personal service income.
</t>
    </r>
    <r>
      <rPr>
        <b/>
        <sz val="10"/>
        <color theme="1"/>
        <rFont val="Arial"/>
        <family val="2"/>
      </rPr>
      <t>Updated Message ID
From:</t>
    </r>
    <r>
      <rPr>
        <sz val="10"/>
        <color theme="1"/>
        <rFont val="Arial"/>
        <family val="2"/>
      </rPr>
      <t xml:space="preserve">
CMN.ATO.IITR.310054
</t>
    </r>
    <r>
      <rPr>
        <b/>
        <sz val="10"/>
        <color theme="1"/>
        <rFont val="Arial"/>
        <family val="2"/>
      </rPr>
      <t>To:</t>
    </r>
    <r>
      <rPr>
        <sz val="10"/>
        <color theme="1"/>
        <rFont val="Arial"/>
        <family val="2"/>
      </rPr>
      <t xml:space="preserve">
CMN.ATO.IITR.311054</t>
    </r>
  </si>
  <si>
    <r>
      <rPr>
        <b/>
        <sz val="10"/>
        <rFont val="Arial"/>
        <family val="2"/>
      </rPr>
      <t>Business Rule ID</t>
    </r>
    <r>
      <rPr>
        <sz val="10"/>
        <color theme="1"/>
        <rFont val="Arial"/>
        <family val="2"/>
      </rPr>
      <t xml:space="preserve">: VR.ATO.IITR.410094
Updated rule for alias IITR418 "Description of main business or professional activity" to increase maximum character limit from 54 to 100
</t>
    </r>
    <r>
      <rPr>
        <b/>
        <sz val="10"/>
        <rFont val="Arial"/>
        <family val="2"/>
      </rPr>
      <t xml:space="preserve">Updated Technical Business Rule
From:
</t>
    </r>
    <r>
      <rPr>
        <sz val="10"/>
        <color theme="1"/>
        <rFont val="Arial"/>
        <family val="2"/>
      </rPr>
      <t xml:space="preserve">IF LENGTH([iitr418]) &gt; 54
   RETURN VALIDATION MESSAGE
ENDIF
</t>
    </r>
    <r>
      <rPr>
        <b/>
        <sz val="10"/>
        <rFont val="Arial"/>
        <family val="2"/>
      </rPr>
      <t xml:space="preserve">To:
</t>
    </r>
    <r>
      <rPr>
        <sz val="10"/>
        <color theme="1"/>
        <rFont val="Arial"/>
        <family val="2"/>
      </rPr>
      <t xml:space="preserve">IF LENGTH([iitr418]) &gt; 100
   RETURN VALIDATION MESSAGE
ENDIF
</t>
    </r>
    <r>
      <rPr>
        <b/>
        <sz val="10"/>
        <color theme="1"/>
        <rFont val="Arial"/>
        <family val="2"/>
      </rPr>
      <t>Updated English Business Rule
From:</t>
    </r>
    <r>
      <rPr>
        <sz val="10"/>
        <color theme="1"/>
        <rFont val="Arial"/>
        <family val="2"/>
      </rPr>
      <t xml:space="preserve">
Description of main business or professional activity has a maximum length of 54
</t>
    </r>
    <r>
      <rPr>
        <b/>
        <sz val="10"/>
        <color theme="1"/>
        <rFont val="Arial"/>
        <family val="2"/>
      </rPr>
      <t>To:</t>
    </r>
    <r>
      <rPr>
        <sz val="10"/>
        <color theme="1"/>
        <rFont val="Arial"/>
        <family val="2"/>
      </rPr>
      <t xml:space="preserve">
Description of main business or professional activity has a maximum length of 100</t>
    </r>
  </si>
  <si>
    <r>
      <rPr>
        <b/>
        <sz val="10"/>
        <rFont val="Arial"/>
        <family val="2"/>
      </rPr>
      <t xml:space="preserve">Updated Short Message
From:
</t>
    </r>
    <r>
      <rPr>
        <sz val="10"/>
        <color theme="1"/>
        <rFont val="Arial"/>
        <family val="2"/>
      </rPr>
      <t xml:space="preserve">Description of main business or professional activity must not exceed 54 characters
</t>
    </r>
    <r>
      <rPr>
        <b/>
        <sz val="10"/>
        <rFont val="Arial"/>
        <family val="2"/>
      </rPr>
      <t>To:</t>
    </r>
    <r>
      <rPr>
        <sz val="10"/>
        <color theme="1"/>
        <rFont val="Arial"/>
        <family val="2"/>
      </rPr>
      <t xml:space="preserve">
Description of main business or professional activity must not exceed 100 characters
</t>
    </r>
    <r>
      <rPr>
        <b/>
        <sz val="10"/>
        <rFont val="Arial"/>
        <family val="2"/>
      </rPr>
      <t xml:space="preserve">Updated Long Message
From:
</t>
    </r>
    <r>
      <rPr>
        <sz val="10"/>
        <color theme="1"/>
        <rFont val="Arial"/>
        <family val="2"/>
      </rPr>
      <t xml:space="preserve">For Description of main business or professional activity, the maximum allowable characters for this form is 54
</t>
    </r>
    <r>
      <rPr>
        <b/>
        <sz val="10"/>
        <rFont val="Arial"/>
        <family val="2"/>
      </rPr>
      <t>To:</t>
    </r>
    <r>
      <rPr>
        <sz val="10"/>
        <color theme="1"/>
        <rFont val="Arial"/>
        <family val="2"/>
      </rPr>
      <t xml:space="preserve">
For Description of main business or professional activity, the maximum allowable characters for this form is 100
</t>
    </r>
    <r>
      <rPr>
        <b/>
        <sz val="10"/>
        <rFont val="Arial"/>
        <family val="2"/>
      </rPr>
      <t xml:space="preserve">Updated Message ID
From:
</t>
    </r>
    <r>
      <rPr>
        <sz val="10"/>
        <color theme="1"/>
        <rFont val="Arial"/>
        <family val="2"/>
      </rPr>
      <t xml:space="preserve">CMN.ATO.IITR.410094
</t>
    </r>
    <r>
      <rPr>
        <b/>
        <sz val="10"/>
        <rFont val="Arial"/>
        <family val="2"/>
      </rPr>
      <t>To:</t>
    </r>
    <r>
      <rPr>
        <sz val="10"/>
        <color theme="1"/>
        <rFont val="Arial"/>
        <family val="2"/>
      </rPr>
      <t xml:space="preserve">
CMN.ATO.IITR.411094</t>
    </r>
  </si>
  <si>
    <r>
      <rPr>
        <b/>
        <sz val="10"/>
        <rFont val="Arial"/>
        <family val="2"/>
      </rPr>
      <t>Business Rule ID</t>
    </r>
    <r>
      <rPr>
        <sz val="10"/>
        <color theme="1"/>
        <rFont val="Arial"/>
        <family val="2"/>
      </rPr>
      <t xml:space="preserve">: VR.ATO.IITR.410106
Updated rule for alias IITR479 "Business loss activity - Description of activity" to increase maximum character limit from 36 to 100
</t>
    </r>
    <r>
      <rPr>
        <b/>
        <sz val="10"/>
        <rFont val="Arial"/>
        <family val="2"/>
      </rPr>
      <t xml:space="preserve">Updated Technical Business Rule
From:
</t>
    </r>
    <r>
      <rPr>
        <sz val="10"/>
        <color theme="1"/>
        <rFont val="Arial"/>
        <family val="2"/>
      </rPr>
      <t xml:space="preserve">IF LENGTH([iitr479]) &gt; 36
   RETURN VALIDATION MESSAGE
ENDIF
</t>
    </r>
    <r>
      <rPr>
        <b/>
        <sz val="10"/>
        <rFont val="Arial"/>
        <family val="2"/>
      </rPr>
      <t xml:space="preserve">To:
</t>
    </r>
    <r>
      <rPr>
        <sz val="10"/>
        <color theme="1"/>
        <rFont val="Arial"/>
        <family val="2"/>
      </rPr>
      <t xml:space="preserve">IF LENGTH([iitr479]) &gt; 100
   RETURN VALIDATION MESSAGE
ENDIF
</t>
    </r>
    <r>
      <rPr>
        <b/>
        <sz val="10"/>
        <color theme="1"/>
        <rFont val="Arial"/>
        <family val="2"/>
      </rPr>
      <t>Updated English Business Rule
From:</t>
    </r>
    <r>
      <rPr>
        <sz val="10"/>
        <color theme="1"/>
        <rFont val="Arial"/>
        <family val="2"/>
      </rPr>
      <t xml:space="preserve">
Business loss activity - Description of activity has a maximum length of 36
</t>
    </r>
    <r>
      <rPr>
        <b/>
        <sz val="10"/>
        <color theme="1"/>
        <rFont val="Arial"/>
        <family val="2"/>
      </rPr>
      <t>To:</t>
    </r>
    <r>
      <rPr>
        <sz val="10"/>
        <color theme="1"/>
        <rFont val="Arial"/>
        <family val="2"/>
      </rPr>
      <t xml:space="preserve">
Business loss activity - Description of activity has a maximum length of 100</t>
    </r>
  </si>
  <si>
    <r>
      <rPr>
        <b/>
        <sz val="10"/>
        <rFont val="Arial"/>
        <family val="2"/>
      </rPr>
      <t xml:space="preserve">Updated Short Message
From:
</t>
    </r>
    <r>
      <rPr>
        <sz val="10"/>
        <color theme="1"/>
        <rFont val="Arial"/>
        <family val="2"/>
      </rPr>
      <t xml:space="preserve">Business loss activity - Description of activity must not exceed 36 characters
</t>
    </r>
    <r>
      <rPr>
        <b/>
        <sz val="10"/>
        <rFont val="Arial"/>
        <family val="2"/>
      </rPr>
      <t>To:</t>
    </r>
    <r>
      <rPr>
        <sz val="10"/>
        <color theme="1"/>
        <rFont val="Arial"/>
        <family val="2"/>
      </rPr>
      <t xml:space="preserve">
Business loss activity - Description of activity must not exceed 100 characters
</t>
    </r>
    <r>
      <rPr>
        <b/>
        <sz val="10"/>
        <rFont val="Arial"/>
        <family val="2"/>
      </rPr>
      <t xml:space="preserve">Updated Long Message
From:
</t>
    </r>
    <r>
      <rPr>
        <sz val="10"/>
        <color theme="1"/>
        <rFont val="Arial"/>
        <family val="2"/>
      </rPr>
      <t xml:space="preserve">For Business loss activity - Description of activity, the maximum allowable characters for this form is 36
</t>
    </r>
    <r>
      <rPr>
        <b/>
        <sz val="10"/>
        <rFont val="Arial"/>
        <family val="2"/>
      </rPr>
      <t>To:</t>
    </r>
    <r>
      <rPr>
        <sz val="10"/>
        <color theme="1"/>
        <rFont val="Arial"/>
        <family val="2"/>
      </rPr>
      <t xml:space="preserve">
For Business loss activity - Description of activity, the maximum allowable characters for this form is 100
</t>
    </r>
    <r>
      <rPr>
        <b/>
        <sz val="10"/>
        <rFont val="Arial"/>
        <family val="2"/>
      </rPr>
      <t xml:space="preserve">Updated Message ID
From:
</t>
    </r>
    <r>
      <rPr>
        <sz val="10"/>
        <color theme="1"/>
        <rFont val="Arial"/>
        <family val="2"/>
      </rPr>
      <t xml:space="preserve">CMN.ATO.IITR.410106
</t>
    </r>
    <r>
      <rPr>
        <b/>
        <sz val="10"/>
        <rFont val="Arial"/>
        <family val="2"/>
      </rPr>
      <t>To:</t>
    </r>
    <r>
      <rPr>
        <sz val="10"/>
        <color theme="1"/>
        <rFont val="Arial"/>
        <family val="2"/>
      </rPr>
      <t xml:space="preserve">
CMN.ATO.IITR.411106</t>
    </r>
  </si>
  <si>
    <r>
      <rPr>
        <b/>
        <sz val="10"/>
        <rFont val="Arial"/>
        <family val="2"/>
      </rPr>
      <t>Business Rule ID</t>
    </r>
    <r>
      <rPr>
        <sz val="10"/>
        <color theme="1"/>
        <rFont val="Arial"/>
        <family val="2"/>
      </rPr>
      <t xml:space="preserve">: VR.ATO.IITR.400066
Added missing "Assessable First Home Super Saver (FHSS) released amount - Category 3" IITR650 into the Technical Business Rule.
</t>
    </r>
    <r>
      <rPr>
        <b/>
        <sz val="10"/>
        <rFont val="Arial"/>
        <family val="2"/>
      </rPr>
      <t xml:space="preserve">Updated Technical Business Rule
From:
</t>
    </r>
    <r>
      <rPr>
        <sz val="10"/>
        <color theme="1"/>
        <rFont val="Arial"/>
        <family val="2"/>
      </rPr>
      <t xml:space="preserve">IF ([iitr157] = NULL OR [iitr157] &lt; 53564) AND ([iitr208] &gt; 37000) AND ([iitr194] &gt; 0 OR ([iitr196] &lt;&gt; NULL AND [iitr196] &lt;&gt; 0) OR [iitr197] &gt; 0) AND ([iitr242] = NULL OR [iitr242] &lt;= 0) AND ([iitr252] = NULL OR [iitr252] &lt;= 0)
   RETURN VALIDATION MESSAGE
ENDIF
</t>
    </r>
    <r>
      <rPr>
        <b/>
        <sz val="10"/>
        <rFont val="Arial"/>
        <family val="2"/>
      </rPr>
      <t xml:space="preserve">To:
</t>
    </r>
    <r>
      <rPr>
        <sz val="10"/>
        <color theme="1"/>
        <rFont val="Arial"/>
        <family val="2"/>
      </rPr>
      <t>IF ([iitr157] = NULL OR ([iitr157] - [iitr650]) &lt; 53564) AND ([iitr208] &gt; 37000) AND ([iitr194] &gt; 0 OR ([iitr196] &lt;&gt; NULL AND [iitr196] &lt;&gt; 0) OR [iitr197] &gt; 0) AND ([iitr242] = NULL OR [iitr242] &lt;= 0) AND ([iitr252] = NULL OR [iitr252] &lt;= 0)
   RETURN VALIDATION MESSAGE
ENDIF</t>
    </r>
  </si>
  <si>
    <r>
      <rPr>
        <b/>
        <sz val="10"/>
        <rFont val="Arial"/>
        <family val="2"/>
      </rPr>
      <t>Business Rule ID</t>
    </r>
    <r>
      <rPr>
        <sz val="10"/>
        <color theme="1"/>
        <rFont val="Arial"/>
        <family val="2"/>
      </rPr>
      <t xml:space="preserve">: VR.ATO.IITR.100043
Added missing "Assessable First Home Super Saver (FHSS) released amount - Category 3" IITR650 into the Technical Business Rule.
</t>
    </r>
    <r>
      <rPr>
        <b/>
        <sz val="10"/>
        <rFont val="Arial"/>
        <family val="2"/>
      </rPr>
      <t xml:space="preserve">Updated Technical Business Rule
From:
</t>
    </r>
    <r>
      <rPr>
        <sz val="10"/>
        <color theme="1"/>
        <rFont val="Arial"/>
        <family val="2"/>
      </rPr>
      <t>IF (([iitr28] = NULL OR [iitr28] &gt; RP:period.endDate) AND (([iitr208] &lt;&gt; NULL AND [iitr208] &lt;&gt; ((ConditionalValue(([iitr157] - [iitr650]) &gt; 0, ([iitr157] - [iitr650]), 0) + ConditionalValue(([iitr490] + [iitr491]) &gt; 3772, (([iitr490] * 0.530) + [iitr491]), 0) + [iitr201] + [iitr202] + [iitr203] + [iitr204] + [iitr205] + ConditionalValue(COUNT(SCHEDULE = "DDCTNS") = 1, RoundDown(SUM([ddctns407]), 0), 0) - [iitr206]) +/- 1)) OR ([iitr208] = NULL AND ((ConditionalValue([iitr157] &gt; 0, [iitr157], 0) + ConditionalValue(([iitr490] + [iitr491]) &gt; 3772, (([iitr490] * 0.530) + [iitr491]), 0) + [iitr201] + [iitr202] + [iitr203] + [iitr204] + [iitr205] + ConditionalValue(COUNT(SCHEDULE = "DDCTNS") = 1, RoundDown(SUM([ddctns407]), 0), 0) - [iitr206]) +/- 1) &lt;&gt; 0))) OR (([iitr28] &gt; (RP:period.startDate - 1) AND [iitr28] &lt; (RP:period.endDate + 1)) AND (([iitr208] &lt;&gt; NULL AND [iitr208] &lt;&gt; (((ConditionalValue(([iitr157] - [iitr650]) &gt; 0, ([iitr157] - [iitr650]), 0) + ConditionalValue(([iitr490] + [iitr491]) &gt; 3772, (([iitr490] * 0.530) + [iitr491]), 0) + [iitr201] + [iitr202] + [iitr203] + [iitr204] + [iitr205] + ConditionalValue(COUNT(SCHEDULE = "DDCTNS") = 1, RoundDown(SUM([ddctns407]), 0), 0) - [iitr206]) * (RP:period.endDate - RP:period.startDate + 1) / ([iitr28] - RP:period.startDate + 1)) +/- 1)) OR ([iitr208] = NULL AND ((((ConditionalValue([iitr157] &gt; 0, [iitr157], 0) + ConditionalValue(([iitr490] + [iitr491]) &gt; 3772, (([iitr490] * 0.530) + [iitr491]), 0) + [iitr201] + [iitr202] + [iitr203] + [iitr204] + [iitr205] + ConditionalValue(COUNT(SCHEDULE = "DDCTNS") = 1, RoundDown(SUM([ddctns407]), 0), 0) - [iitr206]) * (RP:period.endDate - RP:period.startDate + 1) / ([iitr28] - RP:period.startDate + 1)) +/- 1) &lt;&gt; 0)))) OR ([iitr28] &lt; RP:period.startDate AND [iitr208] &lt;&gt; 0)
   RETURN VALIDATION MESSAGE
ENDIF</t>
    </r>
    <r>
      <rPr>
        <b/>
        <sz val="10"/>
        <rFont val="Arial"/>
        <family val="2"/>
      </rPr>
      <t/>
    </r>
  </si>
  <si>
    <r>
      <rPr>
        <b/>
        <sz val="10"/>
        <color theme="1"/>
        <rFont val="Arial"/>
        <family val="2"/>
      </rPr>
      <t>To:</t>
    </r>
    <r>
      <rPr>
        <sz val="10"/>
        <color theme="1"/>
        <rFont val="Arial"/>
        <family val="2"/>
      </rPr>
      <t xml:space="preserve">
IF (([iitr28] = NULL OR [iitr28] &gt; RP:period.endDate) AND (([iitr208] &lt;&gt; NULL AND [iitr208] &lt;&gt; ((ConditionalValue(([iitr157] - [iitr650]) &gt; 0, ([iitr157] - [iitr650]), 0) + ConditionalValue(([iitr490] + [iitr491]) &gt; 3772, (([iitr490] * 0.530) + [iitr491]), 0) + [iitr201] + [iitr202] + [iitr203] + [iitr204] + [iitr205] + ConditionalValue(COUNT(SCHEDULE = "DDCTNS") = 1, RoundDown(SUM([ddctns407]), 0), 0) - [iitr206]) +/- 1)) OR ([iitr208] = NULL AND ((ConditionalValue(([iitr157] - [iitr650]) &gt; 0, ([iitr157] - [iitr650]), 0) + ConditionalValue(([iitr490] + [iitr491]) &gt; 3772, (([iitr490] * 0.530) + [iitr491]), 0) + [iitr201] + [iitr202] + [iitr203] + [iitr204] + [iitr205] + ConditionalValue(COUNT(SCHEDULE = "DDCTNS") = 1, RoundDown(SUM([ddctns407]), 0), 0) - [iitr206]) +/- 1) &lt;&gt; 0))) OR (([iitr28] &gt; (RP:period.startDate - 1) AND [iitr28] &lt; (RP:period.endDate + 1)) AND (([iitr208] &lt;&gt; NULL AND [iitr208] &lt;&gt; (((ConditionalValue(([iitr157] - [iitr650]) &gt; 0, ([iitr157] - [iitr650]), 0) + ConditionalValue(([iitr490] + [iitr491]) &gt; 3772, (([iitr490] * 0.530) + [iitr491]), 0) + [iitr201] + [iitr202] + [iitr203] + [iitr204] + [iitr205] + ConditionalValue(COUNT(SCHEDULE = "DDCTNS") = 1, RoundDown(SUM([ddctns407]), 0), 0) - [iitr206]) * (RP:period.endDate - RP:period.startDate + 1) / ([iitr28] - RP:period.startDate + 1)) +/- 1)) OR ([iitr208] = NULL AND ((((ConditionalValue(([iitr157] - [iitr650]) &gt; 0, ([iitr157] - [iitr650]), 0) + ConditionalValue(([iitr490] + [iitr491]) &gt; 3772, (([iitr490] * 0.530) + [iitr491]), 0) + [iitr201] + [iitr202] + [iitr203] + [iitr204] + [iitr205] + ConditionalValue(COUNT(SCHEDULE = "DDCTNS") = 1, RoundDown(SUM([ddctns407]), 0), 0) - [iitr206]) * (RP:period.endDate - RP:period.startDate + 1) / ([iitr28] - RP:period.startDate + 1)) +/- 1) &lt;&gt; 0)))) OR ([iitr28] &lt; RP:period.startDate AND [iitr208] &lt;&gt; 0)
   RETURN VALIDATION MESSAGE
ENDIF</t>
    </r>
  </si>
  <si>
    <r>
      <t xml:space="preserve">Business Rule ID: </t>
    </r>
    <r>
      <rPr>
        <sz val="10"/>
        <color theme="1"/>
        <rFont val="Arial"/>
        <family val="2"/>
      </rPr>
      <t xml:space="preserve">VR.ATO.IITR.730192
Modified SLS untaxed plan cap from AUD 1,480,000 to AUD 1,515,000
Superannuation lump sum lifetime and death benefit low rate cap from AUD 205,000 to AUD 210,000
</t>
    </r>
    <r>
      <rPr>
        <b/>
        <sz val="10"/>
        <rFont val="Arial"/>
        <family val="2"/>
      </rPr>
      <t xml:space="preserve">Updated English Business Rule
From:
</t>
    </r>
    <r>
      <rPr>
        <sz val="10"/>
        <color theme="1"/>
        <rFont val="Arial"/>
        <family val="2"/>
      </rPr>
      <t xml:space="preserve">Where the age of the tax payer is greater than 55 and less than 60 on 30 June of the reporting period; and Total tax withheld from SLS payments, from the same Payer ABN, is more than the sum of First $205,000 of the total SLS untaxed amounts, from the same payer ABN, * 17% (15% SLS rate 1 + 2% Medicare), Plus amount between $205,000 and up to $1,480,000 of the total SLS untaxed amounts, from the same payer ABN, * 32% (30% SLS rate 3 + 2% Medicare), Plus First $1,480,000 of the total SLS untaxed amounts, from the same payer ABN, above $1,480,000 * 47% (45% SLS rate 4 + 2% Medicare), check Australian superannuation lump sum payments "Tax withheld amount"
</t>
    </r>
    <r>
      <rPr>
        <b/>
        <sz val="10"/>
        <rFont val="Arial"/>
        <family val="2"/>
      </rPr>
      <t>To:</t>
    </r>
    <r>
      <rPr>
        <sz val="10"/>
        <color theme="1"/>
        <rFont val="Arial"/>
        <family val="2"/>
      </rPr>
      <t xml:space="preserve">
Where the age of the tax payer is greater than 55 and less than 60 on 30 June of the reporting period; and Total tax withheld from SLS payments, from the same Payer ABN, is more than the sum of First $210,000 of the total SLS untaxed amounts, from the same payer ABN, * 17% (15% SLS rate 1 + 2% Medicare), Plus amount between $210000 and up to $1,515,000 of the total SLS untaxed amounts, from the same payer ABN, * 32% (30% SLS rate 3 + 2% Medicare), Plus First $1,515,000 of the total SLS untaxed amounts, from the same payer ABN, above $1,515,000 * 47% (45% SLS rate 4 + 2% Medicare), check Australian superannuation lump sum payments "Tax withheld amount"
</t>
    </r>
    <r>
      <rPr>
        <b/>
        <sz val="10"/>
        <rFont val="Arial"/>
        <family val="2"/>
      </rPr>
      <t/>
    </r>
  </si>
  <si>
    <r>
      <t xml:space="preserve">Business Rule ID: </t>
    </r>
    <r>
      <rPr>
        <sz val="10"/>
        <color theme="1"/>
        <rFont val="Arial"/>
        <family val="2"/>
      </rPr>
      <t>VR.ATO.IITR.730490
New rule for alias IITR126 to ensure it is not provided.</t>
    </r>
  </si>
  <si>
    <r>
      <t xml:space="preserve">Business Rule ID: </t>
    </r>
    <r>
      <rPr>
        <sz val="10"/>
        <color theme="1"/>
        <rFont val="Arial"/>
        <family val="2"/>
      </rPr>
      <t xml:space="preserve">VR.ATO.IITR.000225
Updated Message ID as message has been altered from previous year form.
</t>
    </r>
    <r>
      <rPr>
        <b/>
        <sz val="10"/>
        <rFont val="Arial"/>
        <family val="2"/>
      </rPr>
      <t xml:space="preserve">Updated Message ID
From:
</t>
    </r>
    <r>
      <rPr>
        <sz val="10"/>
        <color theme="1"/>
        <rFont val="Arial"/>
        <family val="2"/>
      </rPr>
      <t xml:space="preserve">CMN.ATO.IITR.000225
</t>
    </r>
    <r>
      <rPr>
        <b/>
        <sz val="10"/>
        <rFont val="Arial"/>
        <family val="2"/>
      </rPr>
      <t xml:space="preserve">To:
</t>
    </r>
    <r>
      <rPr>
        <sz val="10"/>
        <color theme="1"/>
        <rFont val="Arial"/>
        <family val="2"/>
      </rPr>
      <t>CMN.ATO.IITR.001225</t>
    </r>
  </si>
  <si>
    <r>
      <t xml:space="preserve">Business Rule ID: </t>
    </r>
    <r>
      <rPr>
        <sz val="10"/>
        <color theme="1"/>
        <rFont val="Arial"/>
        <family val="2"/>
      </rPr>
      <t xml:space="preserve">VR.ATO.IITR.730191
Modified SLS untaxed plan cap from AUD 1,480,000 to AUD 1,515,000
</t>
    </r>
    <r>
      <rPr>
        <b/>
        <sz val="10"/>
        <rFont val="Arial"/>
        <family val="2"/>
      </rPr>
      <t xml:space="preserve">Updated English Business Rule
From:
</t>
    </r>
    <r>
      <rPr>
        <sz val="10"/>
        <color theme="1"/>
        <rFont val="Arial"/>
        <family val="2"/>
      </rPr>
      <t>Where the age of the tax payer is greater than 60 on 30 June of the reporting period; and Total tax withheld from SLS payments, from the same Payer ABN, is more than the sum of First $1,480,000 of the total SLS untaxed amounts, from the same payer ABN, * 17% (15% SLS rate 1 + 2% Medicare), Plus First $1,480,000 of the total SLS untaxed amounts, from the same payer ABN, above $1,480,000 * 47% (45% SLS rate 4 + 2% Medicare), check Australian superannuation lump sum payments "Tax withheld amount"</t>
    </r>
    <r>
      <rPr>
        <b/>
        <sz val="10"/>
        <rFont val="Arial"/>
        <family val="2"/>
      </rPr>
      <t xml:space="preserve">
To:
</t>
    </r>
    <r>
      <rPr>
        <sz val="10"/>
        <color theme="1"/>
        <rFont val="Arial"/>
        <family val="2"/>
      </rPr>
      <t>Where the age of the tax payer is greater than 60 on 30 June of the reporting period; and Total tax withheld from SLS payments, from the same Payer ABN, is more than the sum of First $1,515,000 of the total SLS untaxed amounts, from the same payer ABN, * 17% (15% SLS rate 1 + 2% Medicare), Plus First $1,515,000 of the total SLS untaxed amounts, from the same payer ABN, above $1,515,000 * 47% (45% SLS rate 4 + 2% Medicare), check Australian superannuation lump sum payments "Tax withheld amount"</t>
    </r>
    <r>
      <rPr>
        <b/>
        <sz val="10"/>
        <rFont val="Arial"/>
        <family val="2"/>
      </rPr>
      <t/>
    </r>
  </si>
  <si>
    <r>
      <t xml:space="preserve">Updated Technical Business Rule
From:
</t>
    </r>
    <r>
      <rPr>
        <sz val="10"/>
        <rFont val="Arial"/>
        <family val="2"/>
      </rPr>
      <t>IF (COUNT(SCHEDULE = 'INCDTLS') = 1) AND ANY OCCURRENCE OF (incdtls327 &lt;&gt; NULL) AND (([iitr29] &lt;&gt; NULL AND [iitr29] &lt;= ConvertToDate(30,6,[iitr10] - 60)) AND ([incdtls307] &lt;&gt; NULL) AND (ANY OCCURRENCE OF ([incdtls330] = SET(NULL,0))) AND (((SUM(ConditionalValue([incdtls307] = [incdtls307:0],[incdtls331],0)) &lt;= 1480000) AND (SUM(ConditionalValue([incdtls307] = [incdtls307:0],[incdtls329],0)) &gt; (SUM(ConditionalValue([incdtls307] = [incdtls307:0],[incdtls331],0)) * 0.17))) OR ((SUM(ConditionalValue([incdtls307] = [incdtls307:0],[incdtls331],0)) &gt; 1480000) AND (SUM(ConditionalValue([incdtls307] = [incdtls307:0],[incdtls329],0)) &gt; (1480000 * 0.17 + ((SUM(ConditionalValue([incdtls307] = [incdtls307:0],[incdtls331],0)) - 1480000) * 0.47))))))
   RETURN VALIDATION MESSAGE
ENDIF
[incdtls307:0] = ANY OTHER OCCURRENCE OF ConditionalValue([incdtls330] = SET(NULL,0),[incdtls307],NULL)</t>
    </r>
    <r>
      <rPr>
        <b/>
        <sz val="10"/>
        <rFont val="Arial"/>
        <family val="2"/>
      </rPr>
      <t xml:space="preserve">
To:
</t>
    </r>
    <r>
      <rPr>
        <sz val="10"/>
        <rFont val="Arial"/>
        <family val="2"/>
      </rPr>
      <t>IF (COUNT(SCHEDULE = 'INCDTLS') = 1) AND ANY OCCURRENCE OF (incdtls327 &lt;&gt; NULL) AND (([iitr29] &lt;&gt; NULL AND [iitr29] &lt;= ConvertToDate(30,6,[iitr10] - 60)) AND ([incdtls307] &lt;&gt; NULL) AND (ANY OCCURRENCE OF ([incdtls330] = SET(NULL,0))) AND (((SUM(ConditionalValue([incdtls307] = [incdtls307:0],[incdtls331],0)) &lt;= 1515000) AND (SUM(ConditionalValue([incdtls307] = [incdtls307:0],[incdtls329],0)) &gt; (SUM(ConditionalValue([incdtls307] = [incdtls307:0],[incdtls331],0)) * 0.17))) OR ((SUM(ConditionalValue([incdtls307] = [incdtls307:0],[incdtls331],0)) &gt; 1515000) AND (SUM(ConditionalValue([incdtls307] = [incdtls307:0],[incdtls329],0)) &gt; (1515000 * 0.17 + ((SUM(ConditionalValue([incdtls307] = [incdtls307:0],[incdtls331],0)) - 1515000) * 0.47))))))
   RETURN VALIDATION MESSAGE
ENDIF
[incdtls307:0] = ANY OTHER OCCURRENCE OF ConditionalValue([incdtls330] = SET(NULL,0),[incdtls307],NULL)</t>
    </r>
  </si>
  <si>
    <r>
      <t xml:space="preserve">Business Rule ID: </t>
    </r>
    <r>
      <rPr>
        <sz val="10"/>
        <color theme="1"/>
        <rFont val="Arial"/>
        <family val="2"/>
      </rPr>
      <t xml:space="preserve">VR.ATO.IITR.730190
Modified SLS untaxed plan cap from AUD 1,480,000 to AUD 1,515,000
</t>
    </r>
    <r>
      <rPr>
        <b/>
        <sz val="10"/>
        <rFont val="Arial"/>
        <family val="2"/>
      </rPr>
      <t xml:space="preserve">Updated English Business Rule
From:
</t>
    </r>
    <r>
      <rPr>
        <sz val="10"/>
        <color theme="1"/>
        <rFont val="Arial"/>
        <family val="2"/>
      </rPr>
      <t>Where the age of tax payer is less than 55 on 30 June of the reporting period; and Total tax withheld from SLS payments, from the same Payer ABN, is more than the sum of First $1,480,000 of the total SLS untaxed amounts, from the same payer ABN, * 32% (30% SLS rate 3 + 2% Medicare), Plus First $1,480,000 of the total SLS untaxed amounts, from the same payer ABN, above $1,480,000 * 47% (45% SLS rate 4 + 2% Medicare), check Australian superannuation lump sum payments "Tax withheld amount"</t>
    </r>
    <r>
      <rPr>
        <b/>
        <sz val="10"/>
        <rFont val="Arial"/>
        <family val="2"/>
      </rPr>
      <t xml:space="preserve">
To:
</t>
    </r>
    <r>
      <rPr>
        <sz val="10"/>
        <color theme="1"/>
        <rFont val="Arial"/>
        <family val="2"/>
      </rPr>
      <t>Where the age of tax payer is less than 55 on 30 June of the reporting period; and Total tax withheld from SLS payments, from the same Payer ABN, is more than the sum of First $1,515,000 of the total SLS untaxed amounts, from the same payer ABN, * 32% (30% SLS rate 3 + 2% Medicare), Plus First $1,515,000 of the total SLS untaxed amounts, from the same payer ABN, above $1,515,000 * 47% (45% SLS rate 4 + 2% Medicare), check Australian superannuation lump sum payments "Tax withheld amount"</t>
    </r>
    <r>
      <rPr>
        <b/>
        <sz val="10"/>
        <rFont val="Arial"/>
        <family val="2"/>
      </rPr>
      <t/>
    </r>
  </si>
  <si>
    <r>
      <t xml:space="preserve">Updated Technical Business Rule
From:
</t>
    </r>
    <r>
      <rPr>
        <sz val="10"/>
        <rFont val="Arial"/>
        <family val="2"/>
      </rPr>
      <t>IF (COUNT(SCHEDULE = 'INCDTLS') = 1) AND ANY OCCURRENCE OF (incdtls327 &lt;&gt; NULL) AND (([iitr29] &gt; CONVERT_TO_DATE(30,6,[iitr10] - 55)) AND ([incdtls307] &lt;&gt; NULL) AND (ANY OCCURRENCE OF ([incdtls330] = SET(NULL,0))) AND (((SUM(ConditionalValue([incdtls307] = [incdtls307:0],[incdtls331],0)) &lt;= 1480000) AND (SUM(ConditionalValue([incdtls307] = [incdtls307:0],[incdtls329],0)) &gt; (SUM(ConditionalValue([incdtls307] = [incdtls307:0],[incdtls331],0)) * 0.32))) OR ((SUM(ConditionalValue([incdtls307] = [incdtls307:0],[incdtls331],0)) &gt; 1480000) AND (SUM(ConditionalValue([incdtls307] = [incdtls307:0],[incdtls329],0)) &gt; (1480000 * 0.32 + ((SUM(ConditionalValue([incdtls307] = [incdtls307:0],[incdtls331],0)) - 1480000) * 0.47))))))
   RETURN VALIDATION MESSAGE
ENDIF
[incdtls307:0] = ANY OTHER OCCURRENCE OF ConditionalValue([incdtls330] = SET(NULL,0),[incdtls307],NULL)</t>
    </r>
    <r>
      <rPr>
        <b/>
        <sz val="10"/>
        <rFont val="Arial"/>
        <family val="2"/>
      </rPr>
      <t xml:space="preserve">
To:
</t>
    </r>
    <r>
      <rPr>
        <sz val="10"/>
        <rFont val="Arial"/>
        <family val="2"/>
      </rPr>
      <t>IF (COUNT(SCHEDULE = 'INCDTLS') = 1) AND ANY OCCURRENCE OF (incdtls327 &lt;&gt; NULL) AND (([iitr29] &gt; CONVERT_TO_DATE(30,6,[iitr10] - 55)) AND ([incdtls307] &lt;&gt; NULL) AND (ANY OCCURRENCE OF ([incdtls330] = SET(NULL,0))) AND (((SUM(ConditionalValue([incdtls307] = [incdtls307:0],[incdtls331],0)) &lt;= 1515000) AND (SUM(ConditionalValue([incdtls307] = [incdtls307:0],[incdtls329],0)) &gt; (SUM(ConditionalValue([incdtls307] = [incdtls307:0],[incdtls331],0)) * 0.32))) OR ((SUM(ConditionalValue([incdtls307] = [incdtls307:0],[incdtls331],0)) &gt; 1515000) AND (SUM(ConditionalValue([incdtls307] = [incdtls307:0],[incdtls329],0)) &gt; (1515000 * 0.32 + ((SUM(ConditionalValue([incdtls307] = [incdtls307:0],[incdtls331],0)) - 1515000) * 0.47))))))
   RETURN VALIDATION MESSAGE
ENDIF
[incdtls307:0] = ANY OTHER OCCURRENCE OF ConditionalValue([incdtls330] = SET(NULL,0),[incdtls307],NULL)</t>
    </r>
  </si>
  <si>
    <t>Final version with functional changes.</t>
  </si>
  <si>
    <t>TFS1242484 / TFS1926042 &amp; TFS1242484 / TFSD1915682</t>
  </si>
  <si>
    <r>
      <rPr>
        <b/>
        <sz val="10"/>
        <rFont val="Arial"/>
        <family val="2"/>
      </rPr>
      <t xml:space="preserve">Business Rule ID: </t>
    </r>
    <r>
      <rPr>
        <sz val="10"/>
        <color theme="1"/>
        <rFont val="Arial"/>
        <family val="2"/>
      </rPr>
      <t xml:space="preserve">VR.ATO.IITR.300093
</t>
    </r>
    <r>
      <rPr>
        <b/>
        <sz val="10"/>
        <color theme="1"/>
        <rFont val="Arial"/>
        <family val="2"/>
      </rPr>
      <t>Updated Technical Business Rule
From:</t>
    </r>
    <r>
      <rPr>
        <sz val="10"/>
        <color theme="1"/>
        <rFont val="Arial"/>
        <family val="2"/>
      </rPr>
      <t xml:space="preserve">
IF ([iitr13] = NULL)
AND (((([iitr118] + [iitr119] + [iitr120] + [iitr249] + [iitr282] + [iitr291] + [iitr295] + [iitr325] + [iitr328]+ [iitr341] + [iitr613] + [iitr617] + ConditionalValue(COUNT(SCHEDULE = "INCDTLS") = 1, RoundDown([incdtls251],0) + RoundDown([incdtls254], 0), 0)) &lt;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((ConditionalValue(COUNT(SCHEDULE = "DDCTNS") = 1, RoundDown([ddctns310], 0), 0) + [iitr147] + [iitr261] + [iitr262] +[iitr368] + ConditionalValue(COUNT(SCHEDULE = "DDCTNS") = 1, RoundDown(SUM(ConditionalValue([ddctns136] = "D - Deductions relating to financial investments", [ddctns138], 0)), 0), 0)) - ([iitr118] + [iitr119] + [iitr120] + [iitr249] + [iitr282] + [iitr291] + [iitr295] + [iitr325] + [iitr328]+ [iitr341] + [iitr613] + [iitr617] + ConditionalValue(COUNT(SCHEDULE = "INCDTLS") = 1, RoundDown([incdtls251],0) + RoundDown([incdtls254], 0), 0))))))
   OR ((([iitr118] + [iitr119] + [iitr120] + [iitr249] + [iitr282] + [iitr291] + [iitr295] + [iitr325] + [iitr328]+ [iitr341] + [iitr613] + [iitr617] + ConditionalValue(COUNT(SCHEDULE = "INCDTLS") = 1, RoundDown([incdtls251],0) + RoundDown([incdtls254], 0), 0)) &gt;=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0)))
   RETURN VALIDATION MESSAGE
ENDIF</t>
    </r>
    <r>
      <rPr>
        <b/>
        <sz val="10"/>
        <color theme="1"/>
        <rFont val="Arial"/>
        <family val="2"/>
      </rPr>
      <t/>
    </r>
  </si>
  <si>
    <r>
      <rPr>
        <b/>
        <sz val="10"/>
        <color theme="1"/>
        <rFont val="Arial"/>
        <family val="2"/>
      </rPr>
      <t>Updated Business Rule Type
From:</t>
    </r>
    <r>
      <rPr>
        <sz val="10"/>
        <color theme="1"/>
        <rFont val="Arial"/>
        <family val="2"/>
      </rPr>
      <t xml:space="preserve">
CrossForm
</t>
    </r>
    <r>
      <rPr>
        <b/>
        <sz val="10"/>
        <color theme="1"/>
        <rFont val="Arial"/>
        <family val="2"/>
      </rPr>
      <t>To:</t>
    </r>
    <r>
      <rPr>
        <sz val="10"/>
        <color theme="1"/>
        <rFont val="Arial"/>
        <family val="2"/>
      </rPr>
      <t xml:space="preserve">
Warning</t>
    </r>
  </si>
  <si>
    <r>
      <rPr>
        <b/>
        <sz val="10"/>
        <color theme="1"/>
        <rFont val="Arial"/>
        <family val="2"/>
      </rPr>
      <t>To:</t>
    </r>
    <r>
      <rPr>
        <sz val="10"/>
        <color theme="1"/>
        <rFont val="Arial"/>
        <family val="2"/>
      </rPr>
      <t xml:space="preserve">
IF ([iitr13] = NULL) 
AND (((([iitr118] + [iitr119] + [iitr120] + [iitr249] + [iitr282] + [iitr291] + [iitr295] + [iitr325] + [iitr328]+ [iitr341] + [iitr613] + [iitr617] + ConditionalValue(COUNT(SCHEDULE = "INCDTLS") = 1, (RoundDown(([incdtls251] + SUM(ConditionalValue([incdtls387] = 1, [incdtls389], [incdtls419]))), 0) + RoundDown([incdtls254], 0)), 0)) &lt;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((ConditionalValue(COUNT(SCHEDULE = "DDCTNS") = 1, RoundDown([ddctns310], 0), 0) + [iitr147] + [iitr261] + [iitr262] +[iitr368] + ConditionalValue(COUNT(SCHEDULE = "DDCTNS") = 1, RoundDown(SUM(ConditionalValue([ddctns136] = "D - Deductions relating to financial investments", [ddctns138], 0)), 0), 0)) - ([iitr118] + [iitr119] + [iitr120] + [iitr249] + [iitr282] + [iitr291] + [iitr295] + [iitr325] + [iitr328]+ [iitr341] + [iitr613] + [iitr617] + ConditionalValue(COUNT(SCHEDULE = "INCDTLS") = 1, (RoundDown(([incdtls251] + SUM(ConditionalValue([incdtls387] = 1, [incdtls389], [incdtls419]))), 0) + RoundDown([incdtls254], 0)), 0)))))) 
  OR ((([iitr118] + [iitr119] + [iitr120] + [iitr249] + [iitr282] + [iitr291] + [iitr295] + [iitr325] + [iitr328]+ [iitr341] + [iitr613] + [iitr617] + ConditionalValue(COUNT(SCHEDULE = "INCDTLS") = 1, (RoundDown(([incdtls251] + SUM(ConditionalValue([incdtls387] = 1, [incdtls389], [incdtls419]))), 0) + RoundDown([incdtls254], 0)), 0)) &gt;=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0))) 
  RETURN VALIDATION MESSAGE 
ENDIF
</t>
    </r>
    <r>
      <rPr>
        <b/>
        <sz val="10"/>
        <color theme="1"/>
        <rFont val="Arial"/>
        <family val="2"/>
      </rPr>
      <t>Updated Short Message
From:</t>
    </r>
    <r>
      <rPr>
        <sz val="10"/>
        <color theme="1"/>
        <rFont val="Arial"/>
        <family val="2"/>
      </rPr>
      <t xml:space="preserve">
Net Financial Investment Loss is incorrect
</t>
    </r>
    <r>
      <rPr>
        <b/>
        <sz val="10"/>
        <color theme="1"/>
        <rFont val="Arial"/>
        <family val="2"/>
      </rPr>
      <t>To:</t>
    </r>
    <r>
      <rPr>
        <sz val="10"/>
        <color theme="1"/>
        <rFont val="Arial"/>
        <family val="2"/>
      </rPr>
      <t xml:space="preserve">
Check Net Financial Investment Loss amount
</t>
    </r>
    <r>
      <rPr>
        <b/>
        <sz val="10"/>
        <color theme="1"/>
        <rFont val="Arial"/>
        <family val="2"/>
      </rPr>
      <t>Updated Message ID
From:</t>
    </r>
    <r>
      <rPr>
        <sz val="10"/>
        <color theme="1"/>
        <rFont val="Arial"/>
        <family val="2"/>
      </rPr>
      <t xml:space="preserve">
CMN.ATO.IITR.300093
</t>
    </r>
    <r>
      <rPr>
        <b/>
        <sz val="10"/>
        <color theme="1"/>
        <rFont val="Arial"/>
        <family val="2"/>
      </rPr>
      <t>To:</t>
    </r>
    <r>
      <rPr>
        <sz val="10"/>
        <color theme="1"/>
        <rFont val="Arial"/>
        <family val="2"/>
      </rPr>
      <t xml:space="preserve">
CMN.ATO.IITR.301093</t>
    </r>
  </si>
  <si>
    <r>
      <t xml:space="preserve">Business Rule ID: </t>
    </r>
    <r>
      <rPr>
        <sz val="10"/>
        <color theme="1"/>
        <rFont val="Arial"/>
        <family val="2"/>
      </rPr>
      <t>VR.ATO.IITR.730274
Rule removed to relax restriction for Number of months eligible for part-year tax-free threshold (IITR192).</t>
    </r>
  </si>
  <si>
    <t>TFS1970711 / TFSD1966855</t>
  </si>
  <si>
    <t xml:space="preserve">TFS1717044 / TFSD1964245 </t>
  </si>
  <si>
    <t xml:space="preserve">TFS1242484 / TFSD1959190 </t>
  </si>
  <si>
    <t>TFS1242484 / TFSD1958975</t>
  </si>
  <si>
    <t>TFS1242484 / TFSD1949308</t>
  </si>
  <si>
    <t>TFS1242484 / TFSD1949285</t>
  </si>
  <si>
    <r>
      <rPr>
        <b/>
        <sz val="10"/>
        <rFont val="Arial"/>
        <family val="2"/>
      </rPr>
      <t xml:space="preserve">Business Rule ID: </t>
    </r>
    <r>
      <rPr>
        <sz val="10"/>
        <color theme="1"/>
        <rFont val="Arial"/>
        <family val="2"/>
      </rPr>
      <t>VR.ATO.IITR.730483
Removed rule as IITR285 is not dependent on any INCDTLS fields</t>
    </r>
  </si>
  <si>
    <r>
      <rPr>
        <b/>
        <sz val="10"/>
        <rFont val="Arial"/>
        <family val="2"/>
      </rPr>
      <t xml:space="preserve">Business Rule ID: </t>
    </r>
    <r>
      <rPr>
        <sz val="10"/>
        <color theme="1"/>
        <rFont val="Arial"/>
        <family val="2"/>
      </rPr>
      <t xml:space="preserve">VR.ATO.IITR.300093
Updated Technical Business Rule to add Franked distributions from managed funds to Franked distributions from trusts relating to investments.
</t>
    </r>
    <r>
      <rPr>
        <b/>
        <sz val="10"/>
        <rFont val="Arial"/>
        <family val="2"/>
      </rPr>
      <t xml:space="preserve">Updated Technical Business Rule
From: </t>
    </r>
    <r>
      <rPr>
        <sz val="10"/>
        <color theme="1"/>
        <rFont val="Arial"/>
        <family val="2"/>
      </rPr>
      <t xml:space="preserve">
IF ([iitr13] = NULL) 
AND (((([iitr118] + [iitr119] + [iitr120] + [iitr249] + [iitr282] + [iitr291] + [iitr295] + [iitr325] + [iitr328]+ [iitr341] + [iitr613] + [iitr617] + ConditionalValue(COUNT(SCHEDULE = "INCDTLS") = 1, (RoundDown(([incdtls251] + SUM(ConditionalValue([incdtls387] = 1, [incdtls389], [incdtls419]))), 0) + RoundDown([incdtls254], 0)), 0)) &lt;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((ConditionalValue(COUNT(SCHEDULE = "DDCTNS") = 1, RoundDown([ddctns310], 0), 0) + [iitr147] + [iitr261] + [iitr262] +[iitr368] + ConditionalValue(COUNT(SCHEDULE = "DDCTNS") = 1, RoundDown(SUM(ConditionalValue([ddctns136] = "D - Deductions relating to financial investments", [ddctns138], 0)), 0), 0)) - ([iitr118] + [iitr119] + [iitr120] + [iitr249] + [iitr282] + [iitr291] + [iitr295] + [iitr325] + [iitr328]+ [iitr341] + [iitr613] + [iitr617] + ConditionalValue(COUNT(SCHEDULE = "INCDTLS") = 1, (RoundDown(([incdtls251] + SUM(ConditionalValue([incdtls387] = 1, [incdtls389], [incdtls419]))), 0) + RoundDown([incdtls254], 0)), 0)))))) 
  OR ((([iitr118] + [iitr119] + [iitr120] + [iitr249] + [iitr282] + [iitr291] + [iitr295] + [iitr325] + [iitr328]+ [iitr341] + [iitr613] + [iitr617] + ConditionalValue(COUNT(SCHEDULE = "INCDTLS") = 1, (RoundDown(([incdtls251] + SUM(ConditionalValue([incdtls387] = 1, [incdtls389], [incdtls419]))), 0) + RoundDown([incdtls254], 0)), 0)) &gt;=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0))) 
   RETURN VALIDATION MESSAGE 
ENDIF</t>
    </r>
    <r>
      <rPr>
        <b/>
        <sz val="10"/>
        <rFont val="Arial"/>
        <family val="2"/>
      </rPr>
      <t/>
    </r>
  </si>
  <si>
    <r>
      <rPr>
        <b/>
        <sz val="10"/>
        <rFont val="Arial"/>
        <family val="2"/>
      </rPr>
      <t xml:space="preserve">To: </t>
    </r>
    <r>
      <rPr>
        <sz val="10"/>
        <color theme="1"/>
        <rFont val="Arial"/>
        <family val="2"/>
      </rPr>
      <t xml:space="preserve">
IF ([iitr13] = NULL) AND (((([iitr118] + [iitr119] + [iitr120] + [iitr249] + [iitr282] + [iitr291] + [iitr295] + [iitr325] + [iitr328]+ [iitr341] + [iitr613] + [iitr617] + ConditionalValue(COUNT(SCHEDULE = "INCDTLS") = 1, (RoundDown(([incdtls251] + SUM(ConditionalValue([incdtls387] = 1, [incdtls389], [incdtls419]))), 0) + RoundDown(([incdtls254] + SUM(ConditionalValue([incdtls387] = 1, [incdtls390], [incdtls420]))), 0)), 0)) &lt;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((ConditionalValue(COUNT(SCHEDULE = "DDCTNS") = 1, RoundDown([ddctns310], 0), 0) + [iitr147] + [iitr261] + [iitr262] +[iitr368] + ConditionalValue(COUNT(SCHEDULE = "DDCTNS") = 1, RoundDown(SUM(ConditionalValue([ddctns136] = "D - Deductions relating to financial investments", [ddctns138], 0)), 0), 0)) - ([iitr118] + [iitr119] + [iitr120] + [iitr249] + [iitr282] + [iitr291] + [iitr295] + [iitr325] + [iitr328]+ [iitr341] + [iitr613] + [iitr617] + ConditionalValue(COUNT(SCHEDULE = "INCDTLS") = 1, (RoundDown(([incdtls251] + SUM(ConditionalValue([incdtls387] = 1, [incdtls389], [incdtls419]))), 0) + RoundDown(([incdtls254] + SUM(ConditionalValue([incdtls387] = 1, [incdtls390], [incdtls420]))), 0)), 0)))))) OR ((([iitr118] + [iitr119] + [iitr120] + [iitr249] + [iitr282] + [iitr291] + [iitr295] + [iitr325] + [iitr328]+ [iitr341] + [iitr613] + [iitr617] + ConditionalValue(COUNT(SCHEDULE = "INCDTLS") = 1, (RoundDown(([incdtls251] + SUM(ConditionalValue([incdtls387] = 1, [incdtls389], [incdtls419]))), 0) + RoundDown(([incdtls254] + SUM(ConditionalValue([incdtls387] = 1, [incdtls390], [incdtls420]))), 0)), 0)) &gt;=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0))) 
   RETURN VALIDATION MESSAGE 
ENDIF</t>
    </r>
  </si>
  <si>
    <r>
      <rPr>
        <b/>
        <sz val="10"/>
        <rFont val="Arial"/>
        <family val="2"/>
      </rPr>
      <t xml:space="preserve">Business Rule ID: </t>
    </r>
    <r>
      <rPr>
        <sz val="10"/>
        <color theme="1"/>
        <rFont val="Arial"/>
        <family val="2"/>
      </rPr>
      <t xml:space="preserve">VR.ATO.IITR.730406
Updated to round down the sum of the INCDTLS granular amounts (i.e. truncate cents) prior to comparing against the IITR total amount.
</t>
    </r>
    <r>
      <rPr>
        <b/>
        <sz val="10"/>
        <rFont val="Arial"/>
        <family val="2"/>
      </rPr>
      <t>Updated Technical Business Rule</t>
    </r>
    <r>
      <rPr>
        <sz val="10"/>
        <color theme="1"/>
        <rFont val="Arial"/>
        <family val="2"/>
      </rPr>
      <t xml:space="preserve">
</t>
    </r>
    <r>
      <rPr>
        <b/>
        <sz val="10"/>
        <rFont val="Arial"/>
        <family val="2"/>
      </rPr>
      <t xml:space="preserve">From: 
</t>
    </r>
    <r>
      <rPr>
        <sz val="10"/>
        <color theme="1"/>
        <rFont val="Arial"/>
        <family val="2"/>
      </rPr>
      <t>IF [iitr243] &lt;&gt; NULL AND COUNT(SCHEDULE = "INCDTLS") = 1 AND ([iitr243] &lt;&gt; ([incdtls247] + SUM(ConditionalValue([incdtls387] = 1, [incdtls402], [incdtls432]))))
     RETURN VALIDATION MESSAGE
ENDIF</t>
    </r>
    <r>
      <rPr>
        <b/>
        <sz val="10"/>
        <rFont val="Arial"/>
        <family val="2"/>
      </rPr>
      <t xml:space="preserve">
To: 
</t>
    </r>
    <r>
      <rPr>
        <sz val="10"/>
        <color theme="1"/>
        <rFont val="Arial"/>
        <family val="2"/>
      </rPr>
      <t>IF [iitr243] &lt;&gt; NULL AND COUNT(SCHEDULE = "INCDTLS") = 1 AND [iitr243] &lt;&gt; RoundDown([incdtls247] + SUM(ConditionalValue([incdtls387] = 1, [incdtls402], [incdtls432])), 0)
     RETURN VALIDATION MESSAGE
ENDIF</t>
    </r>
  </si>
  <si>
    <r>
      <rPr>
        <b/>
        <sz val="10"/>
        <rFont val="Arial"/>
        <family val="2"/>
      </rPr>
      <t xml:space="preserve">Business Rule ID: </t>
    </r>
    <r>
      <rPr>
        <sz val="10"/>
        <color theme="1"/>
        <rFont val="Arial"/>
        <family val="2"/>
      </rPr>
      <t xml:space="preserve">VR.ATO.IITR.730412
Updated to round down the sum of the INCDTLS granular amounts (i.e. truncate cents) prior to comparing against the IITR total amount.
</t>
    </r>
    <r>
      <rPr>
        <b/>
        <sz val="10"/>
        <rFont val="Arial"/>
        <family val="2"/>
      </rPr>
      <t>Updated Technical Business Rule</t>
    </r>
    <r>
      <rPr>
        <sz val="10"/>
        <color theme="1"/>
        <rFont val="Arial"/>
        <family val="2"/>
      </rPr>
      <t xml:space="preserve">
</t>
    </r>
    <r>
      <rPr>
        <b/>
        <sz val="10"/>
        <rFont val="Arial"/>
        <family val="2"/>
      </rPr>
      <t xml:space="preserve">From: 
</t>
    </r>
    <r>
      <rPr>
        <sz val="10"/>
        <color theme="1"/>
        <rFont val="Arial"/>
        <family val="2"/>
      </rPr>
      <t>IF COUNT(SCHEDULE = "INCDTLS") = 1 AND [iitr255] &lt;&gt; NULL AND [iitr255] &lt;&gt; ([incdtls250] + SUM(ConditionalValue([incdtls387] = 1, [incdtls389], [incdtls419])))
    RETURN VALIDATION MESSAGE
ENDIF</t>
    </r>
    <r>
      <rPr>
        <b/>
        <sz val="10"/>
        <rFont val="Arial"/>
        <family val="2"/>
      </rPr>
      <t xml:space="preserve">
To: 
</t>
    </r>
    <r>
      <rPr>
        <sz val="10"/>
        <color theme="1"/>
        <rFont val="Arial"/>
        <family val="2"/>
      </rPr>
      <t>IF COUNT(SCHEDULE = "INCDTLS") = 1 AND [iitr255] &lt;&gt; NULL AND [iitr255] &lt;&gt; RoundDown([incdtls250] + SUM(ConditionalValue([incdtls387] = 1, [incdtls389], [incdtls419])), 0)
    RETURN VALIDATION MESSAGE
ENDIF</t>
    </r>
  </si>
  <si>
    <r>
      <rPr>
        <b/>
        <sz val="10"/>
        <rFont val="Arial"/>
        <family val="2"/>
      </rPr>
      <t xml:space="preserve">Business Rule ID: </t>
    </r>
    <r>
      <rPr>
        <sz val="10"/>
        <color theme="1"/>
        <rFont val="Arial"/>
        <family val="2"/>
      </rPr>
      <t xml:space="preserve">VR.ATO.IITR.730414
Updated to round down the sum of the INCDTLS granular amounts (i.e. truncate cents) prior to comparing against the IITR total amount.
</t>
    </r>
    <r>
      <rPr>
        <b/>
        <sz val="10"/>
        <rFont val="Arial"/>
        <family val="2"/>
      </rPr>
      <t>Updated Technical Business Rule</t>
    </r>
    <r>
      <rPr>
        <sz val="10"/>
        <color theme="1"/>
        <rFont val="Arial"/>
        <family val="2"/>
      </rPr>
      <t xml:space="preserve">
</t>
    </r>
    <r>
      <rPr>
        <b/>
        <sz val="10"/>
        <rFont val="Arial"/>
        <family val="2"/>
      </rPr>
      <t xml:space="preserve">From: 
</t>
    </r>
    <r>
      <rPr>
        <sz val="10"/>
        <color theme="1"/>
        <rFont val="Arial"/>
        <family val="2"/>
      </rPr>
      <t>IF COUNT(SCHEDULE = "INCDTLS") = 1 AND [iitr259] &lt;&gt; NULL AND [iitr259] &lt;&gt; ([incdtls253] + SUM(ConditionalValue([incdtls387] = 1, [incdtls390], [incdtls420])))
    RETURN VALIDATION MESSAGE
ENDIF</t>
    </r>
    <r>
      <rPr>
        <b/>
        <sz val="10"/>
        <rFont val="Arial"/>
        <family val="2"/>
      </rPr>
      <t xml:space="preserve">
To: 
</t>
    </r>
    <r>
      <rPr>
        <sz val="10"/>
        <color theme="1"/>
        <rFont val="Arial"/>
        <family val="2"/>
      </rPr>
      <t>IF COUNT(SCHEDULE = "INCDTLS") = 1 AND [iitr259] &lt;&gt; NULL AND [iitr259] &lt;&gt; RoundDown([incdtls253] + SUM(ConditionalValue([incdtls387] = 1, [incdtls390], [incdtls420])), 0)
    RETURN VALIDATION MESSAGE
ENDIF</t>
    </r>
  </si>
  <si>
    <r>
      <rPr>
        <b/>
        <sz val="10"/>
        <rFont val="Arial"/>
        <family val="2"/>
      </rPr>
      <t xml:space="preserve">Business Rule ID: </t>
    </r>
    <r>
      <rPr>
        <sz val="10"/>
        <color theme="1"/>
        <rFont val="Arial"/>
        <family val="2"/>
      </rPr>
      <t xml:space="preserve">VR.ATO.IITR.730436
Updated to include a round down for specified values from the INCDTLS form with decimals.
</t>
    </r>
    <r>
      <rPr>
        <b/>
        <sz val="10"/>
        <rFont val="Arial"/>
        <family val="2"/>
      </rPr>
      <t>Updated Technical Business Rule</t>
    </r>
    <r>
      <rPr>
        <sz val="10"/>
        <color theme="1"/>
        <rFont val="Arial"/>
        <family val="2"/>
      </rPr>
      <t xml:space="preserve">
</t>
    </r>
    <r>
      <rPr>
        <b/>
        <sz val="10"/>
        <rFont val="Arial"/>
        <family val="2"/>
      </rPr>
      <t xml:space="preserve">From: 
</t>
    </r>
    <r>
      <rPr>
        <sz val="10"/>
        <color theme="1"/>
        <rFont val="Arial"/>
        <family val="2"/>
      </rPr>
      <t>IF [iitr355] &lt;&gt; NULL AND COUNT(SCHEDULE = "INCDTLS") = 1 AND (((SUM([incdtls453]) + SUM(ConditionalValue([incdtls449] = "Special professional income", [incdtls451], 0)) - SUM([incdtls454]) - SUM([incdtls455])) &gt; 0 AND [iitr355] &lt;&gt; (SUM([incdtls453]) + SUM(ConditionalValue([incdtls449] = "Special professional income", [incdtls451], 0)) - SUM([incdtls454]) - SUM([incdtls455]))) OR ((SUM([incdtls453]) + SUM(ConditionalValue([incdtls449] = "Special professional income", [incdtls451], 0)) - SUM([incdtls454]) - SUM([incdtls455])) &lt;= 0 AND [iitr355] &lt;&gt; 0))
     RETURN VALIDATION MESSAGE
ENDIF</t>
    </r>
    <r>
      <rPr>
        <b/>
        <sz val="10"/>
        <rFont val="Arial"/>
        <family val="2"/>
      </rPr>
      <t xml:space="preserve">
To: 
</t>
    </r>
    <r>
      <rPr>
        <sz val="10"/>
        <color theme="1"/>
        <rFont val="Arial"/>
        <family val="2"/>
      </rPr>
      <t>IF [iitr355] &lt;&gt; NULL AND COUNT(SCHEDULE = "INCDTLS") = 1 AND ((RoundDown((SUM([incdtls453]) + SUM(ConditionalValue([incdtls449] = "Special professional income", [incdtls451], 0)) - SUM([incdtls454]) - SUM([incdtls455])), 0) &gt; 0 AND [iitr355] &lt;&gt; RoundDown((SUM([incdtls453]) + SUM(ConditionalValue([incdtls449] = "Special professional income", [incdtls451], 0)) - SUM([incdtls454]) - SUM([incdtls455])), 0)) OR (RoundDown((SUM([incdtls453]) + SUM(ConditionalValue([incdtls449] = "Special professional income", [incdtls451], 0)) - SUM([incdtls454]) - SUM([incdtls455])), 0) &lt;= 0 AND [iitr355] &lt;&gt; 0))
     RETURN VALIDATION MESSAGE
ENDIF</t>
    </r>
  </si>
  <si>
    <r>
      <rPr>
        <b/>
        <sz val="10"/>
        <rFont val="Arial"/>
        <family val="2"/>
      </rPr>
      <t xml:space="preserve">Business Rule ID: </t>
    </r>
    <r>
      <rPr>
        <sz val="10"/>
        <color theme="1"/>
        <rFont val="Arial"/>
        <family val="2"/>
      </rPr>
      <t xml:space="preserve">VR.ATO.IITR.300011
Update to rule to fix bug where IITR650 "Assessable First Home Super Saver (FHSS) released amount - Category 3" was being subtracted from IITR208 "Adjusted Taxable Income"
</t>
    </r>
    <r>
      <rPr>
        <b/>
        <sz val="10"/>
        <rFont val="Arial"/>
        <family val="2"/>
      </rPr>
      <t>Updated Technical Business Rule</t>
    </r>
    <r>
      <rPr>
        <sz val="10"/>
        <color theme="1"/>
        <rFont val="Arial"/>
        <family val="2"/>
      </rPr>
      <t xml:space="preserve">
</t>
    </r>
    <r>
      <rPr>
        <b/>
        <sz val="10"/>
        <rFont val="Arial"/>
        <family val="2"/>
      </rPr>
      <t xml:space="preserve">From: 
</t>
    </r>
    <r>
      <rPr>
        <sz val="10"/>
        <color theme="1"/>
        <rFont val="Arial"/>
        <family val="2"/>
      </rPr>
      <t>IF ([iitr208] = NULL OR ([iitr208] - [iitr650]) &lt;= 37000) AND ([iitr242] = NULL OR [iitr242] = 0) AND ([iitr252] = NULL OR [iitr252] = 0) AND (([iitr210] &lt;&gt; NULL AND [iitr210] &lt; ([iitr209] * 0.1)) OR ([iitr210] = NULL AND ([iitr209] * 0.1) &gt; 0)) 
  RETURN VALIDATION MESSAGE 
ENDIF</t>
    </r>
    <r>
      <rPr>
        <b/>
        <sz val="10"/>
        <rFont val="Arial"/>
        <family val="2"/>
      </rPr>
      <t xml:space="preserve">
To: 
</t>
    </r>
    <r>
      <rPr>
        <sz val="10"/>
        <color theme="1"/>
        <rFont val="Arial"/>
        <family val="2"/>
      </rPr>
      <t xml:space="preserve">IF ([iitr208] = NULL OR [iitr208] &lt;= 37000) AND ([iitr242] = NULL OR [iitr242] = 0) AND ([iitr252] = NULL OR [iitr252] = 0) AND (([iitr210] &lt;&gt; NULL AND [iitr210] &lt; ([iitr209] * 0.1)) OR ([iitr210] = NULL AND ([iitr209] * 0.1) &gt; 0)) 
  RETURN VALIDATION MESSAGE 
ENDIF
</t>
    </r>
    <r>
      <rPr>
        <b/>
        <sz val="10"/>
        <rFont val="Arial"/>
        <family val="2"/>
      </rPr>
      <t xml:space="preserve">Updated English Business Rule
From:
</t>
    </r>
    <r>
      <rPr>
        <sz val="10"/>
        <color theme="1"/>
        <rFont val="Arial"/>
        <family val="2"/>
      </rPr>
      <t xml:space="preserve">Where Adjusted taxable income, less Assessable First Home Super Saver (FHSS) released amount, is less than or equal to $37,000, and primary production Distribution from partnerships is not present, and non-primary Production distributions from partnerships less foreign income is not present, and Estimated eligible income is less than 10% of Estimated total income, check criteria as Government super contributions fields do not need to be completed for low income super contribution purposes, unless employment or business income has been disclosed that relates to an earlier income year at Salary and wages, Allowances, earnings, tips, director's fees, Total assessable discount amount, Total reportable fringe benefits amount, Reportable employer superannuation contributions, or Business income and expenses.
</t>
    </r>
    <r>
      <rPr>
        <b/>
        <sz val="10"/>
        <rFont val="Arial"/>
        <family val="2"/>
      </rPr>
      <t xml:space="preserve">To:
</t>
    </r>
    <r>
      <rPr>
        <sz val="10"/>
        <color theme="1"/>
        <rFont val="Arial"/>
        <family val="2"/>
      </rPr>
      <t>Where Adjusted taxable income is less than or equal to $37,000, and primary production Distribution from partnerships is not present, and non-primary Production distributions from partnerships less foreign income is not present, and Estimated eligible income is less than 10% of Estimated total income, check criteria as Government super contributions fields do not need to be completed for low income super contribution purposes, unless employment or business income has been disclosed that relates to an earlier income year at Salary and wages, Allowances, earnings, tips, director's fees, Total assessable discount amount, Total reportable fringe benefits amount, Reportable employer superannuation contributions, or Business income and expenses.</t>
    </r>
  </si>
  <si>
    <t>TFS1573135 / TFSD1954020</t>
  </si>
  <si>
    <t>Where Adjusted taxable income is less than or equal to $37,000, and primary production Distribution from partnerships is not present, and non-primary Production distributions from partnerships less foreign income is not present, and Estimated eligible income is less than 10% of Estimated total income, check criteria as Government super contributions fields do not need to be completed for low income super contribution purposes, unless employment or business income has been disclosed that relates to an earlier income year at Salary and wages, Allowances, earnings, tips, director's fees, Total assessable discount amount, Total reportable fringe benefits amount, Reportable employer superannuation contributions, or Business income and expenses.</t>
  </si>
  <si>
    <t>IF ([iitr208] = NULL OR [iitr208] &lt;= 37000) AND ([iitr242] = NULL OR [iitr242] = 0) AND ([iitr252] = NULL OR [iitr252] = 0) AND (([iitr210] &lt;&gt; NULL AND [iitr210] &lt; ([iitr209] * 0.1)) OR ([iitr210] = NULL AND ([iitr209] * 0.1) &gt; 0)) 
  RETURN VALIDATION MESSAGE 
ENDIF</t>
  </si>
  <si>
    <t>IF ([iitr13] = NULL) AND (((([iitr118] + [iitr119] + [iitr120] + [iitr249] + [iitr282] + [iitr291] + [iitr295] + [iitr325] + [iitr328]+ [iitr341] + [iitr613] + [iitr617] + ConditionalValue(COUNT(SCHEDULE = "INCDTLS") = 1, (RoundDown(([incdtls251] + SUM(ConditionalValue([incdtls387] = 1, [incdtls389], [incdtls419]))), 0) + RoundDown(([incdtls254] + SUM(ConditionalValue([incdtls387] = 1, [incdtls390], [incdtls420]))), 0)), 0)) &lt;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((ConditionalValue(COUNT(SCHEDULE = "DDCTNS") = 1, RoundDown([ddctns310], 0), 0) + [iitr147] + [iitr261] + [iitr262] +[iitr368] + ConditionalValue(COUNT(SCHEDULE = "DDCTNS") = 1, RoundDown(SUM(ConditionalValue([ddctns136] = "D - Deductions relating to financial investments", [ddctns138], 0)), 0), 0)) - ([iitr118] + [iitr119] + [iitr120] + [iitr249] + [iitr282] + [iitr291] + [iitr295] + [iitr325] + [iitr328]+ [iitr341] + [iitr613] + [iitr617] + ConditionalValue(COUNT(SCHEDULE = "INCDTLS") = 1, (RoundDown(([incdtls251] + SUM(ConditionalValue([incdtls387] = 1, [incdtls389], [incdtls419]))), 0) + RoundDown(([incdtls254] + SUM(ConditionalValue([incdtls387] = 1, [incdtls390], [incdtls420]))), 0)), 0)))))) OR ((([iitr118] + [iitr119] + [iitr120] + [iitr249] + [iitr282] + [iitr291] + [iitr295] + [iitr325] + [iitr328]+ [iitr341] + [iitr613] + [iitr617] + ConditionalValue(COUNT(SCHEDULE = "INCDTLS") = 1, (RoundDown(([incdtls251] + SUM(ConditionalValue([incdtls387] = 1, [incdtls389], [incdtls419]))), 0) + RoundDown(([incdtls254] + SUM(ConditionalValue([incdtls387] = 1, [incdtls390], [incdtls420]))), 0)), 0)) &gt;= (ConditionalValue(COUNT(SCHEDULE = "DDCTNS") = 1, RoundDown([ddctns310], 0), 0) + [iitr147] + [iitr261] + [iitr262] + [iitr368] + ConditionalValue(COUNT(SCHEDULE = "DDCTNS") = 1, RoundDown(SUM(ConditionalValue([ddctns136] = "D - Deductions relating to financial investments", [ddctns138], 0)), 0), 0))) AND ([iitr204] = NULL OR [iitr204] &lt;&gt; 0))) 
   RETURN VALIDATION MESSAGE 
ENDIF</t>
  </si>
  <si>
    <t>Where any Superannuation income stream tax withheld or Annuity tax withheld amounts are present in the attached Income Details schedule, the Australian annuities and superannuation income stream tax withheld amount must be provided</t>
  </si>
  <si>
    <t>IF [iitr91] = NULL AND COUNT(SCHEDULE = "INCDTLS") = 1 AND ((ANY OCCURRENCE OF([incdtls112]) &lt;&gt; NULL) OR (ANY OCCURRENCE OF ([incdtls146]) &lt;&gt; NULL))
   RETURN VALIDATION MESSAGE
ENDIF</t>
  </si>
  <si>
    <t>The Australian annuities and superannuation income stream tax withheld amount must equal the sum of all Superannuation income stream tax withheld and Annuity tax withheld amounts provided in the attached Income Details schedule</t>
  </si>
  <si>
    <t>IF COUNT(SCHEDULE = "INCDTLS") = 1 AND [iitr91] &lt;&gt; NULL AND [iitr91] &lt;&gt; (SUM([incdtls112]) + RoundDown(SUM([incdtls146]),0))
   RETURN VALIDATION MESSAGE
ENDIF</t>
  </si>
  <si>
    <t>IF COUNT(SCHEDULE = "INCDTLS") = 1 AND [iitr116] &lt;&gt; NULL AND [iitr116] &lt;&gt; SUM(ConditionalValue(([incdtls354] = NULL OR [incdtls354] = SET("au","cc","cx","nf","hm")), ConditionalValue([incdtls353] &gt; 1, [incdtls361], [incdtls358]), 0))
   RETURN VALIDATION MESSAGE
ENDIF</t>
  </si>
  <si>
    <t>IF [iitr243] &lt;&gt; NULL AND COUNT(SCHEDULE = "INCDTLS") = 1 AND [iitr243] &lt;&gt; RoundDown([incdtls247] + SUM(ConditionalValue([incdtls387] = 1, [incdtls402], [incdtls432])), 0)
     RETURN VALIDATION MESSAGE
ENDIF</t>
  </si>
  <si>
    <t>Early stage investor - Current year tax offset amount must not exceed the sum of the following amounts on the Income Details schedule, the Early stage investor current year tax offset amount, all Your share of current year early stage investor tax offset from managed fund amounts where the managed fund number of account holders is greater than 1, and all Total current year early stage investor tax offset from managed fund amounts where the managed fund number of account holders is 1</t>
  </si>
  <si>
    <t>IF [iitr496] &lt;&gt; NULL AND COUNT(SCHEDULE = "INCDTLS") = 1 AND [iitr496] &gt; RoundDown([incdtls232] + SUM(ConditionalValue([incdtls387] = 1, [incdtls416], [incdtls444])), 0)
   RETURN VALIDATION MESSAGE
ENDIF</t>
  </si>
  <si>
    <t>IF COUNT(SCHEDULE = "INCDTLS") = 1 AND [iitr255] &lt;&gt; NULL AND [iitr255] &lt;&gt; RoundDown([incdtls250] + SUM(ConditionalValue([incdtls387] = 1, [incdtls389], [incdtls419])), 0)
    RETURN VALIDATION MESSAGE
ENDIF</t>
  </si>
  <si>
    <t>IF COUNT(SCHEDULE = "INCDTLS") = 1 AND [iitr259] &lt;&gt; NULL AND [iitr259] &lt;&gt; RoundDown([incdtls253] + SUM(ConditionalValue([incdtls387] = 1, [incdtls390], [incdtls420])), 0)
    RETURN VALIDATION MESSAGE
ENDIF</t>
  </si>
  <si>
    <t>IF [iitr355] &lt;&gt; NULL AND COUNT(SCHEDULE = "INCDTLS") = 1 AND ((RoundDown((SUM([incdtls453]) + SUM(ConditionalValue([incdtls449] = "Special professional income", [incdtls451], 0)) - SUM([incdtls454]) - SUM([incdtls455])), 0) &gt; 0 AND [iitr355] &lt;&gt; RoundDown((SUM([incdtls453]) + SUM(ConditionalValue([incdtls449] = "Special professional income", [incdtls451], 0)) - SUM([incdtls454]) - SUM([incdtls455])), 0)) OR (RoundDown((SUM([incdtls453]) + SUM(ConditionalValue([incdtls449] = "Special professional income", [incdtls451], 0)) - SUM([incdtls454]) - SUM([incdtls455])), 0) &lt;= 0 AND [iitr355] &lt;&gt; 0))
     RETURN VALIDATION MESSAGE
ENDIF</t>
  </si>
  <si>
    <t>IF COUNT(SCHEDULE = "INCDTLS") = 1 AND [iitr497] &lt;&gt; NULL AND [iitr497] &lt; SUM(ConditionalValue([incdtls387] = 1, [incdtls410], [incdtls438]))
     RETURN VALIDATION MESSAGE
ENDIF</t>
  </si>
  <si>
    <r>
      <rPr>
        <b/>
        <sz val="10"/>
        <rFont val="Arial"/>
        <family val="2"/>
      </rPr>
      <t xml:space="preserve">Business Rule ID: </t>
    </r>
    <r>
      <rPr>
        <sz val="10"/>
        <rFont val="Arial"/>
        <family val="2"/>
      </rPr>
      <t>VR.ATO.IITR.730484</t>
    </r>
    <r>
      <rPr>
        <sz val="10"/>
        <color theme="1"/>
        <rFont val="Arial"/>
        <family val="2"/>
      </rPr>
      <t xml:space="preserve">
Rule removed as there is no dependency on income details granular fields.</t>
    </r>
  </si>
  <si>
    <r>
      <rPr>
        <b/>
        <sz val="10"/>
        <rFont val="Arial"/>
        <family val="2"/>
      </rPr>
      <t xml:space="preserve">Business Rule ID: </t>
    </r>
    <r>
      <rPr>
        <sz val="10"/>
        <rFont val="Arial"/>
        <family val="2"/>
      </rPr>
      <t>VR.ATO.IITR.730085</t>
    </r>
    <r>
      <rPr>
        <b/>
        <sz val="10"/>
        <rFont val="Arial"/>
        <family val="2"/>
      </rPr>
      <t xml:space="preserve">
</t>
    </r>
    <r>
      <rPr>
        <sz val="10"/>
        <color theme="1"/>
        <rFont val="Arial"/>
        <family val="2"/>
      </rPr>
      <t xml:space="preserve">The result of the calculation from INCDTLS fields should NOT be rounded down to discard cents.
</t>
    </r>
    <r>
      <rPr>
        <b/>
        <sz val="10"/>
        <color theme="1"/>
        <rFont val="Arial"/>
        <family val="2"/>
      </rPr>
      <t xml:space="preserve">Updated Technical Business Rule </t>
    </r>
    <r>
      <rPr>
        <sz val="10"/>
        <color theme="1"/>
        <rFont val="Arial"/>
        <family val="2"/>
      </rPr>
      <t xml:space="preserve">
</t>
    </r>
    <r>
      <rPr>
        <b/>
        <sz val="10"/>
        <rFont val="Arial"/>
        <family val="2"/>
      </rPr>
      <t xml:space="preserve">From:
</t>
    </r>
    <r>
      <rPr>
        <sz val="10"/>
        <color theme="1"/>
        <rFont val="Arial"/>
        <family val="2"/>
      </rPr>
      <t xml:space="preserve">IF COUNT(SCHEDULE = "INCDTLS") = 1 AND [iitr116] &lt;&gt; NULL AND [iitr116] &lt;&gt; RoundDown(SUM(ConditionalValue(([incdtls354] = NULL OR [incdtls354] = SET("au","cc","cx","nf","hm")), ConditionalValue([incdtls353] &gt; 1, [incdtls361], [incdtls358]), 0)), 0)
   RETURN VALIDATION MESSAGE
ENDIF
</t>
    </r>
    <r>
      <rPr>
        <b/>
        <sz val="10"/>
        <rFont val="Arial"/>
        <family val="2"/>
      </rPr>
      <t xml:space="preserve">To:
</t>
    </r>
    <r>
      <rPr>
        <sz val="10"/>
        <color theme="1"/>
        <rFont val="Arial"/>
        <family val="2"/>
      </rPr>
      <t>IF COUNT(SCHEDULE = "INCDTLS") = 1 AND [iitr116] &lt;&gt; NULL AND [iitr116] &lt;&gt; SUM(ConditionalValue(([incdtls354] = NULL OR [incdtls354] = SET("au","cc","cx","nf","hm")), ConditionalValue([incdtls353] &gt; 1, [incdtls361], [incdtls358]), 0))
   RETURN VALIDATION MESSAGE
ENDIF</t>
    </r>
  </si>
  <si>
    <r>
      <rPr>
        <b/>
        <sz val="10"/>
        <rFont val="Arial"/>
        <family val="2"/>
      </rPr>
      <t xml:space="preserve">Business Rule ID: </t>
    </r>
    <r>
      <rPr>
        <sz val="10"/>
        <rFont val="Arial"/>
        <family val="2"/>
      </rPr>
      <t>VR.ATO.IITR.730454</t>
    </r>
    <r>
      <rPr>
        <b/>
        <sz val="10"/>
        <rFont val="Arial"/>
        <family val="2"/>
      </rPr>
      <t xml:space="preserve">
</t>
    </r>
    <r>
      <rPr>
        <sz val="10"/>
        <color theme="1"/>
        <rFont val="Arial"/>
        <family val="2"/>
      </rPr>
      <t xml:space="preserve">The result of the calculation from INCDTLS fields should NOT be rounded down to discard cents.
</t>
    </r>
    <r>
      <rPr>
        <b/>
        <sz val="10"/>
        <rFont val="Arial"/>
        <family val="2"/>
      </rPr>
      <t xml:space="preserve">Updated Technical Business Rule 
From:
</t>
    </r>
    <r>
      <rPr>
        <sz val="10"/>
        <color theme="1"/>
        <rFont val="Arial"/>
        <family val="2"/>
      </rPr>
      <t xml:space="preserve">IF COUNT(SCHEDULE = "INCDTLS") = 1 AND [iitr497] &lt;&gt; NULL AND [iitr497] &lt; RoundDown(SUM(ConditionalValue([incdtls387] = 1, [incdtls410], [incdtls438])), 0)
     RETURN VALIDATION MESSAGE
ENDIF
</t>
    </r>
    <r>
      <rPr>
        <b/>
        <sz val="10"/>
        <rFont val="Arial"/>
        <family val="2"/>
      </rPr>
      <t xml:space="preserve">To:
</t>
    </r>
    <r>
      <rPr>
        <sz val="10"/>
        <color theme="1"/>
        <rFont val="Arial"/>
        <family val="2"/>
      </rPr>
      <t>IF COUNT(SCHEDULE = "INCDTLS") = 1 AND [iitr497] &lt;&gt; NULL AND [iitr497] &lt; SUM(ConditionalValue([incdtls387] = 1, [incdtls410], [incdtls438]))
     RETURN VALIDATION MESSAGE
ENDIF</t>
    </r>
  </si>
  <si>
    <r>
      <rPr>
        <b/>
        <sz val="10"/>
        <rFont val="Arial"/>
        <family val="2"/>
      </rPr>
      <t xml:space="preserve">Business Rule ID: </t>
    </r>
    <r>
      <rPr>
        <sz val="10"/>
        <color theme="1"/>
        <rFont val="Arial"/>
        <family val="2"/>
      </rPr>
      <t xml:space="preserve">VR.ATO.IITR.730058
Updated to relax rule to enforce Australian superannuation income stream amount to be greater than or equal to the sum of all Superannuation income stream tax offset amounts in the attached Income Details schedule
</t>
    </r>
    <r>
      <rPr>
        <b/>
        <sz val="10"/>
        <color theme="1"/>
        <rFont val="Arial"/>
        <family val="2"/>
      </rPr>
      <t xml:space="preserve">Updated Technical Business Rule
From: 
</t>
    </r>
    <r>
      <rPr>
        <sz val="10"/>
        <color theme="1"/>
        <rFont val="Arial"/>
        <family val="2"/>
      </rPr>
      <t xml:space="preserve">IF COUNT(SCHEDULE = "INCDTLS") = 1 AND [iitr166] &lt;&gt; NULL AND [iitr166] &lt;&gt; SUM([incdtls116])
     RETURN VALIDATION MESSAGE
ENDIF
</t>
    </r>
    <r>
      <rPr>
        <b/>
        <sz val="10"/>
        <color theme="1"/>
        <rFont val="Arial"/>
        <family val="2"/>
      </rPr>
      <t xml:space="preserve">To: </t>
    </r>
    <r>
      <rPr>
        <sz val="10"/>
        <color theme="1"/>
        <rFont val="Arial"/>
        <family val="2"/>
      </rPr>
      <t xml:space="preserve">
IF COUNT(SCHEDULE = "INCDTLS") = 1 AND [iitr166] &lt;&gt; NULL AND [iitr166] &lt; SUM([incdtls116])
     RETURN VALIDATION MESSAGE
ENDIF
</t>
    </r>
    <r>
      <rPr>
        <b/>
        <sz val="10"/>
        <rFont val="Arial"/>
        <family val="2"/>
      </rPr>
      <t>Updated English Business Rule and Long Message</t>
    </r>
    <r>
      <rPr>
        <sz val="10"/>
        <color theme="1"/>
        <rFont val="Arial"/>
        <family val="2"/>
      </rPr>
      <t xml:space="preserve">
</t>
    </r>
    <r>
      <rPr>
        <b/>
        <sz val="10"/>
        <rFont val="Arial"/>
        <family val="2"/>
      </rPr>
      <t xml:space="preserve">From: 
</t>
    </r>
    <r>
      <rPr>
        <sz val="10"/>
        <color theme="1"/>
        <rFont val="Arial"/>
        <family val="2"/>
      </rPr>
      <t xml:space="preserve">The Australian superannuation income stream amount must equal the sum of all Superannuation income stream tax offset amounts in the attached Income Details schedule
</t>
    </r>
    <r>
      <rPr>
        <b/>
        <sz val="10"/>
        <rFont val="Arial"/>
        <family val="2"/>
      </rPr>
      <t xml:space="preserve">To: 
</t>
    </r>
    <r>
      <rPr>
        <sz val="10"/>
        <color theme="1"/>
        <rFont val="Arial"/>
        <family val="2"/>
      </rPr>
      <t>The Australian superannuation income stream amount must be greater than or equal to the sum of all Superannuation income stream tax offset amounts in the attached Income Details schedule</t>
    </r>
    <r>
      <rPr>
        <b/>
        <sz val="10"/>
        <rFont val="Arial"/>
        <family val="2"/>
      </rPr>
      <t/>
    </r>
  </si>
  <si>
    <r>
      <rPr>
        <b/>
        <sz val="10"/>
        <rFont val="Arial"/>
        <family val="2"/>
      </rPr>
      <t xml:space="preserve">Business Rule ID: </t>
    </r>
    <r>
      <rPr>
        <sz val="10"/>
        <color theme="1"/>
        <rFont val="Arial"/>
        <family val="2"/>
      </rPr>
      <t xml:space="preserve">VR.ATO.IITR.730051
Updated to include Annuity tax withheld.
</t>
    </r>
    <r>
      <rPr>
        <b/>
        <sz val="10"/>
        <color theme="1"/>
        <rFont val="Arial"/>
        <family val="2"/>
      </rPr>
      <t xml:space="preserve">Updated Technical Business Rule
From: </t>
    </r>
    <r>
      <rPr>
        <sz val="10"/>
        <color theme="1"/>
        <rFont val="Arial"/>
        <family val="2"/>
      </rPr>
      <t xml:space="preserve">
IF COUNT(SCHEDULE = "INCDTLS") = 1 AND [iitr91] &lt;&gt; NULL AND [iitr91] &lt;&gt; SUM([incdtls112])
   RETURN VALIDATION MESSAGE
ENDIF
</t>
    </r>
    <r>
      <rPr>
        <b/>
        <sz val="10"/>
        <color theme="1"/>
        <rFont val="Arial"/>
        <family val="2"/>
      </rPr>
      <t xml:space="preserve">To: </t>
    </r>
    <r>
      <rPr>
        <sz val="10"/>
        <color theme="1"/>
        <rFont val="Arial"/>
        <family val="2"/>
      </rPr>
      <t xml:space="preserve">
IF COUNT(SCHEDULE = "INCDTLS") = 1 AND [iitr91] &lt;&gt; NULL AND [iitr91] &lt;&gt; (SUM([incdtls112]) + RoundDown(SUM([incdtls146]),0))
   RETURN VALIDATION MESSAGE
ENDIF
</t>
    </r>
    <r>
      <rPr>
        <b/>
        <sz val="10"/>
        <rFont val="Arial"/>
        <family val="2"/>
      </rPr>
      <t>Updated English Business Rule and Long Message</t>
    </r>
    <r>
      <rPr>
        <sz val="10"/>
        <color theme="1"/>
        <rFont val="Arial"/>
        <family val="2"/>
      </rPr>
      <t xml:space="preserve">
</t>
    </r>
    <r>
      <rPr>
        <b/>
        <sz val="10"/>
        <rFont val="Arial"/>
        <family val="2"/>
      </rPr>
      <t>From:</t>
    </r>
    <r>
      <rPr>
        <sz val="10"/>
        <color theme="1"/>
        <rFont val="Arial"/>
        <family val="2"/>
      </rPr>
      <t xml:space="preserve">
The Australian annuities and superannuation income stream tax withheld amount must equal the sum of all Superannuation income stream tax withheld amounts provided in the attached Income Details schedule
</t>
    </r>
    <r>
      <rPr>
        <b/>
        <sz val="10"/>
        <rFont val="Arial"/>
        <family val="2"/>
      </rPr>
      <t>To:</t>
    </r>
    <r>
      <rPr>
        <sz val="10"/>
        <color theme="1"/>
        <rFont val="Arial"/>
        <family val="2"/>
      </rPr>
      <t xml:space="preserve">
The Australian annuities and superannuation income stream tax withheld amount must equal the sum of all Superannuation income stream tax withheld and Annuity tax withheld amounts provided in the attached Income Details schedule</t>
    </r>
  </si>
  <si>
    <r>
      <rPr>
        <b/>
        <sz val="10"/>
        <rFont val="Arial"/>
        <family val="2"/>
      </rPr>
      <t xml:space="preserve">Business Rule ID: </t>
    </r>
    <r>
      <rPr>
        <sz val="10"/>
        <color theme="1"/>
        <rFont val="Arial"/>
        <family val="2"/>
      </rPr>
      <t xml:space="preserve">VR.ATO.IITR.730050
Updated to include Annuity tax withheld.
</t>
    </r>
    <r>
      <rPr>
        <b/>
        <sz val="10"/>
        <color theme="1"/>
        <rFont val="Arial"/>
        <family val="2"/>
      </rPr>
      <t xml:space="preserve">Updated Technical Business Rule
From: </t>
    </r>
    <r>
      <rPr>
        <sz val="10"/>
        <color theme="1"/>
        <rFont val="Arial"/>
        <family val="2"/>
      </rPr>
      <t xml:space="preserve">
IF [iitr91] = NULL AND COUNT(SCHEDULE = "INCDTLS") = 1 AND ANY OCCURRENCE OF([incdtls112]) &lt;&gt; NULL
   RETURN VALIDATION MESSAGE
ENDIF
</t>
    </r>
    <r>
      <rPr>
        <b/>
        <sz val="10"/>
        <color theme="1"/>
        <rFont val="Arial"/>
        <family val="2"/>
      </rPr>
      <t xml:space="preserve">To: </t>
    </r>
    <r>
      <rPr>
        <sz val="10"/>
        <color theme="1"/>
        <rFont val="Arial"/>
        <family val="2"/>
      </rPr>
      <t xml:space="preserve">
IF [iitr91] = NULL AND COUNT(SCHEDULE = "INCDTLS") = 1 AND ((ANY OCCURRENCE OF([incdtls112]) &lt;&gt; NULL) OR (ANY OCCURRENCE OF ([incdtls146]) &lt;&gt; NULL))
   RETURN VALIDATION MESSAGE
ENDIF
</t>
    </r>
    <r>
      <rPr>
        <b/>
        <sz val="10"/>
        <rFont val="Arial"/>
        <family val="2"/>
      </rPr>
      <t>Updated English Business Rule and Long Message
From:</t>
    </r>
    <r>
      <rPr>
        <sz val="10"/>
        <color theme="1"/>
        <rFont val="Arial"/>
        <family val="2"/>
      </rPr>
      <t xml:space="preserve">
Where any Superannuation income stream tax withheld amounts are present in the attached Income Details schedule, the Australian annuities and superannuation income stream tax withheld amount must be provided
</t>
    </r>
    <r>
      <rPr>
        <b/>
        <sz val="10"/>
        <rFont val="Arial"/>
        <family val="2"/>
      </rPr>
      <t>To:</t>
    </r>
    <r>
      <rPr>
        <sz val="10"/>
        <color theme="1"/>
        <rFont val="Arial"/>
        <family val="2"/>
      </rPr>
      <t xml:space="preserve">
Where any Superannuation income stream tax withheld or Annuity tax withheld amounts are present in the attached Income Details schedule, the Australian annuities and superannuation income stream tax withheld amount must be provided</t>
    </r>
    <r>
      <rPr>
        <b/>
        <sz val="10"/>
        <rFont val="Arial"/>
        <family val="2"/>
      </rPr>
      <t/>
    </r>
  </si>
  <si>
    <r>
      <rPr>
        <b/>
        <sz val="10"/>
        <rFont val="Arial"/>
        <family val="2"/>
      </rPr>
      <t xml:space="preserve">Business Rule ID: </t>
    </r>
    <r>
      <rPr>
        <sz val="10"/>
        <rFont val="Arial"/>
        <family val="2"/>
      </rPr>
      <t>VR.ATO.IITR.730410</t>
    </r>
    <r>
      <rPr>
        <b/>
        <sz val="10"/>
        <rFont val="Arial"/>
        <family val="2"/>
      </rPr>
      <t xml:space="preserve">
</t>
    </r>
    <r>
      <rPr>
        <sz val="10"/>
        <color theme="1"/>
        <rFont val="Arial"/>
        <family val="2"/>
      </rPr>
      <t xml:space="preserve">Updated validation rule VR.ATO.IITR.730410 to allow the IITR496 amount to be reduced (i.e. less than the sum of the INCDTLS granular data), but it must not exceed the sum.
</t>
    </r>
    <r>
      <rPr>
        <b/>
        <sz val="10"/>
        <rFont val="Arial"/>
        <family val="2"/>
      </rPr>
      <t xml:space="preserve">Updated Technical Business Rule </t>
    </r>
    <r>
      <rPr>
        <sz val="10"/>
        <color theme="1"/>
        <rFont val="Arial"/>
        <family val="2"/>
      </rPr>
      <t xml:space="preserve">
</t>
    </r>
    <r>
      <rPr>
        <b/>
        <sz val="10"/>
        <rFont val="Arial"/>
        <family val="2"/>
      </rPr>
      <t>From:</t>
    </r>
    <r>
      <rPr>
        <sz val="10"/>
        <color theme="1"/>
        <rFont val="Arial"/>
        <family val="2"/>
      </rPr>
      <t xml:space="preserve">
IF [iitr496] &lt;&gt; NULL AND COUNT(SCHEDULE = "INCDTLS") = 1 AND [iitr496] &lt;&gt; RoundDown([incdtls232] + SUM(ConditionalValue([incdtls387] = 1, [incdtls416], [incdtls444])), 0)
   RETURN VALIDATION MESSAGE
ENDIF
</t>
    </r>
    <r>
      <rPr>
        <b/>
        <sz val="10"/>
        <rFont val="Arial"/>
        <family val="2"/>
      </rPr>
      <t>To:</t>
    </r>
    <r>
      <rPr>
        <sz val="10"/>
        <color theme="1"/>
        <rFont val="Arial"/>
        <family val="2"/>
      </rPr>
      <t xml:space="preserve">
IF [iitr496] &lt;&gt; NULL AND COUNT(SCHEDULE = "INCDTLS") = 1 AND [iitr496] &gt; RoundDown([incdtls232] + SUM(ConditionalValue([incdtls387] = 1, [incdtls416], [incdtls444])), 0)
   RETURN VALIDATION MESSAGE
ENDIF
</t>
    </r>
    <r>
      <rPr>
        <b/>
        <sz val="10"/>
        <rFont val="Arial"/>
        <family val="2"/>
      </rPr>
      <t>Updated English Business Rule and Long Message
From:</t>
    </r>
    <r>
      <rPr>
        <sz val="10"/>
        <color theme="1"/>
        <rFont val="Arial"/>
        <family val="2"/>
      </rPr>
      <t xml:space="preserve">
Early stage investor - Current year tax offset amount must equal the sum of the following amounts on the Income Details schedule, the Early stage investor current year tax offset amount, all Your share of current year early stage investor tax offset from managed fund amounts where the managed fund number of account holders is greater than 1, and all Total current year early stage investor tax offset from managed fund amounts where the managed fund number of account holders is 1
</t>
    </r>
    <r>
      <rPr>
        <b/>
        <sz val="10"/>
        <rFont val="Arial"/>
        <family val="2"/>
      </rPr>
      <t xml:space="preserve">To:
</t>
    </r>
    <r>
      <rPr>
        <sz val="10"/>
        <color theme="1"/>
        <rFont val="Arial"/>
        <family val="2"/>
      </rPr>
      <t>Early stage investor - Current year tax offset amount must not exceed the sum of the following amounts on the Income Details schedule, the Early stage investor current year tax offset amount, all Your share of current year early stage investor tax offset from managed fund amounts where the managed fund number of account holders is greater than 1, and all Total current year early stage investor tax offset from managed fund amounts where the managed fund number of account holders is 1</t>
    </r>
  </si>
  <si>
    <r>
      <rPr>
        <b/>
        <sz val="10"/>
        <rFont val="Arial"/>
        <family val="2"/>
      </rPr>
      <t xml:space="preserve">Business Rule ID: </t>
    </r>
    <r>
      <rPr>
        <sz val="10"/>
        <color theme="1"/>
        <rFont val="Arial"/>
        <family val="2"/>
      </rPr>
      <t>VR.ATO.IITR.730097</t>
    </r>
    <r>
      <rPr>
        <b/>
        <sz val="10"/>
        <rFont val="Arial"/>
        <family val="2"/>
      </rPr>
      <t xml:space="preserve">
</t>
    </r>
    <r>
      <rPr>
        <sz val="10"/>
        <color theme="1"/>
        <rFont val="Arial"/>
        <family val="2"/>
      </rPr>
      <t xml:space="preserve">Updated the validation rule to include “Other foreign income deductible expenses” (as a deduction).
</t>
    </r>
    <r>
      <rPr>
        <b/>
        <sz val="10"/>
        <color theme="1"/>
        <rFont val="Arial"/>
        <family val="2"/>
      </rPr>
      <t>Updated Technical Business Rule
From:</t>
    </r>
    <r>
      <rPr>
        <sz val="10"/>
        <color theme="1"/>
        <rFont val="Arial"/>
        <family val="2"/>
      </rPr>
      <t xml:space="preserve">
IF COUNT(SCHEDULE = "INCDTLS") = 1 AND [iitr326] &lt;&gt; NULL AND [iitr326] &lt;&gt; RoundDown(SUM([incdtls226]), 0)
     RETURN VALIDATION MESSAGE
ENDIF
</t>
    </r>
    <r>
      <rPr>
        <b/>
        <sz val="10"/>
        <color theme="1"/>
        <rFont val="Arial"/>
        <family val="2"/>
      </rPr>
      <t>To:</t>
    </r>
    <r>
      <rPr>
        <sz val="10"/>
        <color theme="1"/>
        <rFont val="Arial"/>
        <family val="2"/>
      </rPr>
      <t xml:space="preserve">
IF COUNT(SCHEDULE = "INCDTLS") = 1 AND [iitr326] &lt;&gt; NULL AND [iitr326] &lt;&gt; RoundDown(SUM([incdtls226]) - SUM(ConditionalValue(INCDTLS225 &lt;&gt; NULL, INCDTLS217, 0)), 0)
     RETURN VALIDATION MESSAGE
ENDIF
</t>
    </r>
    <r>
      <rPr>
        <b/>
        <sz val="10"/>
        <rFont val="Arial"/>
        <family val="2"/>
      </rPr>
      <t xml:space="preserve">Updated English Business Rule and Long Message
From:
</t>
    </r>
    <r>
      <rPr>
        <sz val="10"/>
        <color theme="1"/>
        <rFont val="Arial"/>
        <family val="2"/>
      </rPr>
      <t xml:space="preserve">The Other foreign source income amount must equal the sum of all Other foreign income gross amounts provided in the attached Income Details schedule
</t>
    </r>
    <r>
      <rPr>
        <b/>
        <sz val="10"/>
        <rFont val="Arial"/>
        <family val="2"/>
      </rPr>
      <t xml:space="preserve">To:
</t>
    </r>
    <r>
      <rPr>
        <sz val="10"/>
        <color theme="1"/>
        <rFont val="Arial"/>
        <family val="2"/>
      </rPr>
      <t>The Other foreign source income amount must equal the sum of all Other foreign income gross amounts less all related Other foreign income deductible expenses provided in the attached Income Details schedule</t>
    </r>
  </si>
  <si>
    <r>
      <rPr>
        <b/>
        <sz val="10"/>
        <rFont val="Arial"/>
        <family val="2"/>
      </rPr>
      <t xml:space="preserve">Business Rule ID: </t>
    </r>
    <r>
      <rPr>
        <sz val="10"/>
        <color theme="1"/>
        <rFont val="Arial"/>
        <family val="2"/>
      </rPr>
      <t>VR.ATO.IITR.730095</t>
    </r>
    <r>
      <rPr>
        <b/>
        <sz val="10"/>
        <rFont val="Arial"/>
        <family val="2"/>
      </rPr>
      <t xml:space="preserve">
</t>
    </r>
    <r>
      <rPr>
        <sz val="10"/>
        <color theme="1"/>
        <rFont val="Arial"/>
        <family val="2"/>
      </rPr>
      <t xml:space="preserve">Updated the validation rule to include “Other foreign income deductible expenses” (as a deduction).
</t>
    </r>
    <r>
      <rPr>
        <b/>
        <sz val="10"/>
        <color theme="1"/>
        <rFont val="Arial"/>
        <family val="2"/>
      </rPr>
      <t>Updated Technical Business Rule
From:</t>
    </r>
    <r>
      <rPr>
        <sz val="10"/>
        <color theme="1"/>
        <rFont val="Arial"/>
        <family val="2"/>
      </rPr>
      <t xml:space="preserve">
IF COUNT(SCHEDULE = "INCDTLS") = 1 AND [iitr325] &lt;&gt; NULL AND [iitr325] &lt;&gt; RoundDown(SUM([incdtls222]) + SUM(ConditionalValue([incdtls387] &gt; 1, [incdtls429], [incdtls399])), 0)
     RETURN VALIDATION MESSAGE
ENDIF
</t>
    </r>
    <r>
      <rPr>
        <b/>
        <sz val="10"/>
        <color theme="1"/>
        <rFont val="Arial"/>
        <family val="2"/>
      </rPr>
      <t>To:</t>
    </r>
    <r>
      <rPr>
        <sz val="10"/>
        <color theme="1"/>
        <rFont val="Arial"/>
        <family val="2"/>
      </rPr>
      <t xml:space="preserve">
IF COUNT(SCHEDULE = "INCDTLS") = 1 AND [iitr325] &lt;&gt; NULL AND [iitr325] &lt;&gt; RoundDown(SUM([incdtls222]) - SUM(ConditionalValue(INCDTLS221 &lt;&gt; NULL, INCDTLS217, 0)) + SUM(ConditionalValue([incdtls387] &gt; 1, [incdtls429], [incdtls399])), 0)
     RETURN VALIDATION MESSAGE
ENDIF
</t>
    </r>
    <r>
      <rPr>
        <b/>
        <sz val="10"/>
        <rFont val="Arial"/>
        <family val="2"/>
      </rPr>
      <t xml:space="preserve">Updated English Business Rule and Long Message
From:
</t>
    </r>
    <r>
      <rPr>
        <sz val="10"/>
        <color theme="1"/>
        <rFont val="Arial"/>
        <family val="2"/>
      </rPr>
      <t xml:space="preserve">The Other net foreign source income - dividend income or managed investment scheme income from foreign companies - including from foreign partnerships amount must equal the sum of the following amounts provided in the attached Income Details schedule: all Foreign financial investment gross amounts; all Your share of other foreign income from managed fund amounts where there is more than one account holder; and all Total other foreign income from managed fund amounts where there is a single account holder
</t>
    </r>
    <r>
      <rPr>
        <b/>
        <sz val="10"/>
        <rFont val="Arial"/>
        <family val="2"/>
      </rPr>
      <t xml:space="preserve">To:
</t>
    </r>
    <r>
      <rPr>
        <sz val="10"/>
        <color theme="1"/>
        <rFont val="Arial"/>
        <family val="2"/>
      </rPr>
      <t>The Other net foreign source income - dividend income or managed investment scheme income from foreign companies - including from foreign partnerships amount must equal the sum of the following amounts provided in the attached Income Details schedule: all Foreign financial investment gross amounts less all related Other foreign income deductible expenses; all Your share of other foreign income from managed fund amounts where there is more than one account holder; and all Total other foreign income from managed fund amounts where there is a single account holder</t>
    </r>
  </si>
  <si>
    <r>
      <rPr>
        <b/>
        <sz val="10"/>
        <rFont val="Arial"/>
        <family val="2"/>
      </rPr>
      <t xml:space="preserve">Business Rule ID: </t>
    </r>
    <r>
      <rPr>
        <sz val="10"/>
        <color theme="1"/>
        <rFont val="Arial"/>
        <family val="2"/>
      </rPr>
      <t>VR.ATO.IITR.730086</t>
    </r>
    <r>
      <rPr>
        <b/>
        <sz val="10"/>
        <rFont val="Arial"/>
        <family val="2"/>
      </rPr>
      <t xml:space="preserve">
</t>
    </r>
    <r>
      <rPr>
        <sz val="10"/>
        <color theme="1"/>
        <rFont val="Arial"/>
        <family val="2"/>
      </rPr>
      <t xml:space="preserve">Updated the validation rule to ensure zero (0) is entered when the net total of the granular data is a loss (i.e. negative).
</t>
    </r>
    <r>
      <rPr>
        <b/>
        <sz val="10"/>
        <color theme="1"/>
        <rFont val="Arial"/>
        <family val="2"/>
      </rPr>
      <t>Updated Technical Business Rule
From:</t>
    </r>
    <r>
      <rPr>
        <sz val="10"/>
        <color theme="1"/>
        <rFont val="Arial"/>
        <family val="2"/>
      </rPr>
      <t xml:space="preserve">
IF COUNT(SCHEDULE = "INCDTLS") = 1 AND [iitr330] &lt;&gt; NULL AND [iitr330] &lt;&gt; RoundDown(SUM(ConditionalValue([incdtls193] &lt;&gt; NULL, [incdtls193] - [incdtls187], 0)) + SUM([incdtls335]), 0)
   RETURN VALIDATION MESSAGE
ENDIF
</t>
    </r>
    <r>
      <rPr>
        <b/>
        <sz val="10"/>
        <color theme="1"/>
        <rFont val="Arial"/>
        <family val="2"/>
      </rPr>
      <t>To:</t>
    </r>
    <r>
      <rPr>
        <sz val="10"/>
        <color theme="1"/>
        <rFont val="Arial"/>
        <family val="2"/>
      </rPr>
      <t xml:space="preserve">
IF COUNT(SCHEDULE = "INCDTLS") = 1 AND [iitr330] &lt;&gt; NULL AND [iitr330] &lt;&gt; ConditionalValue(RoundDown(SUM(ConditionalValue([incdtls193]&lt;&gt; NULL, [incdtls193] - [incdtls187], 0)) + SUM([incdtls335]), 0) &gt; 0, RoundDown(SUM(ConditionalValue([incdtls193] &lt;&gt; NULL, [incdtls193] - [incdtls187], 0)) + SUM([incdtls335]), 0), 0)
   RETURN VALIDATION MESSAGE
ENDIF
</t>
    </r>
    <r>
      <rPr>
        <b/>
        <sz val="10"/>
        <rFont val="Arial"/>
        <family val="2"/>
      </rPr>
      <t xml:space="preserve">Updated English Business Rule and Long Message
From:
</t>
    </r>
    <r>
      <rPr>
        <sz val="10"/>
        <color theme="1"/>
        <rFont val="Arial"/>
        <family val="2"/>
      </rPr>
      <t xml:space="preserve">The (total) Exempt foreign employment income amount must equal the sum of the following amounts provided in the attached Income Details schedule: all Exempt foreign income amounts less Foreign income deductible expenses; and all Exempt foreign employment income amounts
</t>
    </r>
    <r>
      <rPr>
        <b/>
        <sz val="10"/>
        <rFont val="Arial"/>
        <family val="2"/>
      </rPr>
      <t xml:space="preserve">To:
</t>
    </r>
    <r>
      <rPr>
        <sz val="10"/>
        <color theme="1"/>
        <rFont val="Arial"/>
        <family val="2"/>
      </rPr>
      <t>The (total) Exempt foreign employment income amount must equal the sum of the following amounts provided in the attached Income Details schedule: all Exempt foreign income amounts less Foreign income deductible expenses; and all Exempt foreign employment income amounts. If the (total) Exempt foreign employment income amount results in a loss, it must be set to zero.</t>
    </r>
  </si>
  <si>
    <r>
      <rPr>
        <b/>
        <sz val="10"/>
        <rFont val="Arial"/>
        <family val="2"/>
      </rPr>
      <t xml:space="preserve">Business Rule ID: </t>
    </r>
    <r>
      <rPr>
        <sz val="10"/>
        <color theme="1"/>
        <rFont val="Arial"/>
        <family val="2"/>
      </rPr>
      <t>VR.ATO.IITR.730285</t>
    </r>
    <r>
      <rPr>
        <b/>
        <sz val="10"/>
        <rFont val="Arial"/>
        <family val="2"/>
      </rPr>
      <t xml:space="preserve">
</t>
    </r>
    <r>
      <rPr>
        <sz val="10"/>
        <color theme="1"/>
        <rFont val="Arial"/>
        <family val="2"/>
      </rPr>
      <t xml:space="preserve">Modified the rule to account for “Foreign employment income lump sum E”
</t>
    </r>
    <r>
      <rPr>
        <b/>
        <sz val="10"/>
        <color theme="1"/>
        <rFont val="Arial"/>
        <family val="2"/>
      </rPr>
      <t>Updated Technical Business Rule
From:</t>
    </r>
    <r>
      <rPr>
        <sz val="10"/>
        <color theme="1"/>
        <rFont val="Arial"/>
        <family val="2"/>
      </rPr>
      <t xml:space="preserve">
IF COUNT(SCHEDULE = "INCDTLS") = 1 AND [iitr615] &lt;&gt; NULL AND [iitr615] &lt;&gt; (RoundDown(SUM(ConditionalValue([incdtls449] = SET("Winnings","Foreign exchange","Traditional securities","Work in progress","Assessable balancing adjustment","Reimbursements of tax-related expenses or election expenses"),[incdtls451],0)),0) + RoundDown(SUM([incdtls326]),0) + SUM([incdtls213]))
   RETURN VALIDATION MESSAGE
ENDIF
</t>
    </r>
    <r>
      <rPr>
        <b/>
        <sz val="10"/>
        <color theme="1"/>
        <rFont val="Arial"/>
        <family val="2"/>
      </rPr>
      <t>To:</t>
    </r>
    <r>
      <rPr>
        <sz val="10"/>
        <color theme="1"/>
        <rFont val="Arial"/>
        <family val="2"/>
      </rPr>
      <t xml:space="preserve">
IF COUNT(SCHEDULE = "INCDTLS") = 1 AND [iitr615] &lt;&gt; NULL AND [iitr615] &lt;&gt; (RoundDown(SUM(ConditionalValue([incdtls449] = SET("Winnings","Foreign exchange","Traditional securities","Work in progress","Assessable balancing adjustment","Reimbursements of tax-related expenses or election expenses"),[incdtls451],0)),0) + RoundDown(SUM([incdtls326]),0) + RoundDown(SUM([incdtls177]),0) + SUM([incdtls213]))
   RETURN VALIDATION MESSAGE
ENDIF
</t>
    </r>
    <r>
      <rPr>
        <b/>
        <sz val="10"/>
        <rFont val="Arial"/>
        <family val="2"/>
      </rPr>
      <t xml:space="preserve">Updated English Business Rule and Long Message
From:
</t>
    </r>
    <r>
      <rPr>
        <sz val="10"/>
        <color theme="1"/>
        <rFont val="Arial"/>
        <family val="2"/>
      </rPr>
      <t xml:space="preserve">Other income type - Category 1 - Amount must equal the sum of all Other income amount with an Other income type of "Winnings", "Foreign exchange", "Traditional securities", "Work in progress", "Assessable balancing adjustment", or "Reimbursements of tax-related expenses or election expenses", and Salary or wages lump sum E, and Foreign pension or annuity lump sum in arrears is provided in the attached Income Details schedule
</t>
    </r>
    <r>
      <rPr>
        <b/>
        <sz val="10"/>
        <rFont val="Arial"/>
        <family val="2"/>
      </rPr>
      <t xml:space="preserve">To:
</t>
    </r>
    <r>
      <rPr>
        <sz val="10"/>
        <color theme="1"/>
        <rFont val="Arial"/>
        <family val="2"/>
      </rPr>
      <t>Other income type - Category 1 - Amount must equal the sum of all Other income amount with an Other income type of "Winnings", "Foreign exchange", "Traditional securities", "Work in progress", "Assessable balancing adjustment", or "Reimbursements of tax-related expenses or election expenses", and Salary or wages lump sum E, and Foreign employment income lump sum E, and Foreign pension or annuity lump sum in arrears is provided in the attached Income Details schedule</t>
    </r>
  </si>
  <si>
    <r>
      <rPr>
        <b/>
        <sz val="10"/>
        <rFont val="Arial"/>
        <family val="2"/>
      </rPr>
      <t xml:space="preserve">Business Rule ID: </t>
    </r>
    <r>
      <rPr>
        <sz val="10"/>
        <color theme="1"/>
        <rFont val="Arial"/>
        <family val="2"/>
      </rPr>
      <t>VR.ATO.IITR.730284</t>
    </r>
    <r>
      <rPr>
        <b/>
        <sz val="10"/>
        <rFont val="Arial"/>
        <family val="2"/>
      </rPr>
      <t xml:space="preserve">
</t>
    </r>
    <r>
      <rPr>
        <sz val="10"/>
        <color theme="1"/>
        <rFont val="Arial"/>
        <family val="2"/>
      </rPr>
      <t xml:space="preserve">Modified rule to include check for any occurrence of “Foreign employment income lump sum E”
</t>
    </r>
    <r>
      <rPr>
        <b/>
        <sz val="10"/>
        <color theme="1"/>
        <rFont val="Arial"/>
        <family val="2"/>
      </rPr>
      <t>Updated Technical Business Rule
From:</t>
    </r>
    <r>
      <rPr>
        <sz val="10"/>
        <color theme="1"/>
        <rFont val="Arial"/>
        <family val="2"/>
      </rPr>
      <t xml:space="preserve">
IF [iitr615] = NULL AND COUNT(SCHEDULE = "INCDTLS") = 1 AND (ANY OCCURRENCE OF([incdtls451]) &lt;&gt; NULL WHERE [incdtls449] = SET("Winnings","Foreign exchange","Traditional securities","Work in progress","Assessable balancing adjustment","Reimbursements of tax-related expenses or election expenses") OR ANY OCCURRENCE OF([incdtls326]) &lt;&gt; NULL OR ANY OCCURRENCE OF([incdtls213]) &lt;&gt; NULL)
   RETURN VALIDATION MESSAGE
ENDIF
</t>
    </r>
    <r>
      <rPr>
        <b/>
        <sz val="10"/>
        <color theme="1"/>
        <rFont val="Arial"/>
        <family val="2"/>
      </rPr>
      <t>To:</t>
    </r>
    <r>
      <rPr>
        <sz val="10"/>
        <color theme="1"/>
        <rFont val="Arial"/>
        <family val="2"/>
      </rPr>
      <t xml:space="preserve">
IF [iitr615] = NULL AND COUNT(SCHEDULE = "INCDTLS") = 1 AND (ANY OCCURRENCE OF([incdtls451]) &lt;&gt; NULL WHERE [incdtls449] = SET("Winnings","Foreign exchange","Traditional securities","Work in progress","Assessable balancing adjustment","Reimbursements of tax-related expenses or election expenses") OR ANY OCCURRENCE OF([incdtls326]) &lt;&gt; NULL OR ANY OCCURRENCE OF([incdtls177]) &lt;&gt; NULL OR ANY OCCURRENCE OF([incdtls213]) &lt;&gt; NULL)
   RETURN VALIDATION MESSAGE
ENDIF
</t>
    </r>
    <r>
      <rPr>
        <b/>
        <sz val="10"/>
        <rFont val="Arial"/>
        <family val="2"/>
      </rPr>
      <t xml:space="preserve">Updated English Business Rule and Long Message
From:
</t>
    </r>
    <r>
      <rPr>
        <sz val="10"/>
        <color theme="1"/>
        <rFont val="Arial"/>
        <family val="2"/>
      </rPr>
      <t xml:space="preserve">Where any Other income amount with an Other income type of "Winnings", "Foreign exchange", "Traditional securities", "Work in progress", "Assessable balancing adjustment", or "Reimbursements of tax-related expenses or election expenses", or Salary or wages lump sum E, or Foreign pension or annuity lump sum in arrears is provided in the attached Income Details schedule then Other income type - Category 1 - Amount must be provided
</t>
    </r>
    <r>
      <rPr>
        <b/>
        <sz val="10"/>
        <rFont val="Arial"/>
        <family val="2"/>
      </rPr>
      <t xml:space="preserve">To:
</t>
    </r>
    <r>
      <rPr>
        <sz val="10"/>
        <color theme="1"/>
        <rFont val="Arial"/>
        <family val="2"/>
      </rPr>
      <t>Where any Other income amount with an Other income type of "Winnings", "Foreign exchange", "Traditional securities", "Work in progress", "Assessable balancing adjustment", or "Reimbursements of tax-related expenses or election expenses", or Salary or wages lump sum E, or Foreign employment income lump sum E, or Foreign pension or annuity lump sum in arrears is provided in the attached Income Details schedule then Other income type - Category 1 - Amount must be provided</t>
    </r>
  </si>
  <si>
    <r>
      <t xml:space="preserve">Business Rule ID: </t>
    </r>
    <r>
      <rPr>
        <sz val="10"/>
        <color theme="1"/>
        <rFont val="Arial"/>
        <family val="2"/>
      </rPr>
      <t xml:space="preserve">VR.ATO.IITR.730296
Rule modified to include Australian government benefit taxable amount when Australian Government Type is Special
</t>
    </r>
    <r>
      <rPr>
        <b/>
        <sz val="10"/>
        <color theme="1"/>
        <rFont val="Arial"/>
        <family val="2"/>
      </rPr>
      <t>Updated Technical Business Rule
From:</t>
    </r>
    <r>
      <rPr>
        <sz val="10"/>
        <color theme="1"/>
        <rFont val="Arial"/>
        <family val="2"/>
      </rPr>
      <t xml:space="preserve">
IF(([iitr618] = NULL) AND (COUNT(SCHEDULE = "INCDTLS") = 1) AND (ANY OCCURRENCE OF([incdtls451] &lt;&gt; NULL WHERE([incdtls449] = SET("Special professional income", "Financial investments", "Other"))) OR ANY OCCURRENCE OF([incdtls454] &lt;&gt; NULL) OR ANY OCCURRENCE OF ([INCDTLS401] &lt;&gt; NULL) OR ANY OCCURRENCE OF ([INCDTLS431] &lt;&gt; NULL)))
     RETURN VALIDATION MESSAGE
ENDIF
</t>
    </r>
    <r>
      <rPr>
        <b/>
        <sz val="10"/>
        <color theme="1"/>
        <rFont val="Arial"/>
        <family val="2"/>
      </rPr>
      <t>To:</t>
    </r>
    <r>
      <rPr>
        <sz val="10"/>
        <color theme="1"/>
        <rFont val="Arial"/>
        <family val="2"/>
      </rPr>
      <t xml:space="preserve">
IF(([iitr618] = NULL) AND (COUNT(SCHEDULE = "INCDTLS") = 1) AND (ANY OCCURRENCE OF([incdtls451] &lt;&gt; NULL WHERE([incdtls449] = SET("Special professional income", "Financial investments", "Other"))) OR (ANY OCCURRENCE OF ([incdtls128] &lt;&gt; NULL WHERE([incdtls126 = "Special"]))) OR ANY OCCURRENCE OF([incdtls454] &lt;&gt; NULL) OR ANY OCCURRENCE OF ([INCDTLS401] &lt;&gt; NULL) OR ANY OCCURRENCE OF ([INCDTLS431] &lt;&gt; NULL)))
     RETURN VALIDATION MESSAGE
ENDIF
</t>
    </r>
    <r>
      <rPr>
        <b/>
        <sz val="10"/>
        <rFont val="Arial"/>
        <family val="2"/>
      </rPr>
      <t xml:space="preserve">Updated English Business Rule
From:
</t>
    </r>
    <r>
      <rPr>
        <sz val="10"/>
        <color theme="1"/>
        <rFont val="Arial"/>
        <family val="2"/>
      </rPr>
      <t>Where any Other income amounts with Other income type set to either "Special professional income", "Financial investments", "Other", or where any Deductible expenses for special professional taxable income amounts, or Total other income from managed fund, or Your share of other income from managed fund are present in the attached Income details schedule, the amount of Other category 4 income must be provided</t>
    </r>
    <r>
      <rPr>
        <b/>
        <sz val="10"/>
        <rFont val="Arial"/>
        <family val="2"/>
      </rPr>
      <t xml:space="preserve">
To:
</t>
    </r>
    <r>
      <rPr>
        <sz val="10"/>
        <color theme="1"/>
        <rFont val="Arial"/>
        <family val="2"/>
      </rPr>
      <t>Where any Other income amounts with Other income type set to either "Special professional income", "Financial investments", "Other", or where any Australian government benefit taxable amount when Australian government benefit type is "Special", or where any Deductible expenses for special professional taxable income amounts, or Total other income from managed fund, or Your share of other income from managed fund are present in the attached Income details schedule, the amount of Other category 4 income must be provided</t>
    </r>
    <r>
      <rPr>
        <b/>
        <sz val="10"/>
        <rFont val="Arial"/>
        <family val="2"/>
      </rPr>
      <t/>
    </r>
  </si>
  <si>
    <r>
      <t xml:space="preserve">Business Rule ID: </t>
    </r>
    <r>
      <rPr>
        <sz val="10"/>
        <color theme="1"/>
        <rFont val="Arial"/>
        <family val="2"/>
      </rPr>
      <t xml:space="preserve">VR.ATO.IITR.730295
Rule modified to include Australian government benefit taxable amount when Australian Government Type is Special
</t>
    </r>
    <r>
      <rPr>
        <b/>
        <sz val="10"/>
        <color theme="1"/>
        <rFont val="Arial"/>
        <family val="2"/>
      </rPr>
      <t>Updated Technical Business Rule
From:</t>
    </r>
    <r>
      <rPr>
        <sz val="10"/>
        <color theme="1"/>
        <rFont val="Arial"/>
        <family val="2"/>
      </rPr>
      <t xml:space="preserve">
IF([iitr618] &lt;&gt; NULL) AND (COUNT(SCHEDULE = "INCDTLS") = 1) AND ([iitr618] &lt;&gt; (ConditionalValue(([incdtls451:0] &lt; 0), 0, [incdtls451:0])  + RoundDown(SUM(ConditionalValue([incdtls387] = 1, [incdtls401], [incdtls431])), 0)))
    RETURN VALIDATION MESSAGE
ENDIF 
</t>
    </r>
    <r>
      <rPr>
        <b/>
        <sz val="10"/>
        <color theme="1"/>
        <rFont val="Arial"/>
        <family val="2"/>
      </rPr>
      <t>To:</t>
    </r>
    <r>
      <rPr>
        <sz val="10"/>
        <color theme="1"/>
        <rFont val="Arial"/>
        <family val="2"/>
      </rPr>
      <t xml:space="preserve">
IF([iitr618] &lt;&gt; NULL) AND (COUNT(SCHEDULE = "INCDTLS") = 1) AND ([iitr618] &lt;&gt; (ConditionalValue(([incdtls451:0] &lt; 0), 0, [incdtls451:0]) + RoundDown(SUM(ConditionalValue([incdtls126] = "Special", incdtls128, 0)), 0) + RoundDown(SUM(ConditionalValue([incdtls387] = 1, [incdtls401], [incdtls431])), 0)))
    RETURN VALIDATION MESSAGE
ENDIF 
</t>
    </r>
    <r>
      <rPr>
        <b/>
        <sz val="10"/>
        <rFont val="Arial"/>
        <family val="2"/>
      </rPr>
      <t xml:space="preserve">Updated English Business Rule
From:
</t>
    </r>
    <r>
      <rPr>
        <sz val="10"/>
        <color theme="1"/>
        <rFont val="Arial"/>
        <family val="2"/>
      </rPr>
      <t>The Other category 4 income must equal the sum of Other income amounts where Other income type is either "Special professional income", "Financial investments", "Other", plus other income from managed fund amounts reported for the individual, less the sum of Deductible expenses for special professional taxable income in the attached Income Details schedule</t>
    </r>
    <r>
      <rPr>
        <b/>
        <sz val="10"/>
        <rFont val="Arial"/>
        <family val="2"/>
      </rPr>
      <t xml:space="preserve">
To:
</t>
    </r>
    <r>
      <rPr>
        <sz val="10"/>
        <color theme="1"/>
        <rFont val="Arial"/>
        <family val="2"/>
      </rPr>
      <t>The Other category 4 income must equal the sum of Other income amounts where Other income type is either "Special professional income", "Financial investments", "Other", plus the sum of Australian government benefit taxable amount when Australia benefit type is "Special", plus other income from managed fund amounts reported for the individual, less the sum of Deductible expenses for special professional taxable income in the attached Income Details schedule</t>
    </r>
    <r>
      <rPr>
        <b/>
        <sz val="10"/>
        <rFont val="Arial"/>
        <family val="2"/>
      </rPr>
      <t/>
    </r>
  </si>
  <si>
    <r>
      <t xml:space="preserve">Business Rule ID: </t>
    </r>
    <r>
      <rPr>
        <sz val="10"/>
        <color theme="1"/>
        <rFont val="Arial"/>
        <family val="2"/>
      </rPr>
      <t xml:space="preserve">VR.ATO.IITR.200034
Modified Lower Income Limit of the Medicare Threshold for Individuals from AUD 22,398 to AUD 22,801.
</t>
    </r>
    <r>
      <rPr>
        <b/>
        <sz val="10"/>
        <color theme="1"/>
        <rFont val="Arial"/>
        <family val="2"/>
      </rPr>
      <t>Updated Technical Business Rule
From:</t>
    </r>
    <r>
      <rPr>
        <sz val="10"/>
        <color theme="1"/>
        <rFont val="Arial"/>
        <family val="2"/>
      </rPr>
      <t xml:space="preserve">
IF ([iitr213] &lt;&gt; NULLORBLANK OR [iitr220] = TRUE) AND [iitr176] = FALSE AND ([iitr157] + ConditionalValue(([iitr490] + [iitr491]) &gt; 3772, ([iitr490] + [iitr491]), 0) + ConditionalValue([iitr157] &gt; 0, [iitr330], 0) + [iitr399] - ConditionalValue((COUNT(SCHEDULE = 'INCDTLS') = 1) AND (ANY OCCURRENCE OF([incdtls333]) &lt;&gt; TRUE AND [iitr29] &lt;&gt; NULL AND ([iitr29] &gt; ConvertToDate(30,06,([iitr10] - 55)) OR [iitr29] &lt;= ConvertToDate(01,07,([iitr10] - 61)))), SUM([incdtls330]), 0) + [iitr204] + [iitr205] + [iitr201] + ConditionalValue(COUNT(SCHEDULE = "DDCTNS") = 1, RoundDown(SUM([ddctns407]), 0), 0)) &gt; 22398 AND ([iitr177] = NULL OR ([iitr225] = NULL AND [iitr226] = NULL AND [iitr227] = NULL AND [iitr492] = NULL AND [iitr493] = NULL AND [iitr231] = NULL AND [iitr234] = NULL AND [iitr236] = NULL))
   RETURN VALIDATION MESSAGE
ENDIF
</t>
    </r>
    <r>
      <rPr>
        <b/>
        <sz val="10"/>
        <color theme="1"/>
        <rFont val="Arial"/>
        <family val="2"/>
      </rPr>
      <t>To:</t>
    </r>
    <r>
      <rPr>
        <sz val="10"/>
        <color theme="1"/>
        <rFont val="Arial"/>
        <family val="2"/>
      </rPr>
      <t xml:space="preserve">
IF ([iitr213] &lt;&gt; NULLORBLANK OR [iitr220] = TRUE) AND [iitr176] = FALSE AND ([iitr157] + ConditionalValue(([iitr490] + [iitr491]) &gt; 3772, ([iitr490] + [iitr491]), 0) + ConditionalValue([iitr157] &gt; 0, [iitr330], 0) + [iitr399] - ConditionalValue((COUNT(SCHEDULE = 'INCDTLS') = 1) AND (ANY OCCURRENCE OF([incdtls333]) &lt;&gt; TRUE AND [iitr29] &lt;&gt; NULL AND ([iitr29] &gt; ConvertToDate(30,06,([iitr10] - 55)) OR [iitr29] &lt;= ConvertToDate(01,07,([iitr10] - 61)))), SUM([incdtls330]), 0) + [iitr204] + [iitr205] + [iitr201] + ConditionalValue(COUNT(SCHEDULE = "DDCTNS") = 1, RoundDown(SUM([ddctns407]), 0), 0)) &gt; 22801 AND ([iitr177] = NULL OR ([iitr225] = NULL AND [iitr226] = NULL AND [iitr227] = NULL AND [iitr492] = NULL AND [iitr493] = NULL AND [iitr231] = NULL AND [iitr234] = NULL AND [iitr236] = NULL))
   RETURN VALIDATION MESSAGE
ENDIF
</t>
    </r>
    <r>
      <rPr>
        <b/>
        <sz val="10"/>
        <rFont val="Arial"/>
        <family val="2"/>
      </rPr>
      <t xml:space="preserve">Updated English Business Rule
From:
</t>
    </r>
    <r>
      <rPr>
        <sz val="10"/>
        <color theme="1"/>
        <rFont val="Arial"/>
        <family val="2"/>
      </rPr>
      <t xml:space="preserve">Spouse's or de facto spouse's family name is present and the taxpayer had a spouse for the full year and had no Medicare levy surcharge. Combined Total reportable fringe benefits amounts exceed $3,772 and taxable income or loss plus total reportable fringe benefits amounts plus net amount on which family trust has been paid plus exempt foreign employment income exceeds $22,398 and number of days not liable for MLS, spouse income details also required.
</t>
    </r>
    <r>
      <rPr>
        <b/>
        <sz val="10"/>
        <rFont val="Arial"/>
        <family val="2"/>
      </rPr>
      <t xml:space="preserve">To:
</t>
    </r>
    <r>
      <rPr>
        <sz val="10"/>
        <color theme="1"/>
        <rFont val="Arial"/>
        <family val="2"/>
      </rPr>
      <t>Spouse's or de facto spouse's family name is present and the taxpayer had a spouse for the full year and had no Medicare levy surcharge. Combined Total reportable fringe benefits amounts exceed $3,772 and taxable income or loss plus total reportable fringe benefits amounts plus net amount on which family trust has been paid plus exempt foreign employment income exceeds $22,801 and number of days not liable for MLS, spouse income details also required.</t>
    </r>
  </si>
  <si>
    <r>
      <t xml:space="preserve">Updated Detailed Error Message
From:
</t>
    </r>
    <r>
      <rPr>
        <sz val="10"/>
        <rFont val="Arial"/>
        <family val="2"/>
      </rPr>
      <t>Spouse's or de facto spouse's family name is present and the taxpayer had a spouse for the full year and had no Medicare levy surcharge. Combined Total reportable fringe benefits amounts exceed $3,772 and taxable income or loss plus total reportable fringe benefits amounts plus net amount on which family trust has been paid plus exempt foreign employment income exceeds $22,398 and number of days not liable for MLS, spouse income details also required.</t>
    </r>
    <r>
      <rPr>
        <b/>
        <sz val="10"/>
        <rFont val="Arial"/>
        <family val="2"/>
      </rPr>
      <t xml:space="preserve">
To:
</t>
    </r>
    <r>
      <rPr>
        <sz val="10"/>
        <rFont val="Arial"/>
        <family val="2"/>
      </rPr>
      <t>Spouse's or de facto spouse's family name is present and the taxpayer had a spouse for the full year and had no Medicare levy surcharge. Combined Total reportable fringe benefits amounts exceed $3,772 and taxable income or loss plus total reportable fringe benefits amounts plus net amount on which family trust has been paid plus exempt foreign employment income exceeds $22,801 and number of days not liable for MLS, spouse income details also required.</t>
    </r>
    <r>
      <rPr>
        <b/>
        <sz val="10"/>
        <rFont val="Arial"/>
        <family val="2"/>
      </rPr>
      <t xml:space="preserve">
Updated ValMsgShortDesc
From:
</t>
    </r>
    <r>
      <rPr>
        <sz val="10"/>
        <rFont val="Arial"/>
        <family val="2"/>
      </rPr>
      <t>CMN.ATO.IITR.202034</t>
    </r>
    <r>
      <rPr>
        <b/>
        <sz val="10"/>
        <rFont val="Arial"/>
        <family val="2"/>
      </rPr>
      <t xml:space="preserve">
To:
</t>
    </r>
    <r>
      <rPr>
        <sz val="10"/>
        <rFont val="Arial"/>
        <family val="2"/>
      </rPr>
      <t>CMN.ATO.IITR.203034</t>
    </r>
  </si>
  <si>
    <r>
      <t xml:space="preserve">Business Rule ID: </t>
    </r>
    <r>
      <rPr>
        <sz val="10"/>
        <color theme="1"/>
        <rFont val="Arial"/>
        <family val="2"/>
      </rPr>
      <t xml:space="preserve">VR.ATO.IITR.730422
Rule modified to fix incorrect label for INCDTLS482.
</t>
    </r>
    <r>
      <rPr>
        <b/>
        <sz val="10"/>
        <color theme="1"/>
        <rFont val="Arial"/>
        <family val="2"/>
      </rPr>
      <t>Updated Englsih Business Rule and Long Message</t>
    </r>
    <r>
      <rPr>
        <sz val="10"/>
        <color theme="1"/>
        <rFont val="Arial"/>
        <family val="2"/>
      </rPr>
      <t xml:space="preserve">
</t>
    </r>
    <r>
      <rPr>
        <b/>
        <sz val="10"/>
        <rFont val="Arial"/>
        <family val="2"/>
      </rPr>
      <t xml:space="preserve">From:
</t>
    </r>
    <r>
      <rPr>
        <sz val="10"/>
        <color theme="1"/>
        <rFont val="Arial"/>
        <family val="2"/>
      </rPr>
      <t>Share of credit for TFN amounts withheld from interest, dividends and unit trust distributions amount must equal the sum of the following amounts on the Income Details schedule: TFN amounts withheld from interest, dividends and unit trust distributions from trusts amount, FTFN amounts withheld from interest, dividends and unit trust distributions from partnership amount, Total TFN amounts withheld from managed fund amount  where there is a single account holder and Your share of TFN amounts withheld from managed fund amount where there is more than one account holder</t>
    </r>
    <r>
      <rPr>
        <b/>
        <sz val="10"/>
        <rFont val="Arial"/>
        <family val="2"/>
      </rPr>
      <t xml:space="preserve">
To:
</t>
    </r>
    <r>
      <rPr>
        <sz val="10"/>
        <color theme="1"/>
        <rFont val="Arial"/>
        <family val="2"/>
      </rPr>
      <t>Share of credit for TFN amounts withheld from interest, dividends and unit trust distributions amount must equal the sum of the following amounts on the Income Details schedule: TFN amounts withheld from interest, dividends and unit trust distributions from trusts amount, TFN amounts withheld from interest, dividends and unit trust distributions from partnership amount, Total TFN amounts withheld from managed fund amount where there is a single account holder and Your share of TFN amounts withheld from managed fund amount where there is more than one account holder</t>
    </r>
  </si>
  <si>
    <r>
      <t xml:space="preserve">Business Rule ID: </t>
    </r>
    <r>
      <rPr>
        <sz val="10"/>
        <color theme="1"/>
        <rFont val="Arial"/>
        <family val="2"/>
      </rPr>
      <t xml:space="preserve">VR.ATO.IITR.730423
Rule modified to fix incorrect label for INCDTLS482.
</t>
    </r>
    <r>
      <rPr>
        <b/>
        <sz val="10"/>
        <color theme="1"/>
        <rFont val="Arial"/>
        <family val="2"/>
      </rPr>
      <t>Updated Englsih Business Rule and Long Message</t>
    </r>
    <r>
      <rPr>
        <sz val="10"/>
        <color theme="1"/>
        <rFont val="Arial"/>
        <family val="2"/>
      </rPr>
      <t xml:space="preserve">
</t>
    </r>
    <r>
      <rPr>
        <b/>
        <sz val="10"/>
        <rFont val="Arial"/>
        <family val="2"/>
      </rPr>
      <t xml:space="preserve">From:
</t>
    </r>
    <r>
      <rPr>
        <sz val="10"/>
        <color theme="1"/>
        <rFont val="Arial"/>
        <family val="2"/>
      </rPr>
      <t>Share of credit for TFN amounts withheld from interest, dividends and unit trust distributions amount must be provided when the following amounts on the Income Details schedule is provided: TFN amounts withheld from interest, dividends and unit trust distributions from trusts amount, FTFN amounts withheld from interest, dividends and unit trust distributions from partnership amount, Total TFN amounts withheld from managed fund amount and Your share of TFN amounts withheld from managed fund amount</t>
    </r>
    <r>
      <rPr>
        <b/>
        <sz val="10"/>
        <rFont val="Arial"/>
        <family val="2"/>
      </rPr>
      <t xml:space="preserve">
To:
</t>
    </r>
    <r>
      <rPr>
        <sz val="10"/>
        <color theme="1"/>
        <rFont val="Arial"/>
        <family val="2"/>
      </rPr>
      <t>Share of credit for TFN amounts withheld from interest, dividends and unit trust distributions amount must be provided when the following amounts on the Income Details schedule is provided: TFN amounts withheld from interest, dividends and unit trust distributions from trusts amount, TFN amounts withheld from interest, dividends and unit trust distributions from partnership amount, Total TFN amounts withheld from managed fund amount and Your share of TFN amounts withheld from managed fund amount</t>
    </r>
  </si>
  <si>
    <t>Invalid context. The number of Reporting Party Loss contexts must not exceed 10.</t>
  </si>
  <si>
    <t>The Sequence Container within the Reporting Party Loss context is incorrect</t>
  </si>
  <si>
    <t>Check criteria for the completion of Government super contributions</t>
  </si>
  <si>
    <t>Number of days not liable for surcharge or spouse income details is required</t>
  </si>
  <si>
    <t>Under 18 excepted net income is not in a valid monetary format</t>
  </si>
  <si>
    <t>Government super contribution amounts incorrect</t>
  </si>
  <si>
    <t>Working holiday maker net income amount is incorrect</t>
  </si>
  <si>
    <t>Check Net Financial Investment Loss amount</t>
  </si>
  <si>
    <t>Adjusted taxable income is incorrect</t>
  </si>
  <si>
    <t>Description of main business or professional activity must not exceed 100 characters</t>
  </si>
  <si>
    <t>Depreciation expenses and Total amount of other deductions against personal service income incorrect</t>
  </si>
  <si>
    <t>Business loss activity - Description of activity must not exceed 100 characters</t>
  </si>
  <si>
    <t>Tax withheld - labour hire or other specified payments is incorrect</t>
  </si>
  <si>
    <t>CMN.ATO.IITR.730496</t>
  </si>
  <si>
    <t>VR.ATO.IITR.730496</t>
  </si>
  <si>
    <t>The Tax withheld - labour hire or other specified payments amount must equal the sum of all Business income statement tax withheld amounts where the Business income statement payment type is "001" (labour hire) or "002" (other specified payments) and Business income statement type is "Personal Services Income" in the attached Income Details schedule</t>
  </si>
  <si>
    <t>Tax withheld - labour hire or other specified payments must be provided</t>
  </si>
  <si>
    <t>CMN.ATO.IITR.730495</t>
  </si>
  <si>
    <t>VR.ATO.IITR.730495</t>
  </si>
  <si>
    <t>IF [iitr278] = NULL AND COUNT(SCHEDULE = "INCDTLS") = 1 AND ANY OCCURRENCE OF ([incdtls493]) &lt;&gt; NULL WHERE ([incdtls489] = SET("001", "002") AND [incdtls490] = "Personal Services Income")
   RETURN VALIDATION MESSAGE
ENDIF</t>
  </si>
  <si>
    <t>Where any Tax withheld - labour hire or other specified payments amount is provided on the attached Income Details schedule with a Business income statement payment type of "001" (labour hire) or "002" (other specified payments) and Business income statement type is "Personal Services Income", then Tax withheld - labour hire or other specified payments must be provided</t>
  </si>
  <si>
    <t>Tax withheld where Australian business number not quoted is incorrect</t>
  </si>
  <si>
    <t>CMN.ATO.IITR.730494</t>
  </si>
  <si>
    <t>VR.ATO.IITR.730494</t>
  </si>
  <si>
    <t>The Tax withheld where Australian business number not quoted amount must equal the sum of all Business income statement tax withheld amounts where the Business income statement payment type is "012" (no ABN quoted) and Business income statement type is "Personal Services Income" in the attached Income Details schedule</t>
  </si>
  <si>
    <t>Tax withheld where Australian business number not quoted must be provided</t>
  </si>
  <si>
    <t>CMN.ATO.IITR.730493</t>
  </si>
  <si>
    <t>VR.ATO.IITR.730493</t>
  </si>
  <si>
    <t>IF [iitr277] = NULL AND COUNT(SCHEDULE = "INCDTLS") = 1 AND ANY OCCURRENCE OF ([incdtls493]) &lt;&gt; NULL WHERE ([incdtls489] = "012" AND [incdtls490] = "Personal Services Income")
   RETURN VALIDATION MESSAGE
ENDIF</t>
  </si>
  <si>
    <t>Where any Tax withheld where Australian business number not quoted is provided on the attached Income Details schedule with a Business income statement payment type of "012" (no ABN quoted) and Business income statement type is "Personal Services Income", then Tax withheld where Australian business number not quoted must be provided</t>
  </si>
  <si>
    <t>CMN.ATO.IITR.730492</t>
  </si>
  <si>
    <t>VR.ATO.IITR.730492</t>
  </si>
  <si>
    <t>The Tax withheld - voluntary agreement amount must equal the sum of all Business income statement tax withheld amounts where the Business income statement payment type is "003" (voluntary agreement) and Business income statement type is “Personal Services Income” in the attached Income Details schedule</t>
  </si>
  <si>
    <t>Tax withheld - voluntary agreement must be provided</t>
  </si>
  <si>
    <t>CMN.ATO.IITR.730491</t>
  </si>
  <si>
    <t>VR.ATO.IITR.730491</t>
  </si>
  <si>
    <t>IF [iitr276] = NULL AND COUNT(SCHEDULE = "INCDTLS") = 1 AND ANY OCCURRENCE OF ([incdtls493]) &lt;&gt; NULL WHERE ([incdtls489] = "003" AND [incdtls490] = "Personal Services Income")
   RETURN VALIDATION MESSAGE
ENDIF</t>
  </si>
  <si>
    <t>Where any Business income statement tax withheld amount is provided on the attached Income Details schedule with a Business income statement payment type of "003" (voluntary agreement) and Business income statement type is "Personal Services Income", then Tax withheld - voluntary agreement must be provided</t>
  </si>
  <si>
    <t>The Net income/loss from business tax withheld - labour hire or other specified payments amount must equal the sum of all Business income statement tax withheld amounts where the Business income statement payment type is "001" (labour hire) or "002" (other specified payments) and Business income statement type is "Business" in the attached Income Details schedule</t>
  </si>
  <si>
    <t>The Net income/loss from business tax withheld - foreign resident withholding (excluding capital gains) amount must equal the sum of all Business income statement tax withheld amounts where the Business income statement payment type is "011" (foreign resident withholding) and Business income statement type is "Business" in the attached Income Details schedule</t>
  </si>
  <si>
    <t>The Net income/loss from business tax withheld where Australian business number not quoted amount must equal the sum of all Business income statement tax withheld amounts where the Business income statement payment type is "012" (no ABN quoted) and Business income statement type is "Business" in the attached Income Details schedule</t>
  </si>
  <si>
    <t>The Net income/loss from business tax withheld voluntary agreement amount must equal the sum of all Business income statement tax withheld amounts where the Business income statement payment type is "003" (voluntary agreement) and Business income statement type is "Business" in the attached Income Details schedule</t>
  </si>
  <si>
    <t>IF COUNT(SCHEDULE = "INCDTLS") = 1 AND [iitr438] &lt;&gt; NULL AND [iitr438] &lt;&gt; SUM(ConditionalValue([incdtls489] = "011" AND [incdtls490] = "Business", [incdtls492], 0))
     RETURN VALIDATION MESSAGE
ENDIF</t>
  </si>
  <si>
    <t>Non-PP - Gross payments subject to foreign resident withholding (excluding capital gains) must equal the sum of all Business income statement gross payment amounts in the attached Income Details schedule where the corresponding Business income statement payment type is "011" (foreign resident withholding) and Business income statement type is "Business"</t>
  </si>
  <si>
    <t>IF [iitr289] = NULL AND COUNT(SCHEDULE = "INCDTLS") = 1 AND ANY OCCURRENCE OF ([incdtls493]) &lt;&gt; NULL WHERE ([incdtls489] = SET("001", "002") AND [incdtls490] = "Business")
   RETURN VALIDATION MESSAGE
ENDIF</t>
  </si>
  <si>
    <t>Where any Business income statement tax withheld amount is provided on the attached Income Details schedule with a Business income statement payment type of "001" (labour hire) or "002" (other specified payments) and Business income statement type is "Business", then Net income/loss from business tax withheld - labour hire or other specified payments must be provided</t>
  </si>
  <si>
    <t>IF [iitr288] = NULL AND COUNT(SCHEDULE = "INCDTLS") = 1 AND ANY OCCURRENCE OF ([incdtls493]) &lt;&gt; NULL WHERE ([incdtls489] = "011" AND [incdtls490] = "Business")
   RETURN VALIDATION MESSAGE
ENDIF</t>
  </si>
  <si>
    <t>Where any Business income statement tax withheld amount is provided on the attached Income Details schedule with a Business income statement payment type of "011" (foreign resident withholding) and Business income statement type is "Business", then Net income/loss from business tax withheld - foreign resident withholding (excluding capital gains) must be provided</t>
  </si>
  <si>
    <t>IF [iitr287] = NULL AND COUNT(SCHEDULE = "INCDTLS") = 1 AND ANY OCCURRENCE OF ([incdtls493]) &lt;&gt; NULL WHERE ([incdtls489] = "012" AND [incdtls490] = "Business")
   RETURN VALIDATION MESSAGE
ENDIF</t>
  </si>
  <si>
    <t>Where any Business income statement tax withheld amount is provided on the attached Income Details schedule with a Business income statement payment type of "012" (no ABN quoted) and Business income statement type is "Business", then Net income/loss from business tax withheld where Australian business number not quoted must be provided</t>
  </si>
  <si>
    <t>IF [iitr286] = NULL AND COUNT(SCHEDULE = "INCDTLS") = 1 AND ANY OCCURRENCE OF ([incdtls493]) &lt;&gt; NULL WHERE ([incdtls489] = "003" AND [incdtls490] = "Business")
   RETURN VALIDATION MESSAGE
ENDIF</t>
  </si>
  <si>
    <t>Where any Business income statement tax withheld amount is provided on the attached Income Details schedule with a Business income statement payment type of "003" (voluntary agreement) and Business income statement type is "Business", then Net income/loss from business tax withheld voluntary agreement must be provided</t>
  </si>
  <si>
    <t>TFS1242484 / TFSD1977191</t>
  </si>
  <si>
    <r>
      <rPr>
        <b/>
        <sz val="10"/>
        <color theme="1"/>
        <rFont val="Arial"/>
        <family val="2"/>
      </rPr>
      <t>Business Rule ID:</t>
    </r>
    <r>
      <rPr>
        <sz val="10"/>
        <color theme="1"/>
        <rFont val="Arial"/>
        <family val="2"/>
      </rPr>
      <t xml:space="preserve"> VR.ATO.IITR.730495
New rule to ensure IITR278 Tax withheld - labour hire or other specified payments is provided.</t>
    </r>
  </si>
  <si>
    <r>
      <rPr>
        <b/>
        <sz val="10"/>
        <color theme="1"/>
        <rFont val="Arial"/>
        <family val="2"/>
      </rPr>
      <t>Business Rule ID:</t>
    </r>
    <r>
      <rPr>
        <sz val="10"/>
        <color theme="1"/>
        <rFont val="Arial"/>
        <family val="2"/>
      </rPr>
      <t xml:space="preserve"> VR.ATO.IITR.730496
New rule to ensure IITR278 Tax withheld - labour hire or other specified payments is correct.</t>
    </r>
  </si>
  <si>
    <r>
      <rPr>
        <b/>
        <sz val="10"/>
        <color theme="1"/>
        <rFont val="Arial"/>
        <family val="2"/>
      </rPr>
      <t>Business Rule ID:</t>
    </r>
    <r>
      <rPr>
        <sz val="10"/>
        <color theme="1"/>
        <rFont val="Arial"/>
        <family val="2"/>
      </rPr>
      <t xml:space="preserve"> VR.ATO.IITR.730493
New rule to ensure IITR277 Tax withheld where Australian business number not quoted is provided.</t>
    </r>
  </si>
  <si>
    <r>
      <rPr>
        <b/>
        <sz val="10"/>
        <color theme="1"/>
        <rFont val="Arial"/>
        <family val="2"/>
      </rPr>
      <t>Business Rule ID:</t>
    </r>
    <r>
      <rPr>
        <sz val="10"/>
        <color theme="1"/>
        <rFont val="Arial"/>
        <family val="2"/>
      </rPr>
      <t xml:space="preserve"> VR.ATO.IITR.730494
New rule to ensure IITR277 Tax withheld where Australian business number not quoted is correct.</t>
    </r>
  </si>
  <si>
    <r>
      <rPr>
        <b/>
        <sz val="10"/>
        <color theme="1"/>
        <rFont val="Arial"/>
        <family val="2"/>
      </rPr>
      <t>Business Rule ID:</t>
    </r>
    <r>
      <rPr>
        <sz val="10"/>
        <color theme="1"/>
        <rFont val="Arial"/>
        <family val="2"/>
      </rPr>
      <t xml:space="preserve"> VR.ATO.IITR.730491
New rule to ensure IITR276 Tax withheld - voluntary agreement is provided.</t>
    </r>
  </si>
  <si>
    <r>
      <rPr>
        <b/>
        <sz val="10"/>
        <color theme="1"/>
        <rFont val="Arial"/>
        <family val="2"/>
      </rPr>
      <t>Business Rule ID:</t>
    </r>
    <r>
      <rPr>
        <sz val="10"/>
        <color theme="1"/>
        <rFont val="Arial"/>
        <family val="2"/>
      </rPr>
      <t xml:space="preserve"> VR.ATO.IITR.730492
New rule to ensure IITR276 Tax withheld - voluntary agreement is correct.</t>
    </r>
  </si>
  <si>
    <r>
      <rPr>
        <b/>
        <sz val="10"/>
        <color theme="1"/>
        <rFont val="Arial"/>
        <family val="2"/>
      </rPr>
      <t>Business Rule ID:</t>
    </r>
    <r>
      <rPr>
        <sz val="10"/>
        <color theme="1"/>
        <rFont val="Arial"/>
        <family val="2"/>
      </rPr>
      <t xml:space="preserve"> VR.ATO.IITR.730450
Updated validation rule to include consideration for the Business income statement type.
</t>
    </r>
    <r>
      <rPr>
        <b/>
        <sz val="10"/>
        <color theme="1"/>
        <rFont val="Arial"/>
        <family val="2"/>
      </rPr>
      <t xml:space="preserve">Updated Technical Business Rule 
From:
</t>
    </r>
    <r>
      <rPr>
        <sz val="10"/>
        <color theme="1"/>
        <rFont val="Arial"/>
        <family val="2"/>
      </rPr>
      <t xml:space="preserve">IF(([iitr286] &lt;&gt; NULL) AND (COUNT(SCHEDULE = "INCDTLS") = 1) AND [iitr286] &lt;&gt; (SUM(ConditionalValue([incdtls489] = "003", [incdtls493], 0))))
   RETURN VALIDATION MESSAGE
ENDIF
</t>
    </r>
    <r>
      <rPr>
        <b/>
        <sz val="10"/>
        <color theme="1"/>
        <rFont val="Arial"/>
        <family val="2"/>
      </rPr>
      <t>To:</t>
    </r>
    <r>
      <rPr>
        <sz val="10"/>
        <color theme="1"/>
        <rFont val="Arial"/>
        <family val="2"/>
      </rPr>
      <t xml:space="preserve">
IF(([iitr286] &lt;&gt; NULL) AND (COUNT(SCHEDULE = "INCDTLS") = 1) AND [iitr286] &lt;&gt; (SUM(ConditionalValue([incdtls489] = "003" AND [incdtls490] = "Business", [incdtls493], 0))))
   RETURN VALIDATION MESSAGE
ENDIF
</t>
    </r>
    <r>
      <rPr>
        <b/>
        <sz val="10"/>
        <color theme="1"/>
        <rFont val="Arial"/>
        <family val="2"/>
      </rPr>
      <t xml:space="preserve">Updated English Business Rule &amp; Long Message
From:
</t>
    </r>
    <r>
      <rPr>
        <sz val="10"/>
        <color theme="1"/>
        <rFont val="Arial"/>
        <family val="2"/>
      </rPr>
      <t xml:space="preserve">The Net income/loss from business tax withheld voluntary agreement amount must equal the sum of all Business income statement tax withheld amounts where the Business income statement payment type is "003" (voluntary agreement) in the attached Income Details schedule
</t>
    </r>
    <r>
      <rPr>
        <b/>
        <sz val="10"/>
        <color theme="1"/>
        <rFont val="Arial"/>
        <family val="2"/>
      </rPr>
      <t>To:</t>
    </r>
    <r>
      <rPr>
        <sz val="10"/>
        <color theme="1"/>
        <rFont val="Arial"/>
        <family val="2"/>
      </rPr>
      <t xml:space="preserve">
The Net income/loss from business tax withheld voluntary agreement amount must equal the sum of all Business income statement tax withheld amounts where the Business income statement payment type is "003" (voluntary agreement) and Business income statement type is "Business" in the attached Income Details schedule</t>
    </r>
  </si>
  <si>
    <r>
      <rPr>
        <b/>
        <sz val="10"/>
        <color theme="1"/>
        <rFont val="Arial"/>
        <family val="2"/>
      </rPr>
      <t xml:space="preserve">Business Rule ID: </t>
    </r>
    <r>
      <rPr>
        <sz val="10"/>
        <color theme="1"/>
        <rFont val="Arial"/>
        <family val="2"/>
      </rPr>
      <t xml:space="preserve">VR.ATO.IITR.730240
Updated validation rule to include consideration for the Business income statement type.
</t>
    </r>
    <r>
      <rPr>
        <b/>
        <sz val="10"/>
        <color theme="1"/>
        <rFont val="Arial"/>
        <family val="2"/>
      </rPr>
      <t xml:space="preserve">Updated Technical Business Rule 
From:
</t>
    </r>
    <r>
      <rPr>
        <sz val="10"/>
        <color theme="1"/>
        <rFont val="Arial"/>
        <family val="2"/>
      </rPr>
      <t xml:space="preserve">IF [iitr286] = NULL AND COUNT(SCHEDULE = "INCDTLS") = 1 AND ANY OCCURRENCE OF ([incdtls493]) &lt;&gt; NULL WHERE ([incdtls489] = "003")
   RETURN VALIDATION MESSAGE
ENDIF
</t>
    </r>
    <r>
      <rPr>
        <b/>
        <sz val="10"/>
        <color theme="1"/>
        <rFont val="Arial"/>
        <family val="2"/>
      </rPr>
      <t>To:</t>
    </r>
    <r>
      <rPr>
        <sz val="10"/>
        <color theme="1"/>
        <rFont val="Arial"/>
        <family val="2"/>
      </rPr>
      <t xml:space="preserve">
IF [iitr286] = NULL AND COUNT(SCHEDULE = "INCDTLS") = 1 AND ANY OCCURRENCE OF ([incdtls493]) &lt;&gt; NULL WHERE ([incdtls489] = "003" AND [incdtls490] = "Business")
   RETURN VALIDATION MESSAGE
ENDIF
</t>
    </r>
    <r>
      <rPr>
        <b/>
        <sz val="10"/>
        <color theme="1"/>
        <rFont val="Arial"/>
        <family val="2"/>
      </rPr>
      <t xml:space="preserve">Updated English Business Rule &amp; Long Message
From:
</t>
    </r>
    <r>
      <rPr>
        <sz val="10"/>
        <color theme="1"/>
        <rFont val="Arial"/>
        <family val="2"/>
      </rPr>
      <t xml:space="preserve">Where any Business income statement tax withheld amount is provided on the attached Income Details schedule with a Business income statement payment type of "003" (voluntary agreement), then Net income/loss from business tax withheld voluntary agreement must be provided
</t>
    </r>
    <r>
      <rPr>
        <b/>
        <sz val="10"/>
        <color theme="1"/>
        <rFont val="Arial"/>
        <family val="2"/>
      </rPr>
      <t>To:</t>
    </r>
    <r>
      <rPr>
        <sz val="10"/>
        <color theme="1"/>
        <rFont val="Arial"/>
        <family val="2"/>
      </rPr>
      <t xml:space="preserve">
Where any Business income statement tax withheld amount is provided on the attached Income Details schedule with a Business income statement payment type of "003" (voluntary agreement) and Business income statement type is "Business", then Net income/loss from business tax withheld voluntary agreement must be provided</t>
    </r>
  </si>
  <si>
    <r>
      <rPr>
        <b/>
        <sz val="10"/>
        <color theme="1"/>
        <rFont val="Arial"/>
        <family val="2"/>
      </rPr>
      <t xml:space="preserve">Business Rule ID: </t>
    </r>
    <r>
      <rPr>
        <sz val="10"/>
        <color theme="1"/>
        <rFont val="Arial"/>
        <family val="2"/>
      </rPr>
      <t xml:space="preserve">VR.ATO.IITR.730241
Updated validation rule to include consideration for the Business income statement type.
</t>
    </r>
    <r>
      <rPr>
        <b/>
        <sz val="10"/>
        <color theme="1"/>
        <rFont val="Arial"/>
        <family val="2"/>
      </rPr>
      <t xml:space="preserve">Updated Technical Business Rule 
From:
</t>
    </r>
    <r>
      <rPr>
        <sz val="10"/>
        <color theme="1"/>
        <rFont val="Arial"/>
        <family val="2"/>
      </rPr>
      <t xml:space="preserve">IF [iitr287] = NULL AND COUNT(SCHEDULE = "INCDTLS") = 1 AND ANY OCCURRENCE OF ([incdtls493]) &lt;&gt; NULL WHERE ([incdtls489] = "012")
   RETURN VALIDATION MESSAGE
ENDIF
</t>
    </r>
    <r>
      <rPr>
        <b/>
        <sz val="10"/>
        <color theme="1"/>
        <rFont val="Arial"/>
        <family val="2"/>
      </rPr>
      <t>To:</t>
    </r>
    <r>
      <rPr>
        <sz val="10"/>
        <color theme="1"/>
        <rFont val="Arial"/>
        <family val="2"/>
      </rPr>
      <t xml:space="preserve">
IF [iitr287] = NULL AND COUNT(SCHEDULE = "INCDTLS") = 1 AND ANY OCCURRENCE OF ([incdtls493]) &lt;&gt; NULL WHERE ([incdtls489] = "012" AND [incdtls490] = "Business")
   RETURN VALIDATION MESSAGE
ENDIF
</t>
    </r>
    <r>
      <rPr>
        <b/>
        <sz val="10"/>
        <color theme="1"/>
        <rFont val="Arial"/>
        <family val="2"/>
      </rPr>
      <t xml:space="preserve">Updated English Business Rule &amp; Long Message
From:
</t>
    </r>
    <r>
      <rPr>
        <sz val="10"/>
        <color theme="1"/>
        <rFont val="Arial"/>
        <family val="2"/>
      </rPr>
      <t xml:space="preserve">Where any Business income statement tax withheld amount is provided on the attached Income Details schedule with a Business income statement payment type of "012" (no ABN quoted), then Net income/loss from business tax withheld where Australian business number not quoted must be provided
</t>
    </r>
    <r>
      <rPr>
        <b/>
        <sz val="10"/>
        <color theme="1"/>
        <rFont val="Arial"/>
        <family val="2"/>
      </rPr>
      <t>To:</t>
    </r>
    <r>
      <rPr>
        <sz val="10"/>
        <color theme="1"/>
        <rFont val="Arial"/>
        <family val="2"/>
      </rPr>
      <t xml:space="preserve">
Where any Business income statement tax withheld amount is provided on the attached Income Details schedule with a Business income statement payment type of "012" (no ABN quoted) and Business income statement type is "Business", then Net income/loss from business tax withheld where Australian business number not quoted must be provided</t>
    </r>
  </si>
  <si>
    <r>
      <rPr>
        <b/>
        <sz val="10"/>
        <color theme="1"/>
        <rFont val="Arial"/>
        <family val="2"/>
      </rPr>
      <t>Business Rule ID:</t>
    </r>
    <r>
      <rPr>
        <sz val="10"/>
        <color theme="1"/>
        <rFont val="Arial"/>
        <family val="2"/>
      </rPr>
      <t xml:space="preserve"> VR.ATO.IITR.730451
Updated validation rule to include consideration for the Business income statement type.
</t>
    </r>
    <r>
      <rPr>
        <b/>
        <sz val="10"/>
        <color theme="1"/>
        <rFont val="Arial"/>
        <family val="2"/>
      </rPr>
      <t xml:space="preserve">Updated Technical Business Rule 
From:
</t>
    </r>
    <r>
      <rPr>
        <sz val="10"/>
        <color theme="1"/>
        <rFont val="Arial"/>
        <family val="2"/>
      </rPr>
      <t xml:space="preserve">IF(([iitr287] &lt;&gt; NULL) AND (COUNT(SCHEDULE = "INCDTLS") = 1) AND [iitr287] &lt;&gt; (SUM(ConditionalValue([incdtls489] = "012", [incdtls493], 0))))
   RETURN VALIDATION MESSAGE
ENDIF
</t>
    </r>
    <r>
      <rPr>
        <b/>
        <sz val="10"/>
        <color theme="1"/>
        <rFont val="Arial"/>
        <family val="2"/>
      </rPr>
      <t>To:</t>
    </r>
    <r>
      <rPr>
        <sz val="10"/>
        <color theme="1"/>
        <rFont val="Arial"/>
        <family val="2"/>
      </rPr>
      <t xml:space="preserve">
IF(([iitr287] &lt;&gt; NULL) AND (COUNT(SCHEDULE = "INCDTLS") = 1) AND [iitr287] &lt;&gt; (SUM(ConditionalValue([incdtls489] = "012" AND [incdtls490] = "Business", [incdtls493], 0))))
   RETURN VALIDATION MESSAGE
ENDIF
</t>
    </r>
    <r>
      <rPr>
        <b/>
        <sz val="10"/>
        <color theme="1"/>
        <rFont val="Arial"/>
        <family val="2"/>
      </rPr>
      <t xml:space="preserve">Updated English Business Rule &amp; Long Message
From:
</t>
    </r>
    <r>
      <rPr>
        <sz val="10"/>
        <color theme="1"/>
        <rFont val="Arial"/>
        <family val="2"/>
      </rPr>
      <t xml:space="preserve">The Net income/loss from business tax withheld where Australian business number not quoted amount must equal the sum of all Business income statement tax withheld amounts where the Business income statement payment type is "012" (no ABN quoted) in the attached Income Details schedule
</t>
    </r>
    <r>
      <rPr>
        <b/>
        <sz val="10"/>
        <color theme="1"/>
        <rFont val="Arial"/>
        <family val="2"/>
      </rPr>
      <t>To:</t>
    </r>
    <r>
      <rPr>
        <sz val="10"/>
        <color theme="1"/>
        <rFont val="Arial"/>
        <family val="2"/>
      </rPr>
      <t xml:space="preserve">
The Net income/loss from business tax withheld where Australian business number not quoted amount must equal the sum of all Business income statement tax withheld amounts where the Business income statement payment type is "012" (no ABN quoted) and Business income statement type is "Business" in the attached Income Details schedule</t>
    </r>
  </si>
  <si>
    <r>
      <rPr>
        <b/>
        <sz val="10"/>
        <color theme="1"/>
        <rFont val="Arial"/>
        <family val="2"/>
      </rPr>
      <t xml:space="preserve">Business Rule ID: </t>
    </r>
    <r>
      <rPr>
        <sz val="10"/>
        <color theme="1"/>
        <rFont val="Arial"/>
        <family val="2"/>
      </rPr>
      <t xml:space="preserve">VR.ATO.IITR.730242
Updated validation rule to include consideration for the Business income statement type.
</t>
    </r>
    <r>
      <rPr>
        <b/>
        <sz val="10"/>
        <color theme="1"/>
        <rFont val="Arial"/>
        <family val="2"/>
      </rPr>
      <t xml:space="preserve">Updated Technical Business Rule 
From:
</t>
    </r>
    <r>
      <rPr>
        <sz val="10"/>
        <color theme="1"/>
        <rFont val="Arial"/>
        <family val="2"/>
      </rPr>
      <t xml:space="preserve">IF [iitr288] = NULL AND COUNT(SCHEDULE = "INCDTLS") = 1 AND ANY OCCURRENCE OF ([incdtls493]) &lt;&gt; NULL WHERE ([incdtls489] = "011")
   RETURN VALIDATION MESSAGE
ENDIF
</t>
    </r>
    <r>
      <rPr>
        <b/>
        <sz val="10"/>
        <color theme="1"/>
        <rFont val="Arial"/>
        <family val="2"/>
      </rPr>
      <t>To:</t>
    </r>
    <r>
      <rPr>
        <sz val="10"/>
        <color theme="1"/>
        <rFont val="Arial"/>
        <family val="2"/>
      </rPr>
      <t xml:space="preserve">
IF [iitr288] = NULL AND COUNT(SCHEDULE = "INCDTLS") = 1 AND ANY OCCURRENCE OF ([incdtls493]) &lt;&gt; NULL WHERE ([incdtls489] = "011" AND [incdtls490] = "Business")
   RETURN VALIDATION MESSAGE
ENDIF
</t>
    </r>
    <r>
      <rPr>
        <b/>
        <sz val="10"/>
        <color theme="1"/>
        <rFont val="Arial"/>
        <family val="2"/>
      </rPr>
      <t xml:space="preserve">Updated English Business Rule &amp; Long Message
From:
</t>
    </r>
    <r>
      <rPr>
        <sz val="10"/>
        <color theme="1"/>
        <rFont val="Arial"/>
        <family val="2"/>
      </rPr>
      <t xml:space="preserve">Where any Business income statement tax withheld amount is provided on the attached Income Details schedule with a Business income statement payment type of "011" (foreign resident withholding), then Net income/loss from business tax withheld - foreign resident withholding (excluding capital gains) must be provided
</t>
    </r>
    <r>
      <rPr>
        <b/>
        <sz val="10"/>
        <color theme="1"/>
        <rFont val="Arial"/>
        <family val="2"/>
      </rPr>
      <t>To:</t>
    </r>
    <r>
      <rPr>
        <sz val="10"/>
        <color theme="1"/>
        <rFont val="Arial"/>
        <family val="2"/>
      </rPr>
      <t xml:space="preserve">
Where any Business income statement tax withheld amount is provided on the attached Income Details schedule with a Business income statement payment type of "011" (foreign resident withholding) and Business income statement type is "Business", then Net income/loss from business tax withheld - foreign resident withholding (excluding capital gains) must be provided</t>
    </r>
  </si>
  <si>
    <r>
      <rPr>
        <b/>
        <sz val="10"/>
        <color theme="1"/>
        <rFont val="Arial"/>
        <family val="2"/>
      </rPr>
      <t>Business Rule ID:</t>
    </r>
    <r>
      <rPr>
        <sz val="10"/>
        <color theme="1"/>
        <rFont val="Arial"/>
        <family val="2"/>
      </rPr>
      <t xml:space="preserve"> VR.ATO.IITR.730452
Updated validation rule to include consideration for the Business income statement type.
</t>
    </r>
    <r>
      <rPr>
        <b/>
        <sz val="10"/>
        <color theme="1"/>
        <rFont val="Arial"/>
        <family val="2"/>
      </rPr>
      <t xml:space="preserve">Updated Technical Business Rule 
From:
</t>
    </r>
    <r>
      <rPr>
        <sz val="10"/>
        <color theme="1"/>
        <rFont val="Arial"/>
        <family val="2"/>
      </rPr>
      <t xml:space="preserve">IF(([iitr288] &lt;&gt; NULL) AND (COUNT(SCHEDULE = "INCDTLS") = 1) AND [iitr288] &lt;&gt; (SUM(ConditionalValue([incdtls489] = "011", [incdtls493], 0))))
   RETURN VALIDATION MESSAGE
ENDIF
</t>
    </r>
    <r>
      <rPr>
        <b/>
        <sz val="10"/>
        <color theme="1"/>
        <rFont val="Arial"/>
        <family val="2"/>
      </rPr>
      <t>To:</t>
    </r>
    <r>
      <rPr>
        <sz val="10"/>
        <color theme="1"/>
        <rFont val="Arial"/>
        <family val="2"/>
      </rPr>
      <t xml:space="preserve">
IF(([iitr288] &lt;&gt; NULL) AND (COUNT(SCHEDULE = "INCDTLS") = 1) AND [iitr288] &lt;&gt; (SUM(ConditionalValue([incdtls489] = "011" AND [incdtls490] = "Business", [incdtls493], 0))))
   RETURN VALIDATION MESSAGE
ENDIF
</t>
    </r>
    <r>
      <rPr>
        <b/>
        <sz val="10"/>
        <color theme="1"/>
        <rFont val="Arial"/>
        <family val="2"/>
      </rPr>
      <t xml:space="preserve">Updated English Business Rule &amp; Long Message
From:
</t>
    </r>
    <r>
      <rPr>
        <sz val="10"/>
        <color theme="1"/>
        <rFont val="Arial"/>
        <family val="2"/>
      </rPr>
      <t xml:space="preserve">The Net income/loss from business tax withheld - foreign resident withholding (excluding capital gains) amount must equal the sum of all Business income statement tax withheld amounts where the Business income statement payment type is "011" (foreign resident withholding) in the attached Income Details schedule
</t>
    </r>
    <r>
      <rPr>
        <b/>
        <sz val="10"/>
        <color theme="1"/>
        <rFont val="Arial"/>
        <family val="2"/>
      </rPr>
      <t>To:</t>
    </r>
    <r>
      <rPr>
        <sz val="10"/>
        <color theme="1"/>
        <rFont val="Arial"/>
        <family val="2"/>
      </rPr>
      <t xml:space="preserve">
The Net income/loss from business tax withheld - foreign resident withholding (excluding capital gains) amount must equal the sum of all Business income statement tax withheld amounts where the Business income statement payment type is "011" (foreign resident withholding) and Business income statement type is "Business" in the attached Income Details schedule</t>
    </r>
  </si>
  <si>
    <r>
      <rPr>
        <b/>
        <sz val="10"/>
        <color theme="1"/>
        <rFont val="Arial"/>
        <family val="2"/>
      </rPr>
      <t>Business Rule ID:</t>
    </r>
    <r>
      <rPr>
        <sz val="10"/>
        <color theme="1"/>
        <rFont val="Arial"/>
        <family val="2"/>
      </rPr>
      <t xml:space="preserve"> VR.ATO.IITR.730243
Updated validation rule to include consideration for the Business income statement type.
</t>
    </r>
    <r>
      <rPr>
        <b/>
        <sz val="10"/>
        <color theme="1"/>
        <rFont val="Arial"/>
        <family val="2"/>
      </rPr>
      <t xml:space="preserve">Updated Technical Business Rule 
From:
</t>
    </r>
    <r>
      <rPr>
        <sz val="10"/>
        <color theme="1"/>
        <rFont val="Arial"/>
        <family val="2"/>
      </rPr>
      <t xml:space="preserve">IF [iitr289] = NULL AND COUNT(SCHEDULE = "INCDTLS") = 1 AND ANY OCCURRENCE OF ([incdtls493]) &lt;&gt; NULL WHERE ([incdtls489] = SET("001", "002"))
   RETURN VALIDATION MESSAGE
ENDIF
</t>
    </r>
    <r>
      <rPr>
        <b/>
        <sz val="10"/>
        <color theme="1"/>
        <rFont val="Arial"/>
        <family val="2"/>
      </rPr>
      <t>To:</t>
    </r>
    <r>
      <rPr>
        <sz val="10"/>
        <color theme="1"/>
        <rFont val="Arial"/>
        <family val="2"/>
      </rPr>
      <t xml:space="preserve">
IF [iitr289] = NULL AND COUNT(SCHEDULE = "INCDTLS") = 1 AND ANY OCCURRENCE OF ([incdtls493]) &lt;&gt; NULL WHERE ([incdtls489] = SET("001", "002") AND [incdtls490] = "Business")
   RETURN VALIDATION MESSAGE
ENDIF
</t>
    </r>
    <r>
      <rPr>
        <b/>
        <sz val="10"/>
        <color theme="1"/>
        <rFont val="Arial"/>
        <family val="2"/>
      </rPr>
      <t xml:space="preserve">Updated English Business Rule &amp; Long Message
From:
</t>
    </r>
    <r>
      <rPr>
        <sz val="10"/>
        <color theme="1"/>
        <rFont val="Arial"/>
        <family val="2"/>
      </rPr>
      <t xml:space="preserve">Where any Business income statement tax withheld amount is provided on the attached Income Details schedule with a Business income statement payment type of "001" (labour hire) or "002" (other specified payments), then Net income/loss from business tax withheld - labour hire or other specified payments must be provided
</t>
    </r>
    <r>
      <rPr>
        <b/>
        <sz val="10"/>
        <color theme="1"/>
        <rFont val="Arial"/>
        <family val="2"/>
      </rPr>
      <t>To:</t>
    </r>
    <r>
      <rPr>
        <sz val="10"/>
        <color theme="1"/>
        <rFont val="Arial"/>
        <family val="2"/>
      </rPr>
      <t xml:space="preserve">
Where any Business income statement tax withheld amount is provided on the attached Income Details schedule with a Business income statement payment type of "001" (labour hire) or "002" (other specified payments) and Business income statement type is "Business", then Net income/loss from business tax withheld - labour hire or other specified payments must be provided</t>
    </r>
  </si>
  <si>
    <r>
      <rPr>
        <b/>
        <sz val="10"/>
        <color theme="1"/>
        <rFont val="Arial"/>
        <family val="2"/>
      </rPr>
      <t>Business Rule ID:</t>
    </r>
    <r>
      <rPr>
        <sz val="10"/>
        <color theme="1"/>
        <rFont val="Arial"/>
        <family val="2"/>
      </rPr>
      <t xml:space="preserve"> VR.ATO.IITR.730453
Updated validation rule to include consideration for the Business income statement type.
</t>
    </r>
    <r>
      <rPr>
        <b/>
        <sz val="10"/>
        <color theme="1"/>
        <rFont val="Arial"/>
        <family val="2"/>
      </rPr>
      <t xml:space="preserve">Updated Technical Business Rule 
From:
</t>
    </r>
    <r>
      <rPr>
        <sz val="10"/>
        <color theme="1"/>
        <rFont val="Arial"/>
        <family val="2"/>
      </rPr>
      <t xml:space="preserve">IF(([iitr289] &lt;&gt; NULL) AND (COUNT(SCHEDULE = "INCDTLS") = 1) AND [iitr289] &lt;&gt; (SUM(ConditionalValue(([incdtls489] = "001" OR [incdtls489] = "002"), [incdtls493], 0))))
   RETURN VALIDATION MESSAGE
ENDIF
</t>
    </r>
    <r>
      <rPr>
        <b/>
        <sz val="10"/>
        <color theme="1"/>
        <rFont val="Arial"/>
        <family val="2"/>
      </rPr>
      <t>To:</t>
    </r>
    <r>
      <rPr>
        <sz val="10"/>
        <color theme="1"/>
        <rFont val="Arial"/>
        <family val="2"/>
      </rPr>
      <t xml:space="preserve">
IF(([iitr289] &lt;&gt; NULL) AND (COUNT(SCHEDULE = "INCDTLS") = 1) AND [iitr289] &lt;&gt; (SUM(ConditionalValue(([incdtls489] = "001" OR [incdtls489] = "002") AND [incdtls490] = "Business", [incdtls493], 0))))
   RETURN VALIDATION MESSAGE
ENDIF
</t>
    </r>
    <r>
      <rPr>
        <b/>
        <sz val="10"/>
        <color theme="1"/>
        <rFont val="Arial"/>
        <family val="2"/>
      </rPr>
      <t xml:space="preserve">Updated English Business Rule &amp; Long Message
From:
</t>
    </r>
    <r>
      <rPr>
        <sz val="10"/>
        <color theme="1"/>
        <rFont val="Arial"/>
        <family val="2"/>
      </rPr>
      <t xml:space="preserve">The Net income/loss from business tax withheld - labour hire or other specified payments amount must equal the sum of all Business income statement tax withheld amounts where the Business income statement payment type is "001" (labour hire) or "002" (other specified payments) in the attached Income Details schedule
</t>
    </r>
    <r>
      <rPr>
        <b/>
        <sz val="10"/>
        <color theme="1"/>
        <rFont val="Arial"/>
        <family val="2"/>
      </rPr>
      <t>To:</t>
    </r>
    <r>
      <rPr>
        <sz val="10"/>
        <color theme="1"/>
        <rFont val="Arial"/>
        <family val="2"/>
      </rPr>
      <t xml:space="preserve">
The Net income/loss from business tax withheld - labour hire or other specified payments amount must equal the sum of all Business income statement tax withheld amounts where the Business income statement payment type is "001" (labour hire) or "002" (other specified payments) and Business income statement type is "Business" in the attached Income Details schedule</t>
    </r>
  </si>
  <si>
    <r>
      <rPr>
        <b/>
        <sz val="10"/>
        <color theme="1"/>
        <rFont val="Arial"/>
        <family val="2"/>
      </rPr>
      <t>Business Rule ID:</t>
    </r>
    <r>
      <rPr>
        <sz val="10"/>
        <color theme="1"/>
        <rFont val="Arial"/>
        <family val="2"/>
      </rPr>
      <t xml:space="preserve"> VR.ATO.IITR.730279
Updated validation rule to include consideration for the Business income statement type.
</t>
    </r>
    <r>
      <rPr>
        <b/>
        <sz val="10"/>
        <color theme="1"/>
        <rFont val="Arial"/>
        <family val="2"/>
      </rPr>
      <t xml:space="preserve">Updated Technical Business Rule 
From:
</t>
    </r>
    <r>
      <rPr>
        <sz val="10"/>
        <color theme="1"/>
        <rFont val="Arial"/>
        <family val="2"/>
      </rPr>
      <t xml:space="preserve">IF COUNT(SCHEDULE = "INCDTLS") = 1 AND [iitr438] &lt;&gt; NULL AND [iitr438] &lt;&gt; SUM(ConditionalValue([incdtls489] = "011", [incdtls492], 0))
     RETURN VALIDATION MESSAGE
ENDIF
</t>
    </r>
    <r>
      <rPr>
        <b/>
        <sz val="10"/>
        <color theme="1"/>
        <rFont val="Arial"/>
        <family val="2"/>
      </rPr>
      <t>To:</t>
    </r>
    <r>
      <rPr>
        <sz val="10"/>
        <color theme="1"/>
        <rFont val="Arial"/>
        <family val="2"/>
      </rPr>
      <t xml:space="preserve">
IF COUNT(SCHEDULE = "INCDTLS") = 1 AND [iitr438] &lt;&gt; NULL AND [iitr438] &lt;&gt; SUM(ConditionalValue([incdtls489] = "011" AND [incdtls490] = "Business", [incdtls492], 0))
     RETURN VALIDATION MESSAGE
ENDIF
</t>
    </r>
    <r>
      <rPr>
        <b/>
        <sz val="10"/>
        <color theme="1"/>
        <rFont val="Arial"/>
        <family val="2"/>
      </rPr>
      <t xml:space="preserve">Updated English Business Rule &amp; Long Message
From:
</t>
    </r>
    <r>
      <rPr>
        <sz val="10"/>
        <color theme="1"/>
        <rFont val="Arial"/>
        <family val="2"/>
      </rPr>
      <t xml:space="preserve">Non-PP - Gross payments subject to foreign resident withholding (excluding capital gains) must equal the sum of all Business income statement gross payment amounts in the attached Income Details schedule where the corresponding Business income statement payment type is "011" (foreign resident withholding)
</t>
    </r>
    <r>
      <rPr>
        <b/>
        <sz val="10"/>
        <color theme="1"/>
        <rFont val="Arial"/>
        <family val="2"/>
      </rPr>
      <t>To:</t>
    </r>
    <r>
      <rPr>
        <sz val="10"/>
        <color theme="1"/>
        <rFont val="Arial"/>
        <family val="2"/>
      </rPr>
      <t xml:space="preserve">
Non-PP - Gross payments subject to foreign resident withholding (excluding capital gains) must equal the sum of all Business income statement gross payment amounts in the attached Income Details schedule where the corresponding Business income statement payment type is "011" (foreign resident withholding) and Business income statement type is "Business"</t>
    </r>
  </si>
  <si>
    <t>IF COUNT(SCHEDULE = "INCDTLS") = 1 AND [iitr322] &lt;&gt; NULL AND [iitr322] &lt;&gt; RoundDown(SUM(ConditionalValue(([incdtls211] = NULL OR [incdtls211] = 0), ([incdtls209] - [incdtls210]), 0)), 0)
   RETURN VALIDATION MESSAGE
ENDIF</t>
  </si>
  <si>
    <t>IF [iitr324] = NULL AND COUNT(SCHEDULE = "INCDTLS") = 1 AND (ANY OCCURRENCE OF([incdtls219]) &lt;&gt; NULL OR ANY OCCURRENCE OF([incdtls413]) &lt;&gt; NULL)
   RETURN VALIDATION MESSAGE
ENDIF</t>
  </si>
  <si>
    <t>IF ([iitr613] = NULL) AND (COUNT(SCHEDULE = "INCDTLS") = 1) AND (ANY OCCURRENCE OF ([incdtls457]) &lt;&gt; NULL)
   RETURN VALIDATION MESSAGE
ENDIF</t>
  </si>
  <si>
    <t>IF ([iitr614] &lt;&gt; NULL) AND (COUNT(SCHEDULE = "INCDTLS") = 1) AND ([iitr614] &lt;&gt; RoundDown(SUM([incdtls458]),0))
   RETURN VALIDATION MESSAGE
ENDIF</t>
  </si>
  <si>
    <t>IF ([iitr614] = NULL) AND (COUNT(SCHEDULE = "INCDTLS") = 1) AND (ANY OCCURRENCE OF ([incdtls458]) &lt;&gt; NULL)
   RETURN VALIDATION MESSAGE
ENDIF</t>
  </si>
  <si>
    <t>IF ([iitr58] = NULLORBLANK OR [iitr59] = NULLORBLANK) AND (((COUNT(SCHEDULE = "INCDTLS") = 1) AND ((ANY OCCURRENCE OF([incdtls309]) &lt;&gt; NULL) OR (ANY OCCURRENCE OF([incdtls160]) &lt;&gt; NULL))) OR ([iitr134] &gt; 0) OR ([iitr136] &gt; 0) OR ([iitr137] &gt; 0) OR ([iitr139] &gt; 0) OR ([iitr141] &gt; 0))
   RETURN VALIDATION MESSAGE
ENDIF</t>
  </si>
  <si>
    <t>IF (([iitr276] &lt;&gt; NULL) AND (COUNT(SCHEDULE = "INCDTLS") = 1) AND [iitr276] &lt;&gt; (SUM(ConditionalValue([incdtls489] = "003" AND [incdtls490] = "Personal Services Income", [incdtls493], 0))))
   RETURN VALIDATION MESSAGE
ENDIF</t>
  </si>
  <si>
    <t>IF (([iitr277] &lt;&gt; NULL) AND (COUNT(SCHEDULE = "INCDTLS") = 1) AND [iitr277] &lt;&gt; (SUM(ConditionalValue([incdtls489] = "012" AND [incdtls490] = "Personal Services Income", [incdtls493], 0))))
   RETURN VALIDATION MESSAGE
ENDIF</t>
  </si>
  <si>
    <t>IF (([iitr278] &lt;&gt; NULL) AND (COUNT(SCHEDULE = "INCDTLS") = 1) AND [iitr278] &lt;&gt; (SUM(ConditionalValue(([incdtls489] = "001" OR [incdtls489] = "002") AND [incdtls490] = "Personal Services Income", [incdtls493], 0))))
   RETURN VALIDATION MESSAGE
ENDIF</t>
  </si>
  <si>
    <t>IF (([iitr286] &lt;&gt; NULL) AND (COUNT(SCHEDULE = "INCDTLS") = 1) AND [iitr286] &lt;&gt; (SUM(ConditionalValue([incdtls489] = "003" AND [incdtls490] = "Business", [incdtls493], 0))))
   RETURN VALIDATION MESSAGE
ENDIF</t>
  </si>
  <si>
    <t>IF (([iitr287] &lt;&gt; NULL) AND (COUNT(SCHEDULE = "INCDTLS") = 1) AND [iitr287] &lt;&gt; (SUM(ConditionalValue([incdtls489] = "012" AND [incdtls490] = "Business", [incdtls493], 0))))
   RETURN VALIDATION MESSAGE
ENDIF</t>
  </si>
  <si>
    <t>IF (([iitr288] &lt;&gt; NULL) AND (COUNT(SCHEDULE = "INCDTLS") = 1) AND [iitr288] &lt;&gt; (SUM(ConditionalValue([incdtls489] = "011" AND [incdtls490] = "Business", [incdtls493], 0))))
   RETURN VALIDATION MESSAGE
ENDIF</t>
  </si>
  <si>
    <t>IF (([iitr289] &lt;&gt; NULL) AND (COUNT(SCHEDULE = "INCDTLS") = 1) AND [iitr289] &lt;&gt; (SUM(ConditionalValue(([incdtls489] = "001" OR [incdtls489] = "002") AND [incdtls490] = "Business", [incdtls493], 0))))
   RETURN VALIDATION MESSAGE
ENDIF</t>
  </si>
  <si>
    <t>IF ((COUNT(SCHEDULE = "INCDTLS") = 1) AND (([incdtls203] &lt;&gt; NULL) OR (ANY OCCURRENCE OF [incdtls412] &lt;&gt; NULL) OR (ANY OCCURRENCE OF [incdtls440] &lt;&gt; NULL)) AND ([iitr316] = NULL))
   RETURN VALIDATION MESSAGE
ENDIF</t>
  </si>
  <si>
    <t>IF ((COUNT(SCHEDULE = "INCDTLS") = 1) AND (([incdtls204] &lt;&gt; NULL) OR (ANY OCCURRENCE OF [incdtls411] &lt;&gt; NULL) OR (ANY OCCURRENCE OF [incdtls439] &lt;&gt; NULL)) AND ([iitr318] = NULL))
   RETURN VALIDATION MESSAGE
ENDIF</t>
  </si>
  <si>
    <t>IF ([iitr617] &lt;&gt; NULL) AND (COUNT(SCHEDULE = "INCDTLS") = 1) AND ([iitr617] &lt;&gt; RoundDown(SUM(ConditionalValue([incdtls449] = "Financial investments", [incdtls451], 0)),0))
     RETURN VALIDATION MESSAGE
ENDIF</t>
  </si>
  <si>
    <t>IF ([iitr617] = NULL) AND (COUNT(SCHEDULE = "INCDTLS") = 1) AND (ANY OCCURRENCE OF([incdtls451] &lt;&gt; NULL WHERE ([incdtls449] = "Financial investments")))
     RETURN VALIDATION MESSAGE
ENDIF</t>
  </si>
  <si>
    <t>IF ([iitr618] &lt;&gt; NULL) AND (COUNT(SCHEDULE = "INCDTLS") = 1) AND ([iitr618] &lt;&gt; (ConditionalValue(([incdtls451:0] &lt; 0), 0, [incdtls451:0]) + RoundDown(SUM(ConditionalValue([incdtls126] = "Special", incdtls128, 0)), 0) + RoundDown(SUM(ConditionalValue([incdtls387] = 1, [incdtls401], [incdtls431])), 0)))
    RETURN VALIDATION MESSAGE
ENDIF 
[incdtls451:0] = (RoundDown(SUM(ConditionalValue([incdtls449] = SET("Special Professional income", "Financial investments", "Other"), [incdtls451], 0)) - SUM([incdtls454]), 0))</t>
  </si>
  <si>
    <t>IF (([iitr618] = NULL) AND (COUNT(SCHEDULE = "INCDTLS") = 1) AND (ANY OCCURRENCE OF([incdtls451] &lt;&gt; NULL WHERE([incdtls449] = SET("Special professional income", "Financial investments", "Other"))) OR (ANY OCCURRENCE OF ([incdtls128] &lt;&gt; NULL WHERE([incdtls126 = "Special"]))) OR ANY OCCURRENCE OF([incdtls454] &lt;&gt; NULL) OR ANY OCCURRENCE OF ([INCDTLS401] &lt;&gt; NULL) OR ANY OCCURRENCE OF ([INCDTLS431] &lt;&gt; NULL)))
     RETURN VALIDATION MESSAGE
ENDIF</t>
  </si>
  <si>
    <t>IF ([iitr496] + [iitr501]) &gt; 10000 AND ([iitr496] + [iitr501]) &lt; 200001
   RETURN VALIDATION MESSAGE
ENDIF</t>
  </si>
  <si>
    <t>TFS1242484 / TFSD1997847</t>
  </si>
  <si>
    <r>
      <t xml:space="preserve">Business Rule ID: </t>
    </r>
    <r>
      <rPr>
        <sz val="10"/>
        <color theme="1"/>
        <rFont val="Arial"/>
        <family val="2"/>
      </rPr>
      <t xml:space="preserve">VR.ATO.IITR.730465
Updated Technical Business Rule with correct bracketing.
</t>
    </r>
    <r>
      <rPr>
        <b/>
        <sz val="10"/>
        <rFont val="Arial"/>
        <family val="2"/>
      </rPr>
      <t xml:space="preserve">Updated Technical Business Rule 
From:
</t>
    </r>
    <r>
      <rPr>
        <sz val="10"/>
        <color theme="1"/>
        <rFont val="Arial"/>
        <family val="2"/>
      </rPr>
      <t xml:space="preserve">IF (COUNT(SCHEDULE = "INCDTLS") = 1 AND [iitr264] = NULL AND ANY OCCURRENCE OF ([incdtls478]) &lt;&gt; NULL OR [incdtls258] &lt;&gt; NULL)
   RETURN VALIDATION MESSAGE
ENDIF
</t>
    </r>
    <r>
      <rPr>
        <b/>
        <sz val="10"/>
        <rFont val="Arial"/>
        <family val="2"/>
      </rPr>
      <t xml:space="preserve">To:
</t>
    </r>
    <r>
      <rPr>
        <sz val="10"/>
        <color theme="1"/>
        <rFont val="Arial"/>
        <family val="2"/>
      </rPr>
      <t>IF COUNT(SCHEDULE = "INCDTLS") = 1 AND [iitr264] = NULL AND (ANY OCCURRENCE OF([incdtls478]) &lt;&gt; NULL OR [incdtls258] &lt;&gt; NULL)
   RETURN VALIDATION MESSAGE
ENDIF</t>
    </r>
  </si>
  <si>
    <r>
      <t xml:space="preserve">Business Rule ID: </t>
    </r>
    <r>
      <rPr>
        <sz val="10"/>
        <color theme="1"/>
        <rFont val="Arial"/>
        <family val="2"/>
      </rPr>
      <t>VR.ATO.IITR.730417</t>
    </r>
    <r>
      <rPr>
        <b/>
        <sz val="10"/>
        <rFont val="Arial"/>
        <family val="2"/>
      </rPr>
      <t xml:space="preserve">
</t>
    </r>
    <r>
      <rPr>
        <sz val="10"/>
        <color theme="1"/>
        <rFont val="Arial"/>
        <family val="2"/>
      </rPr>
      <t>Updated Technical Business Rule with correct bracketing.</t>
    </r>
    <r>
      <rPr>
        <b/>
        <sz val="10"/>
        <rFont val="Arial"/>
        <family val="2"/>
      </rPr>
      <t xml:space="preserve">
Updated Technical Business Rule 
From:
</t>
    </r>
    <r>
      <rPr>
        <sz val="10"/>
        <color theme="1"/>
        <rFont val="Arial"/>
        <family val="2"/>
      </rPr>
      <t xml:space="preserve">IF [iitr271] = NULL AND COUNT(SCHEDULE = "INCDTLS") = 1 AND ANY OCCURRENCE OF [incdtls483] &lt;&gt; NULL OR [incdtls263] &lt;&gt; NULL
     RETURN VALIDATION MESSAGE
ENDIF
</t>
    </r>
    <r>
      <rPr>
        <b/>
        <sz val="10"/>
        <rFont val="Arial"/>
        <family val="2"/>
      </rPr>
      <t xml:space="preserve">To:
</t>
    </r>
    <r>
      <rPr>
        <sz val="10"/>
        <color theme="1"/>
        <rFont val="Arial"/>
        <family val="2"/>
      </rPr>
      <t>IF [iitr271] = NULL AND COUNT(SCHEDULE = "INCDTLS") = 1 AND (ANY OCCURRENCE OF([incdtls483]) &lt;&gt; NULL OR [incdtls263] &lt;&gt; NULL)
     RETURN VALIDATION MESSAGE
ENDIF</t>
    </r>
  </si>
  <si>
    <t>IF [iitr271] = NULL AND COUNT(SCHEDULE = "INCDTLS") = 1 AND (ANY OCCURRENCE OF([incdtls483]) &lt;&gt; NULL OR [incdtls263] &lt;&gt; NULL)
     RETURN VALIDATION MESSAGE
ENDIF</t>
  </si>
  <si>
    <t>IF COUNT(SCHEDULE = "INCDTLS") = 1 AND [iitr264] = NULL AND (ANY OCCURRENCE OF([incdtls478]) &lt;&gt; NULL OR [incdtls258] &lt;&gt; NULL)
   RETURN VALIDATION MESSAGE
ENDIF</t>
  </si>
  <si>
    <t>IF ([iitr613] &lt;&gt; NULL) AND (COUNT(SCHEDULE = "INCDTLS") = 1) AND ([iitr613] &lt;&gt; RoundDown(SUM([incdtls457]),0))
     RETURN VALIDATION MESSAGE
ENDIF</t>
  </si>
  <si>
    <t>TFS1242484 / TFSD2028566</t>
  </si>
  <si>
    <r>
      <t xml:space="preserve">To:
</t>
    </r>
    <r>
      <rPr>
        <sz val="10"/>
        <color theme="1"/>
        <rFont val="Arial"/>
        <family val="2"/>
      </rPr>
      <t>IF COUNT(SCHEDULE = "INCDTLS") = 0 AND ([IITR601] &gt; 0 OR [IITR64] &gt; 0 OR [IITR606] &gt; 0 OR [IITR607] &gt; 0 OR [IITR608] &gt; 0 OR [IITR609] &gt; 0 OR [IITR65] &gt; 0 OR [IITR85] &gt; 0 OR [IITR88] &gt; 0 OR [IITR89] &gt; 0 OR [IITR91] &gt; 0 OR [IITR92] &gt; 0 OR [IITR93] &gt; 0 OR [IITR94] &gt; 0 OR [IITR95] &gt; 0 OR [IITR111] &gt; 0 OR [IITR112] &gt; 0 OR [IITR115] &gt; 0 OR [IITR116] &gt; 0 OR [IITR118] &gt; 0 OR [IITR119] &gt; 0 OR [IITR120] &gt; 0 OR [IITR121] &gt; 0 OR [IITR123] &gt; 0 OR [IITR124] &gt; 0 OR [IITR125] &gt; 0 OR [IITR126] &gt; 0 OR [IITR128] &gt; 0 OR [IITR129] &gt; 0 OR [IITR166] &gt; 0 OR [IITR490] &gt; 0 OR [IITR491] &gt; 0 OR [IITR201] &gt; 0 OR [IITR242] &gt; 0 OR [IITR243] &gt; 0 OR [IITR245] &gt; 0 OR [IITR249] &gt; 0 OR [IITR250] &gt; 0 OR [IITR251] &gt; 0 OR [IITR255] &gt; 0 OR [IITR259] &gt; 0 OR [IITR260] &gt; 0 OR [IITR262] &gt; 0 OR [IITR263] &gt; 0 OR [IITR264] &gt; 0 OR [IITR271] &gt; 0 OR [IITR272] &gt; 0 OR [IITR273] &gt; 0 OR [IITR274] &gt; 0 OR [IITR286] &gt; 0 OR [IITR287] &gt; 0 OR [IITR288] &gt; 0 OR [IITR289] &gt; 0 OR [IITR316] &gt; 0 OR [IITR318] &gt; 0 OR [IITR320] &gt; 0 OR [IITR321] &gt; 0 OR [IITR322] &gt; 0 OR [IITR323] &gt; 0 OR [IITR324] &gt; 0 OR [IITR325] &gt; 0 OR [IITR326] &gt; 0 OR [IITR328] &gt; 0 OR [IITR330] &gt; 0 OR [IITR331] &gt; 0 OR [IITR339] &gt; 0 OR [IITR341] &gt; 0 OR [IITR358] &gt; 0 OR [IITR495] &gt; 0 OR [IITR496] &gt; 0 OR [IITR411] &gt; 0 OR [IITR412] &gt; 0 OR [IITR413] &gt; 0 OR [IITR436] &gt; 0 OR [IITR437] &gt; 0 OR [IITR438] &gt; 0 OR [IITR439] &gt; 0 OR [IITR440] &gt; 0 OR [IITR441] &gt; 0 OR [IITR442] &gt; 0 OR [IITR625] &gt; 0 OR [IITR626] &gt; 0 OR [IITR615] &gt; 0 OR [IITR616] &gt; 0 OR [IITR600] &gt; 0 OR [IITR602] &gt; 0 OR [IITR610] &gt; 0 OR [IITR611] &gt; 0 OR [IITR612] &gt; 0 OR [IITR613] &gt; 0 OR [IITR614] &gt; 0 OR [IITR617] &gt; 0 OR [IITR618] &gt; 0 OR [IITR268] &gt; 0 OR [IITR269] &gt; 0 OR [IITR270] &gt; 0 OR [IITR246] &gt; 0 OR [IITR355] &gt; 0 OR [IITR261] &gt; 0 OR [IITR276] &gt; 0 OR [IITR277] &gt; 0 OR [IITR278] &gt; 0 OR [IITR321] &lt; 0 OR [IITR322] &lt; 0 OR [IITR323] &lt; 0 OR [IITR324] &lt; 0 OR [IITR325] &lt; 0 OR [IITR326] &lt; 0 OR [IITR242] &lt; 0 OR [IITR243] &lt; 0 OR [IITR249] &lt; 0 OR [IITR250] &lt; 0 OR [IITR251] &lt; 0 OR [IITR255] &lt; 0 OR [IITR86] &gt; [IITR602])
   RETURN VALIDATION MESSAGE
ENDIF</t>
    </r>
  </si>
  <si>
    <t>IF COUNT(SCHEDULE = "INCDTLS") = 0 AND ([IITR601] &gt; 0 OR [IITR64] &gt; 0 OR [IITR606] &gt; 0 OR [IITR607] &gt; 0 OR [IITR608] &gt; 0 OR [IITR609] &gt; 0 OR [IITR65] &gt; 0 OR [IITR85] &gt; 0 OR [IITR88] &gt; 0 OR [IITR89] &gt; 0 OR [IITR91] &gt; 0 OR [IITR92] &gt; 0 OR [IITR93] &gt; 0 OR [IITR94] &gt; 0 OR [IITR95] &gt; 0 OR [IITR111] &gt; 0 OR [IITR112] &gt; 0 OR [IITR115] &gt; 0 OR [IITR116] &gt; 0 OR [IITR118] &gt; 0 OR [IITR119] &gt; 0 OR [IITR120] &gt; 0 OR [IITR121] &gt; 0 OR [IITR123] &gt; 0 OR [IITR124] &gt; 0 OR [IITR125] &gt; 0 OR [IITR126] &gt; 0 OR [IITR128] &gt; 0 OR [IITR129] &gt; 0 OR [IITR166] &gt; 0 OR [IITR490] &gt; 0 OR [IITR491] &gt; 0 OR [IITR201] &gt; 0 OR [IITR242] &gt; 0 OR [IITR243] &gt; 0 OR [IITR245] &gt; 0 OR [IITR249] &gt; 0 OR [IITR250] &gt; 0 OR [IITR251] &gt; 0 OR [IITR255] &gt; 0 OR [IITR259] &gt; 0 OR [IITR260] &gt; 0 OR [IITR262] &gt; 0 OR [IITR263] &gt; 0 OR [IITR264] &gt; 0 OR [IITR271] &gt; 0 OR [IITR272] &gt; 0 OR [IITR273] &gt; 0 OR [IITR274] &gt; 0 OR [IITR286] &gt; 0 OR [IITR287] &gt; 0 OR [IITR288] &gt; 0 OR [IITR289] &gt; 0 OR [IITR316] &gt; 0 OR [IITR318] &gt; 0 OR [IITR320] &gt; 0 OR [IITR321] &gt; 0 OR [IITR322] &gt; 0 OR [IITR323] &gt; 0 OR [IITR324] &gt; 0 OR [IITR325] &gt; 0 OR [IITR326] &gt; 0 OR [IITR328] &gt; 0 OR [IITR330] &gt; 0 OR [IITR331] &gt; 0 OR [IITR339] &gt; 0 OR [IITR341] &gt; 0 OR [IITR358] &gt; 0 OR [IITR495] &gt; 0 OR [IITR496] &gt; 0 OR [IITR411] &gt; 0 OR [IITR412] &gt; 0 OR [IITR413] &gt; 0 OR [IITR436] &gt; 0 OR [IITR437] &gt; 0 OR [IITR438] &gt; 0 OR [IITR439] &gt; 0 OR [IITR440] &gt; 0 OR [IITR441] &gt; 0 OR [IITR442] &gt; 0 OR [IITR625] &gt; 0 OR [IITR626] &gt; 0 OR [IITR615] &gt; 0 OR [IITR616] &gt; 0 OR [IITR600] &gt; 0 OR [IITR602] &gt; 0 OR [IITR610] &gt; 0 OR [IITR611] &gt; 0 OR [IITR612] &gt; 0 OR [IITR613] &gt; 0 OR [IITR614] &gt; 0 OR [IITR617] &gt; 0 OR [IITR618] &gt; 0 OR [IITR268] &gt; 0 OR [IITR269] &gt; 0 OR [IITR270] &gt; 0 OR [IITR246] &gt; 0 OR [IITR355] &gt; 0 OR [IITR261] &gt; 0 OR [IITR276] &gt; 0 OR [IITR277] &gt; 0 OR [IITR278] &gt; 0 OR [IITR321] &lt; 0 OR [IITR322] &lt; 0 OR [IITR323] &lt; 0 OR [IITR324] &lt; 0 OR [IITR325] &lt; 0 OR [IITR326] &lt; 0 OR [IITR242] &lt; 0 OR [IITR243] &lt; 0 OR [IITR249] &lt; 0 OR [IITR250] &lt; 0 OR [IITR251] &lt; 0 OR [IITR255] &lt; 0 OR [IITR86] &gt; [IITR602])
   RETURN VALIDATION MESSAGE
ENDIF</t>
  </si>
  <si>
    <t>TFS1242484 / TFSD2045453</t>
  </si>
  <si>
    <r>
      <t xml:space="preserve">Business Rule ID: </t>
    </r>
    <r>
      <rPr>
        <sz val="10"/>
        <color theme="1"/>
        <rFont val="Arial"/>
        <family val="2"/>
      </rPr>
      <t>VR.ATO.IITR.730057</t>
    </r>
    <r>
      <rPr>
        <b/>
        <sz val="10"/>
        <rFont val="Arial"/>
        <family val="2"/>
      </rPr>
      <t xml:space="preserve">
</t>
    </r>
    <r>
      <rPr>
        <sz val="10"/>
        <color theme="1"/>
        <rFont val="Arial"/>
        <family val="2"/>
      </rPr>
      <t>Updated rule to only apply to taxpayers under the age of 60 on the 30th of June for the Year of return.</t>
    </r>
    <r>
      <rPr>
        <b/>
        <sz val="10"/>
        <rFont val="Arial"/>
        <family val="2"/>
      </rPr>
      <t xml:space="preserve">
Updated Technical Business Rule 
From:
</t>
    </r>
    <r>
      <rPr>
        <sz val="10"/>
        <color theme="1"/>
        <rFont val="Arial"/>
        <family val="2"/>
      </rPr>
      <t xml:space="preserve">IF COUNT(SCHEDULE = "INCDTLS") = 1 AND [iitr505] &gt; 0 AND ALL OCCURRENCES OF([incdtls109]) = FALSE
     RETURN VALIDATION MESSAGE
ENDIF
</t>
    </r>
    <r>
      <rPr>
        <b/>
        <sz val="10"/>
        <rFont val="Arial"/>
        <family val="2"/>
      </rPr>
      <t xml:space="preserve">To:
</t>
    </r>
    <r>
      <rPr>
        <sz val="10"/>
        <color theme="1"/>
        <rFont val="Arial"/>
        <family val="2"/>
      </rPr>
      <t xml:space="preserve">IF COUNT(SCHEDULE = "INCDTLS") = 1 AND [iitr505] &gt; 0 AND [iitr29] &gt; ConvertToDate(30,6, [iitr10] - 61) AND ALL OCCURRENCES OF([incdtls109]) = FALSE
     RETURN VALIDATION MESSAGE
ENDIF
</t>
    </r>
    <r>
      <rPr>
        <b/>
        <sz val="10"/>
        <rFont val="Arial"/>
        <family val="2"/>
      </rPr>
      <t>Updated English Business Rule and Long Message
From:</t>
    </r>
    <r>
      <rPr>
        <sz val="10"/>
        <color theme="1"/>
        <rFont val="Arial"/>
        <family val="2"/>
      </rPr>
      <t xml:space="preserve">
When the answer to the question "Are you under 60 years of age and a death benefits dependant, where the deceased died at 60 years or over?" is 'no' (false) for all Australian superannuation income stream payment summary instances in the attached Income Details schedule, a positive Assessable amount from capped defined benefit income stream amount must not be provided
</t>
    </r>
    <r>
      <rPr>
        <b/>
        <sz val="10"/>
        <rFont val="Arial"/>
        <family val="2"/>
      </rPr>
      <t>To:</t>
    </r>
    <r>
      <rPr>
        <sz val="10"/>
        <color theme="1"/>
        <rFont val="Arial"/>
        <family val="2"/>
      </rPr>
      <t xml:space="preserve">
When the taxpayer is under the age of 60 on the 30th of June for the Year of return and the answer to the question "Are you under 60 years of age and a death benefits dependant, where the deceased died at 60 years or over?" is 'no' (false) for all Australian superannuation income stream payment summary instances in the attached Income Details schedule, a positive Assessable amount from capped defined benefit income stream amount must not be provided</t>
    </r>
  </si>
  <si>
    <r>
      <t xml:space="preserve">Business Rule ID: </t>
    </r>
    <r>
      <rPr>
        <sz val="10"/>
        <color theme="1"/>
        <rFont val="Arial"/>
        <family val="2"/>
      </rPr>
      <t>VR.ATO.IITR.730488</t>
    </r>
    <r>
      <rPr>
        <b/>
        <sz val="10"/>
        <rFont val="Arial"/>
        <family val="2"/>
      </rPr>
      <t xml:space="preserve">
</t>
    </r>
    <r>
      <rPr>
        <sz val="10"/>
        <color theme="1"/>
        <rFont val="Arial"/>
        <family val="2"/>
      </rPr>
      <t>Modified rule to allow the IITR499 Working holiday maker net income to be provided without needing the Income Details schedule to be attached. Also removed requirement for IITR265 and included IITR246, IITR355, IITR261, IITR276. IITR277, IITR278 for clarity of schedule dependencies.</t>
    </r>
    <r>
      <rPr>
        <b/>
        <sz val="10"/>
        <rFont val="Arial"/>
        <family val="2"/>
      </rPr>
      <t xml:space="preserve">
Updated Technical Business Rule 
From:
</t>
    </r>
    <r>
      <rPr>
        <sz val="10"/>
        <color theme="1"/>
        <rFont val="Arial"/>
        <family val="2"/>
      </rPr>
      <t>IF COUNT(SCHEDULE = "INCDTLS") = 0 AND ([IITR601] &gt; 0 OR [IITR64] &gt; 0 OR [IITR606] &gt; 0 OR [IITR607] &gt; 0 OR [IITR608] &gt; 0 OR [IITR609] &gt; 0 OR [IITR65] &gt; 0 OR [IITR85] &gt; 0 OR [IITR88] &gt; 0 OR [IITR89] &gt; 0 OR [IITR91] &gt; 0 OR [IITR92] &gt; 0 OR [IITR93] &gt; 0 OR [IITR94] &gt; 0 OR [IITR95] &gt; 0 OR [IITR111] &gt; 0 OR [IITR112] &gt; 0 OR [IITR115] &gt; 0 OR [IITR116] &gt; 0 OR [IITR118] &gt; 0 OR [IITR119] &gt; 0 OR [IITR120] &gt; 0 OR [IITR121] &gt; 0 OR [IITR123] &gt; 0 OR [IITR124] &gt; 0 OR [IITR125] &gt; 0 OR [IITR126] &gt; 0 OR [IITR128] &gt; 0 OR [IITR129] &gt; 0 OR [IITR166] &gt; 0 OR [IITR499] &gt; 0 OR [IITR490] &gt; 0 OR [IITR491] &gt; 0 OR [IITR201] &gt; 0 OR [IITR242] &gt; 0 OR [IITR243] &gt; 0 OR [IITR245] &gt; 0 OR [IITR249] &gt; 0 OR [IITR250] &gt; 0 OR [IITR251] &gt; 0 OR [IITR255] &gt; 0 OR [IITR259] &gt; 0 OR [IITR260] &gt; 0 OR [IITR262] &gt; 0 OR [IITR263] &gt; 0 OR [IITR264] &gt; 0 OR [IITR265] &gt; 0 OR [IITR271] &gt; 0 OR [IITR272] &gt; 0 OR [IITR273] &gt; 0 OR [IITR274] &gt; 0 OR [IITR286] &gt; 0 OR [IITR287] &gt; 0 OR [IITR288] &gt; 0 OR [IITR289] &gt; 0 OR [IITR316] &gt; 0 OR [IITR318] &gt; 0 OR [IITR320] &gt; 0 OR [IITR321] &gt; 0 OR [IITR322] &gt; 0 OR [IITR323] &gt; 0 OR [IITR324] &gt; 0 OR [IITR325] &gt; 0 OR [IITR326] &gt; 0 OR [IITR328] &gt; 0 OR [IITR330] &gt; 0 OR [IITR331] &gt; 0 OR [IITR339] &gt; 0 OR [IITR341] &gt; 0 OR [IITR358] &gt; 0 OR [IITR495] &gt; 0 OR [IITR496] &gt; 0 OR [IITR411] &gt; 0 OR [IITR412] &gt; 0 OR [IITR413] &gt; 0 OR [IITR436] &gt; 0 OR [IITR437] &gt; 0 OR [IITR438] &gt; 0 OR [IITR439] &gt; 0 OR [IITR440] &gt; 0 OR [IITR441] &gt; 0 OR [IITR442] &gt; 0 OR [IITR625] &gt; 0 OR [IITR626] &gt; 0 OR [IITR615] &gt; 0 OR [IITR616] &gt; 0 OR [IITR600] &gt; 0 OR [IITR602] &gt; 0 OR [IITR610] &gt; 0 OR [IITR611] &gt; 0 OR [IITR612] &gt; 0 OR [IITR613] &gt; 0 OR [IITR614] &gt; 0 OR [IITR617] &gt; 0 OR [IITR618] &gt; 0 OR [IITR268] &gt; 0 OR [IITR269] &gt; 0 OR [IITR270] &gt; 0 OR [IITR321] &lt; 0 OR [IITR322] &lt; 0 OR [IITR323] &lt; 0 OR [IITR324] &lt; 0 OR [IITR325] &lt; 0 OR [IITR326] &lt; 0 OR [IITR242] &lt; 0 OR [IITR243] &lt; 0 OR [IITR249] &lt; 0 OR [IITR250] &lt; 0 OR [IITR251] &lt; 0 OR [IITR255] &lt; 0 OR [IITR86] &gt; [IITR602])
   RETURN VALIDATION MESSAGE
ENDIF</t>
    </r>
  </si>
  <si>
    <t>When the taxpayer is under the age of 60 on the 30th of June for the Year of return and the answer to the question "Are you under 60 years of age and a death benefits dependant, where the deceased died at 60 years or over?" is 'no' (false) for all Australian superannuation income stream payment summary instances in the attached Income Details schedule, a positive Assessable amount from capped defined benefit income stream amount must not be provided</t>
  </si>
  <si>
    <t>IF COUNT(SCHEDULE = "INCDTLS") = 1 AND [iitr505] &gt; 0 AND [iitr29] &gt; ConvertToDate(30,6, [iitr10] - 61) AND ALL OCCURRENCES OF([incdtls109]) = FALSE
     RETURN VALIDATION MESSAGE
ENDIF</t>
  </si>
  <si>
    <t>TFS1937715/
TFS1948978</t>
  </si>
  <si>
    <t>Check when Australian Government allowances and payments like Newstart, youth allowance and austudy payment amount is greater than $20,543</t>
  </si>
  <si>
    <t>IF [iitr86] &gt; 20543
   RETURN VALIDATION MESSAGE
ENDIF</t>
  </si>
  <si>
    <r>
      <rPr>
        <b/>
        <sz val="10"/>
        <rFont val="Arial"/>
        <family val="2"/>
      </rPr>
      <t xml:space="preserve">Business Rule ID: </t>
    </r>
    <r>
      <rPr>
        <sz val="10"/>
        <rFont val="Arial"/>
        <family val="2"/>
      </rPr>
      <t xml:space="preserve">VR.ATO.IITR.630003
Updated rule due to decrease of parenting payment threshold to $20,543 for the income year.
</t>
    </r>
    <r>
      <rPr>
        <b/>
        <sz val="10"/>
        <rFont val="Arial"/>
        <family val="2"/>
      </rPr>
      <t xml:space="preserve">Updated Technical Business Rule 
From:
</t>
    </r>
    <r>
      <rPr>
        <sz val="10"/>
        <rFont val="Arial"/>
        <family val="2"/>
      </rPr>
      <t xml:space="preserve">IF [iitr86] &gt; 20995
   RETURN VALIDATION MESSAGE
ENDIF
</t>
    </r>
    <r>
      <rPr>
        <b/>
        <sz val="10"/>
        <rFont val="Arial"/>
        <family val="2"/>
      </rPr>
      <t xml:space="preserve">To:
</t>
    </r>
    <r>
      <rPr>
        <sz val="10"/>
        <rFont val="Arial"/>
        <family val="2"/>
      </rPr>
      <t xml:space="preserve">IF [iitr86] &gt; 20543
   RETURN VALIDATION MESSAGE
ENDIF
</t>
    </r>
    <r>
      <rPr>
        <b/>
        <sz val="10"/>
        <rFont val="Arial"/>
        <family val="2"/>
      </rPr>
      <t xml:space="preserve">Updated English Business Rule
From:
</t>
    </r>
    <r>
      <rPr>
        <sz val="10"/>
        <rFont val="Arial"/>
        <family val="2"/>
      </rPr>
      <t xml:space="preserve">Check when Australian Government allowances and payments like Newstart, youth allowance and austudy payment amount is greater than $20,995
</t>
    </r>
    <r>
      <rPr>
        <b/>
        <sz val="10"/>
        <rFont val="Arial"/>
        <family val="2"/>
      </rPr>
      <t xml:space="preserve">To:
</t>
    </r>
    <r>
      <rPr>
        <sz val="10"/>
        <rFont val="Arial"/>
        <family val="2"/>
      </rPr>
      <t>Check when Australian Government allowances and payments like Newstart, youth allowance and austudy payment amount is greater than $20,543</t>
    </r>
  </si>
  <si>
    <t>CMN.ATO.IITR.311004</t>
  </si>
  <si>
    <t>IF ([iitr316] &gt; 0) AND ([iitr315] = FALSE)
   RETURN VALIDATION MESSAGE
ENDIF</t>
  </si>
  <si>
    <t>CMN.ATO.IITR.311005</t>
  </si>
  <si>
    <t>IF ([iitr318] &gt; 0) AND ([iitr317] = FALSE) 
   RETURN VALIDATION MESSAGE
ENDIF</t>
  </si>
  <si>
    <t>CMN.ATO.IITR.211016</t>
  </si>
  <si>
    <t>TFS1242484 / TFSD2058632</t>
  </si>
  <si>
    <r>
      <rPr>
        <b/>
        <sz val="10"/>
        <rFont val="Arial"/>
        <family val="2"/>
      </rPr>
      <t xml:space="preserve">Business Rule ID: </t>
    </r>
    <r>
      <rPr>
        <sz val="10"/>
        <rFont val="Arial"/>
        <family val="2"/>
      </rPr>
      <t xml:space="preserve">VR.ATO.IITR.310004
Updated rule to allow CFC income to be provided as 0, where answer to "Had a direct or indirect interest in a controlled foreign company (CFC)" is 'no'.
</t>
    </r>
    <r>
      <rPr>
        <b/>
        <sz val="10"/>
        <rFont val="Arial"/>
        <family val="2"/>
      </rPr>
      <t xml:space="preserve">Updated Technical Business Rule 
From:
</t>
    </r>
    <r>
      <rPr>
        <sz val="10"/>
        <rFont val="Arial"/>
        <family val="2"/>
      </rPr>
      <t xml:space="preserve">IF ([iitr316] &lt;&gt; NULL) AND ([iitr315] = FALSE)
   RETURN VALIDATION MESSAGE
ENDIF
</t>
    </r>
    <r>
      <rPr>
        <b/>
        <sz val="10"/>
        <rFont val="Arial"/>
        <family val="2"/>
      </rPr>
      <t xml:space="preserve">To:
</t>
    </r>
    <r>
      <rPr>
        <sz val="10"/>
        <rFont val="Arial"/>
        <family val="2"/>
      </rPr>
      <t xml:space="preserve">IF ([iitr316] &gt; 0) AND ([iitr315] = FALSE)
   RETURN VALIDATION MESSAGE
ENDIF
</t>
    </r>
    <r>
      <rPr>
        <b/>
        <sz val="10"/>
        <rFont val="Arial"/>
        <family val="2"/>
      </rPr>
      <t xml:space="preserve">Updated Message ID 
From:
</t>
    </r>
    <r>
      <rPr>
        <sz val="10"/>
        <rFont val="Arial"/>
        <family val="2"/>
      </rPr>
      <t>CMN.ATO.IITR.310004</t>
    </r>
    <r>
      <rPr>
        <b/>
        <sz val="10"/>
        <rFont val="Arial"/>
        <family val="2"/>
      </rPr>
      <t xml:space="preserve">
To:
</t>
    </r>
    <r>
      <rPr>
        <sz val="10"/>
        <rFont val="Arial"/>
        <family val="2"/>
      </rPr>
      <t>CMN.ATO.IITR.311004</t>
    </r>
    <r>
      <rPr>
        <b/>
        <sz val="10"/>
        <rFont val="Arial"/>
        <family val="2"/>
      </rPr>
      <t xml:space="preserve">
Updated Long Message
From:
</t>
    </r>
    <r>
      <rPr>
        <sz val="10"/>
        <rFont val="Arial"/>
        <family val="2"/>
      </rPr>
      <t>Where the 'Had a direct or indirect interest in a controlled foreign company (CFC)' indicator is set to 'no' (false), the CFC income amount must not be present</t>
    </r>
    <r>
      <rPr>
        <b/>
        <sz val="10"/>
        <rFont val="Arial"/>
        <family val="2"/>
      </rPr>
      <t xml:space="preserve">
To:
</t>
    </r>
    <r>
      <rPr>
        <sz val="10"/>
        <rFont val="Arial"/>
        <family val="2"/>
      </rPr>
      <t>Where the 'Had a direct or indirect interest in a controlled foreign company (CFC)' indicator is set to 'no' (false), a positive CFC income amount must not be provided</t>
    </r>
  </si>
  <si>
    <r>
      <rPr>
        <b/>
        <sz val="10"/>
        <rFont val="Arial"/>
        <family val="2"/>
      </rPr>
      <t xml:space="preserve">Business Rule ID: </t>
    </r>
    <r>
      <rPr>
        <sz val="10"/>
        <rFont val="Arial"/>
        <family val="2"/>
      </rPr>
      <t xml:space="preserve">VR.ATO.IITR.310005
Updated rule to allow Transferor trust income to be provided as 0, where answer to 'Have you EVER, either directly or indirectly, caused the transfer of property (incl. money) or services to a non-resident trust estate' is 'no'.
</t>
    </r>
    <r>
      <rPr>
        <b/>
        <sz val="10"/>
        <rFont val="Arial"/>
        <family val="2"/>
      </rPr>
      <t xml:space="preserve">Updated Technical Business Rule 
From:
</t>
    </r>
    <r>
      <rPr>
        <sz val="10"/>
        <rFont val="Arial"/>
        <family val="2"/>
      </rPr>
      <t xml:space="preserve">IF ([iitr318] &lt;&gt; NULL) AND ([iitr317] = FALSE) 
   RETURN VALIDATION MESSAGE
ENDIF
</t>
    </r>
    <r>
      <rPr>
        <b/>
        <sz val="10"/>
        <rFont val="Arial"/>
        <family val="2"/>
      </rPr>
      <t xml:space="preserve">To:
</t>
    </r>
    <r>
      <rPr>
        <sz val="10"/>
        <rFont val="Arial"/>
        <family val="2"/>
      </rPr>
      <t xml:space="preserve">IF ([iitr318] &gt; 0) AND ([iitr317] = FALSE) 
   RETURN VALIDATION MESSAGE
ENDIF
</t>
    </r>
    <r>
      <rPr>
        <b/>
        <sz val="10"/>
        <rFont val="Arial"/>
        <family val="2"/>
      </rPr>
      <t xml:space="preserve">Updated Message ID
From:
</t>
    </r>
    <r>
      <rPr>
        <sz val="10"/>
        <rFont val="Arial"/>
        <family val="2"/>
      </rPr>
      <t>CMN.ATO.IITR.310005</t>
    </r>
    <r>
      <rPr>
        <b/>
        <sz val="10"/>
        <rFont val="Arial"/>
        <family val="2"/>
      </rPr>
      <t xml:space="preserve">
To:
</t>
    </r>
    <r>
      <rPr>
        <sz val="10"/>
        <rFont val="Arial"/>
        <family val="2"/>
      </rPr>
      <t>CMN.ATO.IITR.311005</t>
    </r>
    <r>
      <rPr>
        <b/>
        <sz val="10"/>
        <rFont val="Arial"/>
        <family val="2"/>
      </rPr>
      <t xml:space="preserve">
Updated Long Message
From:
</t>
    </r>
    <r>
      <rPr>
        <sz val="10"/>
        <rFont val="Arial"/>
        <family val="2"/>
      </rPr>
      <t>Where the answer to the question 'Have you EVER, either directly or indirectly, caused the transfer of property (incl. money) or services to a non-resident trust estate' is 'no' (false), the Transferor trust income amount must not be present</t>
    </r>
    <r>
      <rPr>
        <b/>
        <sz val="10"/>
        <rFont val="Arial"/>
        <family val="2"/>
      </rPr>
      <t xml:space="preserve">
To:
</t>
    </r>
    <r>
      <rPr>
        <sz val="10"/>
        <rFont val="Arial"/>
        <family val="2"/>
      </rPr>
      <t>Where the answer to the question 'Have you EVER, either directly or indirectly, caused the transfer of property (incl. money) or services to a non-resident trust estate' is 'no' (false), a positive Transferor trust income amount must not be provided</t>
    </r>
  </si>
  <si>
    <t>TFS1242484 / TFSD2058540</t>
  </si>
  <si>
    <r>
      <t xml:space="preserve">Business Rule ID: </t>
    </r>
    <r>
      <rPr>
        <sz val="10"/>
        <rFont val="Arial"/>
        <family val="2"/>
      </rPr>
      <t>VR.ATO.IITR.210016</t>
    </r>
    <r>
      <rPr>
        <b/>
        <sz val="10"/>
        <rFont val="Arial"/>
        <family val="2"/>
      </rPr>
      <t xml:space="preserve">
</t>
    </r>
    <r>
      <rPr>
        <sz val="10"/>
        <rFont val="Arial"/>
        <family val="2"/>
      </rPr>
      <t>Updated rule to provide a more detailed Long Message.</t>
    </r>
    <r>
      <rPr>
        <b/>
        <sz val="10"/>
        <rFont val="Arial"/>
        <family val="2"/>
      </rPr>
      <t xml:space="preserve">
Updated Message ID
From:
</t>
    </r>
    <r>
      <rPr>
        <sz val="10"/>
        <rFont val="Arial"/>
        <family val="2"/>
      </rPr>
      <t>CMN.ATO.IITR.210016</t>
    </r>
    <r>
      <rPr>
        <b/>
        <sz val="10"/>
        <rFont val="Arial"/>
        <family val="2"/>
      </rPr>
      <t xml:space="preserve">
To:
</t>
    </r>
    <r>
      <rPr>
        <sz val="10"/>
        <rFont val="Arial"/>
        <family val="2"/>
      </rPr>
      <t>CMN.ATO.IITR.211016</t>
    </r>
    <r>
      <rPr>
        <b/>
        <sz val="10"/>
        <rFont val="Arial"/>
        <family val="2"/>
      </rPr>
      <t xml:space="preserve">
Updated Long Message
From:
</t>
    </r>
    <r>
      <rPr>
        <sz val="10"/>
        <rFont val="Arial"/>
        <family val="2"/>
      </rPr>
      <t xml:space="preserve">Spouse details required where private health insurance tax claim indicates a spouse during the income year.
</t>
    </r>
    <r>
      <rPr>
        <b/>
        <sz val="10"/>
        <rFont val="Arial"/>
        <family val="2"/>
      </rPr>
      <t xml:space="preserve">To:
</t>
    </r>
    <r>
      <rPr>
        <sz val="10"/>
        <rFont val="Arial"/>
        <family val="2"/>
      </rPr>
      <t>Where the tax claim code is Claiming your share of rebate or Claiming your spouses share of rebate, the Spouse's family name, date of birth, 'Had spouse for the full year' or 'Spouse details - Date had a spouse from' or 'Spouse details - Date had a spouse to' and Spouse's taxable income and number of dependent children must be provided.</t>
    </r>
  </si>
  <si>
    <t>TFS2270370</t>
  </si>
  <si>
    <r>
      <t xml:space="preserve">Business Rule ID: </t>
    </r>
    <r>
      <rPr>
        <sz val="10"/>
        <color theme="1"/>
        <rFont val="Arial"/>
        <family val="2"/>
      </rPr>
      <t xml:space="preserve">VR.ATO.IITR.400066
Assessable First Home Super Saver (FHSS) released amount is excluded from Taxable income or loss calculations
</t>
    </r>
    <r>
      <rPr>
        <b/>
        <sz val="10"/>
        <rFont val="Arial"/>
        <family val="2"/>
      </rPr>
      <t>Updated English Business Rule and Long Message
From:</t>
    </r>
    <r>
      <rPr>
        <sz val="10"/>
        <color theme="1"/>
        <rFont val="Arial"/>
        <family val="2"/>
      </rPr>
      <t xml:space="preserve">
Where adjusted taxable income exceeds $37,000 low income super contribution will not be permitted. As taxable income is $53,564 or less Government super contributions should only be completed where a personal contribution is made to the super fund for which a deduction was not claimed.
</t>
    </r>
    <r>
      <rPr>
        <b/>
        <sz val="10"/>
        <rFont val="Arial"/>
        <family val="2"/>
      </rPr>
      <t xml:space="preserve">To:
</t>
    </r>
    <r>
      <rPr>
        <sz val="10"/>
        <color theme="1"/>
        <rFont val="Arial"/>
        <family val="2"/>
      </rPr>
      <t>Where adjusted taxable income exceeds $37,000 low income super contribution will not be permitted. As taxable income (excluding any assessable First home super saver released amount) is $53,564 or less Government super contributions should only be completed where a personal contribution is made to the super fund for which a deduction was not claimed.</t>
    </r>
  </si>
  <si>
    <r>
      <t xml:space="preserve">Business Rule ID: </t>
    </r>
    <r>
      <rPr>
        <sz val="10"/>
        <color theme="1"/>
        <rFont val="Arial"/>
        <family val="2"/>
      </rPr>
      <t xml:space="preserve">VR.ATO.IITR.300010
Assessable First Home Super Saver (FHSS) released amount is excluded from Taxable income or loss calculations
</t>
    </r>
    <r>
      <rPr>
        <b/>
        <sz val="10"/>
        <rFont val="Arial"/>
        <family val="2"/>
      </rPr>
      <t>Updated English Business Rule
From:</t>
    </r>
    <r>
      <rPr>
        <sz val="10"/>
        <color theme="1"/>
        <rFont val="Arial"/>
        <family val="2"/>
      </rPr>
      <t xml:space="preserve">
Where Adjusted taxable income is less than or equal to $37,000 or Taxable income or loss is less than $53,564; and primary production Distribution from partnerships or non-primary Production distributions from partnerships less foreign income are greater than zero, and there is no amount for Income from investment, partnership and other sources, check criteria as Government super contributions should be completed where a low income super contribution or a co-contribution may be entitled so any business partnership income will be recorded as business income.
</t>
    </r>
    <r>
      <rPr>
        <b/>
        <sz val="10"/>
        <rFont val="Arial"/>
        <family val="2"/>
      </rPr>
      <t>To:</t>
    </r>
    <r>
      <rPr>
        <sz val="10"/>
        <color theme="1"/>
        <rFont val="Arial"/>
        <family val="2"/>
      </rPr>
      <t xml:space="preserve">
Where Adjusted taxable income is less than or equal to $37,000 or Taxable income or loss (excluding any assessable First home super saver released amount) is less than $53,564; and primary production Distribution from partnerships or non-primary Production distributions from partnerships less foreign income are greater than zero, and there is no amount for Income from investment, partnership and other sources, check criteria as Government super contributions should be completed where a low income super contribution or a co-contribution may be entitled so any business partnership income will be recorded as business income.
</t>
    </r>
    <r>
      <rPr>
        <b/>
        <sz val="10"/>
        <rFont val="Arial"/>
        <family val="2"/>
      </rPr>
      <t>Update Technical Business Rule
From:</t>
    </r>
    <r>
      <rPr>
        <sz val="10"/>
        <color theme="1"/>
        <rFont val="Arial"/>
        <family val="2"/>
      </rPr>
      <t xml:space="preserve">
IF ((([iitr208] = NULL OR [iitr208] &lt;= 37000) OR (([iitr157] = NULL) OR ([iitr157] &lt; 53564))) AND (([iitr242] &gt; 0) OR ([iitr252] &gt; 0)) AND ([iitr194] = NULL))
   RETURN VALIDATION MESSAGE
ENDIF
</t>
    </r>
    <r>
      <rPr>
        <b/>
        <sz val="10"/>
        <rFont val="Arial"/>
        <family val="2"/>
      </rPr>
      <t>To:</t>
    </r>
    <r>
      <rPr>
        <sz val="10"/>
        <color theme="1"/>
        <rFont val="Arial"/>
        <family val="2"/>
      </rPr>
      <t xml:space="preserve">
IF ((([iitr208] = NULL OR [iitr208] &lt;= 37000) OR (([iitr157] = NULL) OR (([iitr157] - [iitr650]) &lt; 53564))) AND (([iitr242] &gt; 0) OR ([iitr252] &gt; 0)) AND ([iitr194] = NULL))
   RETURN VALIDATION MESSAGE
ENDIF</t>
    </r>
  </si>
  <si>
    <r>
      <t xml:space="preserve">Business Rule ID: </t>
    </r>
    <r>
      <rPr>
        <sz val="10"/>
        <color theme="1"/>
        <rFont val="Arial"/>
        <family val="2"/>
      </rPr>
      <t xml:space="preserve">VR.ATO.IITR.200015
Assessable First Home Super Saver (FHSS) released amount is excluded from Taxable income or loss calculations
</t>
    </r>
    <r>
      <rPr>
        <b/>
        <sz val="10"/>
        <rFont val="Arial"/>
        <family val="2"/>
      </rPr>
      <t>Updated Technical Business Rule
From:</t>
    </r>
    <r>
      <rPr>
        <sz val="10"/>
        <color theme="1"/>
        <rFont val="Arial"/>
        <family val="2"/>
      </rPr>
      <t xml:space="preserve">
IF [iitr163] &lt;&gt; NULLORBLANK AND (([iitr213] &lt;&gt; NULLORBLANK AND (ConditionalValue([iitr157] &gt; 0, [iitr157], 0) + ConditionalValue(([iitr490] + [iitr491]) &gt; 3772, (([iitr490] * 0.530) + [iitr491]), 0) + [iitr201] + ConditionalValue(COUNT(SCHEDULE = "DDCTNS") = 1, RoundDown(SUM([ddctns407]), 0), 0) + [iitr204] + [iitr205] + [iitr225] + [iitr230] + [iitr226] + ConditionalValue(([iitr492] + [iitr493]) &gt; 3772, (([iitr492] * 0.530) + [iitr493]), 0) + [iitr231] + [iitr234]) &gt; 83580) OR ([iitr213] = NULLORBLANK AND (ConditionalValue([iitr157] &gt; 0, [iitr157], 0) + ConditionalValue(([iitr490] + [iitr491]) &gt; 3772, (([iitr490] * 0.530) + [iitr491]), 0) + [iitr201] + ConditionalValue(COUNT(SCHEDULE = "DDCTNS") = 1, RoundDown(SUM([ddctns407]), 0), 0) + [iitr204] + [iitr205]) &gt; 50119)) AND [iitr201] &gt; ([iitr601] * 0.08)
   RETURN VALIDATION MESSAGE
ENDIF</t>
    </r>
    <r>
      <rPr>
        <b/>
        <sz val="10"/>
        <rFont val="Arial"/>
        <family val="2"/>
      </rPr>
      <t xml:space="preserve">
To:
</t>
    </r>
    <r>
      <rPr>
        <sz val="10"/>
        <color theme="1"/>
        <rFont val="Arial"/>
        <family val="2"/>
      </rPr>
      <t>IF [iitr163] &lt;&gt; NULLORBLANK AND (([iitr213] &lt;&gt; NULLORBLANK AND (ConditionalValue(([iitr157] - [iitr650]) &gt; 0, ([iitr157] - [iitr650]), 0) + ConditionalValue(([iitr490] + [iitr491]) &gt; 3772, (([iitr490] * 0.530) + [iitr491]), 0) + [iitr201] + ConditionalValue(COUNT(SCHEDULE = "DDCTNS") = 1, RoundDown(SUM([ddctns407]), 0), 0) + [iitr204] + [iitr205] + [iitr225] + [iitr230] + [iitr226] + ConditionalValue(([iitr492] + [iitr493]) &gt; 3772, (([iitr492] * 0.530) + [iitr493]), 0) + [iitr231] + [iitr234]) &gt; 83580) OR ([iitr213] = NULLORBLANK AND (ConditionalValue(([iitr157] - [iitr650]) &gt; 0, ([iitr157] - [iitr650]), 0) + ConditionalValue(([iitr490] + [iitr491]) &gt; 3772, (([iitr490] * 0.530) + [iitr491]), 0) + [iitr201] + ConditionalValue(COUNT(SCHEDULE = "DDCTNS") = 1, RoundDown(SUM([ddctns407]), 0), 0) + [iitr204] + [iitr205]) &gt; 50119)) AND [iitr201] &gt; ([iitr601] * 0.08)
   RETURN VALIDATION MESSAGE
ENDIF</t>
    </r>
  </si>
  <si>
    <r>
      <t xml:space="preserve">Business Rule ID: </t>
    </r>
    <r>
      <rPr>
        <sz val="10"/>
        <color theme="1"/>
        <rFont val="Arial"/>
        <family val="2"/>
      </rPr>
      <t xml:space="preserve">VR.ATO.IITR.000013
Assessable First Home Super Saver (FHSS) released amount is excluded from Taxable income or loss calculations
</t>
    </r>
    <r>
      <rPr>
        <b/>
        <sz val="10"/>
        <rFont val="Arial"/>
        <family val="2"/>
      </rPr>
      <t>Updated Technical Business Rule
From:</t>
    </r>
    <r>
      <rPr>
        <sz val="10"/>
        <color theme="1"/>
        <rFont val="Arial"/>
        <family val="2"/>
      </rPr>
      <t xml:space="preserve">
IF ([iitr177] = NULL OR [iitr177] &lt; (RP:period.endDate - RP:period.startDate + 1)) AND ((([iitr213] &lt;&gt; NULLORBLANK OR [iitr171] &lt;&gt; NULL) AND ((ConditionalValue([iitr157] &gt; 0, [iitr157], 0) + ConditionalValue(([iitr490] + [iitr491]) &gt; 3772, ([iitr490] + [iitr491]), 0) + ConditionalValue([iitr157] &gt; 0, [iitr330], 0) + [iitr399] - ConditionalValue((([iitr29] &gt; ConvertToDate(30,6, [iitr10] - 55)) OR ([iitr29] &lt;= ConvertToDate(1,7, [iitr10] - 61))), SUM((ConditionalValue(COUNT(SCHEDULE = 'INCDTLS') = 1) AND ([incdtls333] &lt;&gt; TRUE), [incdtls330], 0)), 0) + [iitr204] + [iitr205] + [iitr201] + ConditionalValue(COUNT(SCHEDULE = "DDCTNS") = 1, RoundDown(SUM([ddctns407]), 0), 0) + [iitr225] + ConditionalValue(([iitr492] + [iitr493]) &gt; 3772, ([iitr492] + [iitr493]), 0) + [iitr227] + [iitr234] + [iitr231] - [iitr236]) &gt; (180000 + ConditionalValue([iitr171] &gt; 1, ((1500 * [iitr171]) - 1), 0)))) OR (([iitr213] = NULLORBLANK) AND ([iitr171] = NULL) AND ((ConditionalValue([iitr157] &gt; 0, [iitr157], 0) + ConditionalValue(([iitr490] + [iitr491]) &gt; 3772, ([iitr490] + [iitr491]), 0) + ConditionalValue([iitr157] &gt; 0, [iitr330], 0) + [iitr399] - ConditionalValue((([iitr29] &gt; ConvertToDate(30,6, [iitr10] - 55)) OR ([iitr29] &lt;= ConvertToDate(1,7, [iitr10] - 61))), SUM(ConditionalValue((COUNT(SCHEDULE = 'INCDTLS') = 1) AND ([incdtls333] &lt;&gt; TRUE), [incdtls330], 0)), 0) + [iitr204] + [iitr205] + [iitr201] + ConditionalValue(COUNT(SCHEDULE = "DDCTNS") = 1, RoundDown(SUM([ddctns407]), 0), 0)) &gt; 90000))) AND ([iitr201] &gt; ([iitr601] * 0.08))
   RETURN VALIDATION MESSAGE
ENDIF
</t>
    </r>
    <r>
      <rPr>
        <b/>
        <sz val="10"/>
        <rFont val="Arial"/>
        <family val="2"/>
      </rPr>
      <t>To:</t>
    </r>
    <r>
      <rPr>
        <sz val="10"/>
        <color theme="1"/>
        <rFont val="Arial"/>
        <family val="2"/>
      </rPr>
      <t xml:space="preserve">
IF ([iitr177] = NULL OR [iitr177] &lt; (RP:period.endDate - RP:period.startDate + 1)) AND ((([iitr213] &lt;&gt; NULLORBLANK OR [iitr171] &lt;&gt; NULL) AND ((ConditionalValue(([iitr157] - [iitr650]) &gt; 0, ([iitr157] - [iitr650]), 0) + ConditionalValue(([iitr490] + [iitr491]) &gt; 3772, ([iitr490] + [iitr491]), 0) + ConditionalValue(([iitr157] - [iitr650]) &gt; 0, [iitr330], 0) + [iitr399] - ConditionalValue((([iitr29] &gt; ConvertToDate(30,6, [iitr10] - 55)) OR ([iitr29] &lt;= ConvertToDate(1,7, [iitr10] - 61))), SUM((ConditionalValue(COUNT(SCHEDULE = 'INCDTLS') = 1) AND ([incdtls333] &lt;&gt; TRUE), [incdtls330], 0)), 0) + [iitr204] + [iitr205] + [iitr201] + ConditionalValue(COUNT(SCHEDULE = "DDCTNS") = 1, RoundDown(SUM([ddctns407]), 0), 0) + [iitr225] + ConditionalValue(([iitr492] + [iitr493]) &gt; 3772, ([iitr492] + [iitr493]), 0) + [iitr227] + [iitr234] + [iitr231] - [iitr236]) &gt; (180000 + ConditionalValue([iitr171] &gt; 1, ((1500 * [iitr171]) - 1), 0)))) OR (([iitr213] = NULLORBLANK) AND ([iitr171] = NULL) AND ((ConditionalValue(([iitr157] - [iitr650]) &gt; 0, ([iitr157] - [iitr650]), 0) + ConditionalValue(([iitr490] + [iitr491]) &gt; 3772, ([iitr490] + [iitr491]), 0) + ConditionalValue(([iitr157] - [iitr650]) &gt; 0, [iitr330], 0) + [iitr399] - ConditionalValue((([iitr29] &gt; ConvertToDate(30,6, [iitr10] - 55)) OR ([iitr29] &lt;= ConvertToDate(1,7, [iitr10] - 61))), SUM(ConditionalValue((COUNT(SCHEDULE = 'INCDTLS') = 1) AND ([incdtls333] &lt;&gt; TRUE), [incdtls330], 0)), 0) + [iitr204] + [iitr205] + [iitr201] + ConditionalValue(COUNT(SCHEDULE = "DDCTNS") = 1, RoundDown(SUM([ddctns407]), 0), 0)) &gt; 90000))) AND ([iitr201] &gt; ([iitr601] * 0.08))
   RETURN VALIDATION MESSAGE
ENDIF</t>
    </r>
  </si>
  <si>
    <r>
      <t xml:space="preserve">Business Rule ID: </t>
    </r>
    <r>
      <rPr>
        <sz val="10"/>
        <color theme="1"/>
        <rFont val="Arial"/>
        <family val="2"/>
      </rPr>
      <t xml:space="preserve">VR.ATO.IITR.400006
Assessable First Home Super Saver (FHSS) released amount is excluded from Taxable income or loss calculations
</t>
    </r>
    <r>
      <rPr>
        <b/>
        <sz val="10"/>
        <rFont val="Arial"/>
        <family val="2"/>
      </rPr>
      <t>Updated English Business Rule
From:</t>
    </r>
    <r>
      <rPr>
        <sz val="10"/>
        <color theme="1"/>
        <rFont val="Arial"/>
        <family val="2"/>
      </rPr>
      <t xml:space="preserve">
Super co-contributions is not available because taxable income is more than $53,564 and low income super contribution is not available because adjusted taxable income is $37,000 or more so Government super contributions must not be completed.
</t>
    </r>
    <r>
      <rPr>
        <b/>
        <sz val="10"/>
        <rFont val="Arial"/>
        <family val="2"/>
      </rPr>
      <t>To:</t>
    </r>
    <r>
      <rPr>
        <sz val="10"/>
        <color theme="1"/>
        <rFont val="Arial"/>
        <family val="2"/>
      </rPr>
      <t xml:space="preserve">
Super co-contributions is not available because taxable income (excluding any assessable First home super saver released amount) is more than $53,564 and low income super contribution is not available because adjusted taxable income is $37,000 or more so Government super contributions must not be completed.
</t>
    </r>
    <r>
      <rPr>
        <b/>
        <sz val="10"/>
        <rFont val="Arial"/>
        <family val="2"/>
      </rPr>
      <t>Updated Technical Business Rule
From:</t>
    </r>
    <r>
      <rPr>
        <sz val="10"/>
        <color theme="1"/>
        <rFont val="Arial"/>
        <family val="2"/>
      </rPr>
      <t xml:space="preserve">
IF (([iitr157] &gt; 53564) AND ([iitr208] &gt; 37000) AND ([iitr194] &gt; 0 OR ([iitr196] &lt;&gt; NULL AND [iitr196] &lt;&gt; 0) OR [iitr197] &gt; 0))
   RETURN VALIDATION MESSAGE
ENDIF
</t>
    </r>
    <r>
      <rPr>
        <b/>
        <sz val="10"/>
        <rFont val="Arial"/>
        <family val="2"/>
      </rPr>
      <t>To:</t>
    </r>
    <r>
      <rPr>
        <sz val="10"/>
        <color theme="1"/>
        <rFont val="Arial"/>
        <family val="2"/>
      </rPr>
      <t xml:space="preserve">
IF ((([iitr157] - [iitr650]) &gt; 53564) AND ([iitr208] &gt; 37000) AND ([iitr194] &gt; 0 OR ([iitr196] &lt;&gt; NULL AND [iitr196] &lt;&gt; 0) OR [iitr197] &gt; 0))
   RETURN VALIDATION MESSAGE
ENDIF
</t>
    </r>
    <r>
      <rPr>
        <b/>
        <sz val="10"/>
        <rFont val="Arial"/>
        <family val="2"/>
      </rPr>
      <t>Updated Long Message
From:</t>
    </r>
    <r>
      <rPr>
        <sz val="10"/>
        <color theme="1"/>
        <rFont val="Arial"/>
        <family val="2"/>
      </rPr>
      <t xml:space="preserve">
When the 'Taxable income or loss' amount is above $53,564, and the 'Adjusted taxable income' amount is above $37,000, the amounts for 'Income from investment, partnership and other sources amount', 'Other income from employment and business' and 'Other deductions from business income' must be zero or not provided
</t>
    </r>
    <r>
      <rPr>
        <b/>
        <sz val="10"/>
        <rFont val="Arial"/>
        <family val="2"/>
      </rPr>
      <t>To:</t>
    </r>
    <r>
      <rPr>
        <sz val="10"/>
        <color theme="1"/>
        <rFont val="Arial"/>
        <family val="2"/>
      </rPr>
      <t xml:space="preserve">
When the 'Taxable income or loss' amount (excluding any assessable First home super saver released amount) is above $53,564, and the 'Adjusted taxable income' amount is above $37,000, the amounts for 'Income from investment, partnership and other sources amount', 'Other income from employment and business' and 'Other deductions from business income' must be zero or not provided</t>
    </r>
  </si>
  <si>
    <r>
      <t xml:space="preserve">Business Rule ID: </t>
    </r>
    <r>
      <rPr>
        <sz val="10"/>
        <color theme="1"/>
        <rFont val="Arial"/>
        <family val="2"/>
      </rPr>
      <t xml:space="preserve">VR.ATO.IITR.200034
Assessable First Home Super Saver (FHSS) released amount is excluded from Taxable income or loss calculations
</t>
    </r>
    <r>
      <rPr>
        <b/>
        <sz val="10"/>
        <rFont val="Arial"/>
        <family val="2"/>
      </rPr>
      <t>Updated Technical Business Rule
From:</t>
    </r>
    <r>
      <rPr>
        <sz val="10"/>
        <color theme="1"/>
        <rFont val="Arial"/>
        <family val="2"/>
      </rPr>
      <t xml:space="preserve">
IF ([iitr213] &lt;&gt; NULLORBLANK OR [iitr220] = TRUE) AND [iitr176] = FALSE AND ([iitr157] + ConditionalValue(([iitr490] + [iitr491]) &gt; 3772, ([iitr490] + [iitr491]), 0) + ConditionalValue([iitr157] &gt; 0, [iitr330], 0) + [iitr399] - ConditionalValue((COUNT(SCHEDULE = 'INCDTLS') = 1) AND (ANY OCCURRENCE OF([incdtls333]) &lt;&gt; TRUE AND [iitr29] &lt;&gt; NULL AND ([iitr29] &gt; ConvertToDate(30,06,([iitr10] - 55)) OR [iitr29] &lt;= ConvertToDate(01,07,([iitr10] - 61)))), SUM([incdtls330]), 0) + [iitr204] + [iitr205] + [iitr201] + ConditionalValue(COUNT(SCHEDULE = "DDCTNS") = 1, RoundDown(SUM([ddctns407]), 0), 0)) &gt; 22801 AND ([iitr177] = NULL OR ([iitr225] = NULL AND [iitr226] = NULL AND [iitr227] = NULL AND [iitr492] = NULL AND [iitr493] = NULL AND [iitr231] = NULL AND [iitr234] = NULL AND [iitr236] = NULL))
   RETURN VALIDATION MESSAGE
ENDIF
</t>
    </r>
    <r>
      <rPr>
        <b/>
        <sz val="10"/>
        <rFont val="Arial"/>
        <family val="2"/>
      </rPr>
      <t>To:</t>
    </r>
    <r>
      <rPr>
        <sz val="10"/>
        <color theme="1"/>
        <rFont val="Arial"/>
        <family val="2"/>
      </rPr>
      <t xml:space="preserve">
IF ([iitr213] &lt;&gt; NULLORBLANK OR [iitr220] = TRUE) AND [iitr176] = FALSE AND (([iitr157] - [iitr650]) + ConditionalValue(([iitr490] + [iitr491]) &gt; 3772, ([iitr490] + [iitr491]), 0) + ConditionalValue(([iitr157] - [iitr650]) &gt; 0, [iitr330], 0) + [iitr399] - ConditionalValue((COUNT(SCHEDULE = 'INCDTLS') = 1) AND (ANY OCCURRENCE OF([incdtls333]) &lt;&gt; TRUE AND [iitr29] &lt;&gt; NULL AND ([iitr29] &gt; ConvertToDate(30,06,([iitr10] - 55)) OR [iitr29] &lt;= ConvertToDate(01,07,([iitr10] - 61)))), SUM([incdtls330]), 0) + [iitr204] + [iitr205] + [iitr201] + ConditionalValue(COUNT(SCHEDULE = "DDCTNS") = 1, RoundDown(SUM([ddctns407]), 0), 0)) &gt; 22801 AND ([iitr177] = NULL OR ([iitr225] = NULL AND [iitr226] = NULL AND [iitr227] = NULL AND [iitr492] = NULL AND [iitr493] = NULL AND [iitr231] = NULL AND [iitr234] = NULL AND [iitr236] = NULL))
   RETURN VALIDATION MESSAGE
ENDIF
</t>
    </r>
    <r>
      <rPr>
        <b/>
        <sz val="10"/>
        <rFont val="Arial"/>
        <family val="2"/>
      </rPr>
      <t>Updated English Business Rule and Long Message
From:</t>
    </r>
    <r>
      <rPr>
        <sz val="10"/>
        <color theme="1"/>
        <rFont val="Arial"/>
        <family val="2"/>
      </rPr>
      <t xml:space="preserve">
Spouse's or de facto spouse's family name is present and the taxpayer had a spouse for the full year and had no Medicare levy surcharge. Combined Total reportable fringe benefits amounts exceed $3,772 and taxable income or loss plus total reportable fringe benefits amounts plus net amount on which family trust has been paid plus exempt foreign employment income exceeds $22,801 and number of days not liable for MLS, spouse income details also required.
</t>
    </r>
    <r>
      <rPr>
        <b/>
        <sz val="10"/>
        <rFont val="Arial"/>
        <family val="2"/>
      </rPr>
      <t>To:</t>
    </r>
    <r>
      <rPr>
        <sz val="10"/>
        <color theme="1"/>
        <rFont val="Arial"/>
        <family val="2"/>
      </rPr>
      <t xml:space="preserve">
Spouse's or de facto spouse's family name is present and the taxpayer had a spouse for the full year and had no Medicare levy surcharge. Combined Total reportable fringe benefits amounts exceed $3,772 and taxable income or loss (excluding any assessable First home super saver released amount) plus total reportable fringe benefits amounts plus net amount on which family trust has been paid plus exempt foreign employment income exceeds $22,801 and number of days not liable for MLS, spouse income details also required.</t>
    </r>
  </si>
  <si>
    <r>
      <t xml:space="preserve">Business Rule ID: </t>
    </r>
    <r>
      <rPr>
        <sz val="10"/>
        <color theme="1"/>
        <rFont val="Arial"/>
        <family val="2"/>
      </rPr>
      <t xml:space="preserve">VR.ATO.IITR.400065
Assessable First Home Super Saver (FHSS) released amount is excluded from Taxable income or loss calculations
</t>
    </r>
    <r>
      <rPr>
        <b/>
        <sz val="10"/>
        <rFont val="Arial"/>
        <family val="2"/>
      </rPr>
      <t>Updated English Business Rule
From:</t>
    </r>
    <r>
      <rPr>
        <sz val="10"/>
        <color theme="1"/>
        <rFont val="Arial"/>
        <family val="2"/>
      </rPr>
      <t xml:space="preserve">
Where taxable income is greater than or equal to $53,564 and adjusted taxable income is less than or equal to $37,000; and government super contribution fields are present, check criteria as Government super contributions should only be completed if you may be entitled to a low income super contribution.
</t>
    </r>
    <r>
      <rPr>
        <b/>
        <sz val="10"/>
        <rFont val="Arial"/>
        <family val="2"/>
      </rPr>
      <t>To:</t>
    </r>
    <r>
      <rPr>
        <sz val="10"/>
        <color theme="1"/>
        <rFont val="Arial"/>
        <family val="2"/>
      </rPr>
      <t xml:space="preserve">
Where taxable income (excluding any assessable First home super saver released amount) is greater than or equal to $53,564 and adjusted taxable income is less than or equal to $37,000; and government super contribution fields are present, check criteria as Government super contributions should only be completed if you may be entitled to a low income super contribution.
</t>
    </r>
    <r>
      <rPr>
        <b/>
        <sz val="10"/>
        <rFont val="Arial"/>
        <family val="2"/>
      </rPr>
      <t>Update Technical Business Rule
From:</t>
    </r>
    <r>
      <rPr>
        <sz val="10"/>
        <color theme="1"/>
        <rFont val="Arial"/>
        <family val="2"/>
      </rPr>
      <t xml:space="preserve">
IF ([iitr157] &gt;= 53564) AND ([iitr208] = NULL OR [iitr208] &lt;= 37000) AND ([iitr194] &gt; 0 OR ([iitr196] &lt;&gt; NULL AND [iitr196] &lt;&gt; 0) OR [iitr197] &gt; 0)
   RETURN VALIDATION MESSAGE
ENDIF
</t>
    </r>
    <r>
      <rPr>
        <b/>
        <sz val="10"/>
        <rFont val="Arial"/>
        <family val="2"/>
      </rPr>
      <t>To:</t>
    </r>
    <r>
      <rPr>
        <sz val="10"/>
        <color theme="1"/>
        <rFont val="Arial"/>
        <family val="2"/>
      </rPr>
      <t xml:space="preserve">
IF (([iitr157] - [iitr650]) &gt;= 53564) AND ([iitr208] = NULL OR [iitr208] &lt;= 37000) AND ([iitr194] &gt; 0 OR ([iitr196] &lt;&gt; NULL AND [iitr196] &lt;&gt; 0) OR [iitr197] &gt; 0)
   RETURN VALIDATION MESSAGE
ENDIF
</t>
    </r>
    <r>
      <rPr>
        <b/>
        <sz val="10"/>
        <rFont val="Arial"/>
        <family val="2"/>
      </rPr>
      <t>Updated Long Message
From:</t>
    </r>
    <r>
      <rPr>
        <sz val="10"/>
        <color theme="1"/>
        <rFont val="Arial"/>
        <family val="2"/>
      </rPr>
      <t xml:space="preserve">
Where taxable income is $53,564 or more Government super contributions should not be completed for co-contributions. Adjusted taxable income is $37,000 or less so Government super contributions should only be completed if you may be entitled to a low income super contribution.</t>
    </r>
    <r>
      <rPr>
        <b/>
        <sz val="10"/>
        <rFont val="Arial"/>
        <family val="2"/>
      </rPr>
      <t xml:space="preserve">
To:
</t>
    </r>
    <r>
      <rPr>
        <sz val="10"/>
        <color theme="1"/>
        <rFont val="Arial"/>
        <family val="2"/>
      </rPr>
      <t>Where taxable income (excluding any assessable First home super saver released amount) is $53,564 or more Government super contributions should not be completed for co-contributions. Adjusted taxable income is $37,000 or less so Government super contributions should only be completed if you may be entitled to a low income super contribution.</t>
    </r>
  </si>
  <si>
    <r>
      <t xml:space="preserve">Classification: </t>
    </r>
    <r>
      <rPr>
        <b/>
        <u/>
        <sz val="12"/>
        <rFont val="Arial"/>
        <family val="2"/>
      </rPr>
      <t>Official</t>
    </r>
  </si>
  <si>
    <t>Where adjusted taxable income exceeds $37,000 low income super contribution will not be permitted. As taxable income (excluding any assessable First home super saver released amount) is $53,564 or less Government super contributions should only be completed where a personal contribution is made to the super fund for which a deduction was not claimed.</t>
  </si>
  <si>
    <t>Where Adjusted taxable income is less than or equal to $37,000 or Taxable income or loss (excluding any assessable First home super saver released amount) is less than $53,564; and primary production Distribution from partnerships or non-primary Production distributions from partnerships less foreign income are greater than zero, and there is no amount for Income from investment, partnership and other sources, check criteria as Government super contributions should be completed where a low income super contribution or a co-contribution may be entitled so any business partnership income will be recorded as business income.</t>
  </si>
  <si>
    <t>IF ((([iitr208] = NULL OR [iitr208] &lt;= 37000) OR (([iitr157] = NULL) OR (([iitr157] - [iitr650]) &lt; 53564))) AND (([iitr242] &gt; 0) OR ([iitr252] &gt; 0)) AND ([iitr194] = NULL))
   RETURN VALIDATION MESSAGE
ENDIF</t>
  </si>
  <si>
    <t>IF [iitr163] &lt;&gt; NULLORBLANK AND (([iitr213] &lt;&gt; NULLORBLANK AND (ConditionalValue(([iitr157] - [iitr650]) &gt; 0, ([iitr157] - [iitr650]), 0) + ConditionalValue(([iitr490] + [iitr491]) &gt; 3772, (([iitr490] * 0.530) + [iitr491]), 0) + [iitr201] + ConditionalValue(COUNT(SCHEDULE = "DDCTNS") = 1, RoundDown(SUM([ddctns407]), 0), 0) + [iitr204] + [iitr205] + [iitr225] + [iitr230] + [iitr226] + ConditionalValue(([iitr492] + [iitr493]) &gt; 3772, (([iitr492] * 0.530) + [iitr493]), 0) + [iitr231] + [iitr234]) &gt; 83580) OR ([iitr213] = NULLORBLANK AND (ConditionalValue(([iitr157] - [iitr650]) &gt; 0, ([iitr157] - [iitr650]), 0) + ConditionalValue(([iitr490] + [iitr491]) &gt; 3772, (([iitr490] * 0.530) + [iitr491]), 0) + [iitr201] + ConditionalValue(COUNT(SCHEDULE = "DDCTNS") = 1, RoundDown(SUM([ddctns407]), 0), 0) + [iitr204] + [iitr205]) &gt; 50119)) AND [iitr201] &gt; ([iitr601] * 0.08)
   RETURN VALIDATION MESSAGE
ENDIF</t>
  </si>
  <si>
    <t>IF ([iitr177] = NULL OR [iitr177] &lt; (RP:period.endDate - RP:period.startDate + 1)) AND ((([iitr213] &lt;&gt; NULLORBLANK OR [iitr171] &lt;&gt; NULL) AND ((ConditionalValue(([iitr157] - [iitr650]) &gt; 0, ([iitr157] - [iitr650]), 0) + ConditionalValue(([iitr490] + [iitr491]) &gt; 3772, ([iitr490] + [iitr491]), 0) + ConditionalValue(([iitr157] - [iitr650]) &gt; 0, [iitr330], 0) + [iitr399] - ConditionalValue((([iitr29] &gt; ConvertToDate(30,6, [iitr10] - 55)) OR ([iitr29] &lt;= ConvertToDate(1,7, [iitr10] - 61))), SUM((ConditionalValue(COUNT(SCHEDULE = 'INCDTLS') = 1) AND ([incdtls333] &lt;&gt; TRUE), [incdtls330], 0)), 0) + [iitr204] + [iitr205] + [iitr201] + ConditionalValue(COUNT(SCHEDULE = "DDCTNS") = 1, RoundDown(SUM([ddctns407]), 0), 0) + [iitr225] + ConditionalValue(([iitr492] + [iitr493]) &gt; 3772, ([iitr492] + [iitr493]), 0) + [iitr227] + [iitr234] + [iitr231] - [iitr236]) &gt; (180000 + ConditionalValue([iitr171] &gt; 1, ((1500 * [iitr171]) - 1), 0)))) OR (([iitr213] = NULLORBLANK) AND ([iitr171] = NULL) AND ((ConditionalValue(([iitr157] - [iitr650]) &gt; 0, ([iitr157] - [iitr650]), 0) + ConditionalValue(([iitr490] + [iitr491]) &gt; 3772, ([iitr490] + [iitr491]), 0) + ConditionalValue(([iitr157] - [iitr650]) &gt; 0, [iitr330], 0) + [iitr399] - ConditionalValue((([iitr29] &gt; ConvertToDate(30,6, [iitr10] - 55)) OR ([iitr29] &lt;= ConvertToDate(1,7, [iitr10] - 61))), SUM(ConditionalValue((COUNT(SCHEDULE = 'INCDTLS') = 1) AND ([incdtls333] &lt;&gt; TRUE), [incdtls330], 0)), 0) + [iitr204] + [iitr205] + [iitr201] + ConditionalValue(COUNT(SCHEDULE = "DDCTNS") = 1, RoundDown(SUM([ddctns407]), 0), 0)) &gt; 90000))) AND ([iitr201] &gt; ([iitr601] * 0.08))
   RETURN VALIDATION MESSAGE
ENDIF</t>
  </si>
  <si>
    <t>IF ((([iitr157] - [iitr650]) &gt; 53564) AND ([iitr208] &gt; 37000) AND ([iitr194] &gt; 0 OR ([iitr196] &lt;&gt; NULL AND [iitr196] &lt;&gt; 0) OR [iitr197] &gt; 0))
   RETURN VALIDATION MESSAGE
ENDIF</t>
  </si>
  <si>
    <t>Super co-contributions is not available because taxable income (excluding any assessable First home super saver released amount) is more than $53,564 and low income super contribution is not available because adjusted taxable income is $37,000 or more so Government super contributions must not be completed.</t>
  </si>
  <si>
    <t>IF ([iitr213] &lt;&gt; NULLORBLANK OR [iitr220] = TRUE) AND [iitr176] = FALSE AND (([iitr157] - [iitr650]) + ConditionalValue(([iitr490] + [iitr491]) &gt; 3772, ([iitr490] + [iitr491]), 0) + ConditionalValue(([iitr157] - [iitr650]) &gt; 0, [iitr330], 0) + [iitr399] - ConditionalValue((COUNT(SCHEDULE = 'INCDTLS') = 1) AND (ANY OCCURRENCE OF([incdtls333]) &lt;&gt; TRUE AND [iitr29] &lt;&gt; NULL AND ([iitr29] &gt; ConvertToDate(30,06,([iitr10] - 55)) OR [iitr29] &lt;= ConvertToDate(01,07,([iitr10] - 61)))), SUM([incdtls330]), 0) + [iitr204] + [iitr205] + [iitr201] + ConditionalValue(COUNT(SCHEDULE = "DDCTNS") = 1, RoundDown(SUM([ddctns407]), 0), 0)) &gt; 22801 AND ([iitr177] = NULL OR ([iitr225] = NULL AND [iitr226] = NULL AND [iitr227] = NULL AND [iitr492] = NULL AND [iitr493] = NULL AND [iitr231] = NULL AND [iitr234] = NULL AND [iitr236] = NULL))
   RETURN VALIDATION MESSAGE
ENDIF</t>
  </si>
  <si>
    <t>Spouse's or de facto spouse's family name is present and the taxpayer had a spouse for the full year and had no Medicare levy surcharge. Combined Total reportable fringe benefits amounts exceed $3,772 and taxable income or loss (excluding any assessable First home super saver released amount) plus total reportable fringe benefits amounts plus net amount on which family trust has been paid plus exempt foreign employment income exceeds $22,801 and number of days not liable for MLS, spouse income details also required.</t>
  </si>
  <si>
    <t>IF (([iitr157] - [iitr650]) &gt;= 53564) AND ([iitr208] = NULL OR [iitr208] &lt;= 37000) AND ([iitr194] &gt; 0 OR ([iitr196] &lt;&gt; NULL AND [iitr196] &lt;&gt; 0) OR [iitr197] &gt; 0)
   RETURN VALIDATION MESSAGE
ENDIF</t>
  </si>
  <si>
    <t>Where taxable income (excluding any assessable First home super saver released amount) is greater than or equal to $53,564 and adjusted taxable income is less than or equal to $37,000; and government super contribution fields are present, check criteria as Government super contributions should only be completed if you may be entitled to a low income super contribution.</t>
  </si>
  <si>
    <t>TFS2363742</t>
  </si>
  <si>
    <r>
      <t>Business Rule ID:</t>
    </r>
    <r>
      <rPr>
        <sz val="10"/>
        <color theme="1"/>
        <rFont val="Arial"/>
        <family val="2"/>
      </rPr>
      <t xml:space="preserve"> VR.ATO.IITR.730507
New rule to ensure that the number of months eligible for tax-free threshold are provided with Australian residency dates.</t>
    </r>
  </si>
  <si>
    <t>VR.ATO.IITR.730507</t>
  </si>
  <si>
    <t>CMN.ATO.IITR.730507</t>
  </si>
  <si>
    <t>Number of months eligible for part-year tax-free threshold must be provided</t>
  </si>
  <si>
    <t>IF ([iitr192] = NULL AND ([iitr666] &lt;&gt; NULL OR [iitr667] &lt;&gt; NULL))
   RETURN VALIDATION MESSAGE
ENDIF</t>
  </si>
  <si>
    <t>If the Australian residency start date or the Australian residency end date are provided, the Number of months eligible for part-year tax-free threshold must also be provided.</t>
  </si>
  <si>
    <t>rvctc1.02.16:IncomeTax.PartYearTaxFreeThresholdEligibleMonths.Number</t>
  </si>
  <si>
    <t>Number of months eligible for part-year tax-free threshold</t>
  </si>
  <si>
    <t>IITR192</t>
  </si>
  <si>
    <r>
      <t xml:space="preserve">Business Rule ID: </t>
    </r>
    <r>
      <rPr>
        <sz val="10"/>
        <color theme="1"/>
        <rFont val="Arial"/>
        <family val="2"/>
      </rPr>
      <t>VR.ATO.IITR.410003
Updated Technical Business Rule to incorporate stock values</t>
    </r>
    <r>
      <rPr>
        <b/>
        <sz val="10"/>
        <color theme="1"/>
        <rFont val="Arial"/>
        <family val="2"/>
      </rPr>
      <t xml:space="preserve">
Updated Technical Business Rule
From:
</t>
    </r>
    <r>
      <rPr>
        <sz val="10"/>
        <color theme="1"/>
        <rFont val="Arial"/>
        <family val="2"/>
      </rPr>
      <t xml:space="preserve">IF ((([iitr700] + [iitr701] + [iitr719] + [iitr720]) - ([iitr702] + [iitr721])) &gt; 0) AND (([iitr514] &lt;&gt; NULL AND ([iitr514] &gt; ([iitr703] + [iitr704] + [iitr705] + [iitr706] + [iitr707] + [iitr708] + [iitr709] + [iitr710] + [iitr711] + [iitr712] + [iitr713] + [iitr722] + [iitr723] + [iitr724] + [iitr725] + [iitr726] + [iitr727] + [iitr728] + [iitr729] + [iitr730] + [iitr731] + [iitr732] + [iitr733]))))
   RETURN VALIDATION MESSAGE
ENDIF
</t>
    </r>
    <r>
      <rPr>
        <b/>
        <sz val="10"/>
        <color theme="1"/>
        <rFont val="Arial"/>
        <family val="2"/>
      </rPr>
      <t xml:space="preserve">To:
</t>
    </r>
    <r>
      <rPr>
        <sz val="10"/>
        <color theme="1"/>
        <rFont val="Arial"/>
        <family val="2"/>
      </rPr>
      <t>IF ((([iitr700] + [iitr701] + [iitr719] + [iitr720]) - ([iitr702] + [iitr721])) &gt; 0) AND (([iitr514] &lt;&gt; NULL AND ([iitr514] &gt; ([iitr703] + [iitr704] + [iitr705] + [iitr706] + [iitr707] + [iitr708] + [iitr709] + [iitr710] + [iitr711] + [iitr712] + [iitr713] + [iitr722] + [iitr723] + [iitr724] + [iitr725] + [iitr726] + [iitr727] + [iitr728] + [iitr729] + [iitr730] + [iitr731] + [iitr732] + [iitr733] + [iitr700] + [iitr701] + [iitr719] + [iitr720]) - ([iitr702] + [iitr721]))))
   RETURN VALIDATION MESSAGE
ENDIF</t>
    </r>
  </si>
  <si>
    <t>TFS2273139</t>
  </si>
  <si>
    <t>IF ((([iitr700] + [iitr701] + [iitr719] + [iitr720]) - ([iitr702] + [iitr721])) &gt; 0) AND (([iitr514] &lt;&gt; NULL AND ([iitr514] &gt; ([iitr703] + [iitr704] + [iitr705] + [iitr706] + [iitr707] + [iitr708] + [iitr709] + [iitr710] + [iitr711] + [iitr712] + [iitr713] + [iitr722] + [iitr723] + [iitr724] + [iitr725] + [iitr726] + [iitr727] + [iitr728] + [iitr729] + [iitr730] + [iitr731] + [iitr732] + [iitr733] + [iitr700] + [iitr701] + [iitr719] + [iitr720]) - ([iitr702] + [iitr721]))))
   RETURN VALIDATION MESSAGE
ENDIF</t>
  </si>
  <si>
    <t>TFS1539891</t>
  </si>
  <si>
    <t>18/05/2023</t>
  </si>
  <si>
    <r>
      <t xml:space="preserve">Interactive Errors
Message Code: </t>
    </r>
    <r>
      <rPr>
        <sz val="10"/>
        <rFont val="Arial"/>
        <family val="2"/>
      </rPr>
      <t>CMN.ATO.IITR.EM000380</t>
    </r>
    <r>
      <rPr>
        <b/>
        <sz val="10"/>
        <rFont val="Arial"/>
        <family val="2"/>
      </rPr>
      <t xml:space="preserve">
</t>
    </r>
    <r>
      <rPr>
        <sz val="10"/>
        <rFont val="Arial"/>
        <family val="2"/>
      </rPr>
      <t>Removed</t>
    </r>
    <r>
      <rPr>
        <b/>
        <sz val="10"/>
        <rFont val="Arial"/>
        <family val="2"/>
      </rPr>
      <t xml:space="preserve"> </t>
    </r>
    <r>
      <rPr>
        <sz val="10"/>
        <rFont val="Arial"/>
        <family val="2"/>
      </rPr>
      <t>message for backend error code 99111 as this error code is no longer in use.</t>
    </r>
  </si>
  <si>
    <t>© Commonwealth of Australia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</si>
</sst>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5" x14ac:knownFonts="1">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name val="Arial"/>
      <family val="2"/>
    </font>
    <font>
      <b/>
      <sz val="14"/>
      <name val="Calibri"/>
      <family val="2"/>
      <scheme val="minor"/>
    </font>
    <font>
      <b/>
      <u/>
      <sz val="14"/>
      <color indexed="8"/>
      <name val="Arial"/>
      <family val="2"/>
    </font>
    <font>
      <b/>
      <sz val="10"/>
      <name val="Arial"/>
      <family val="2"/>
    </font>
    <font>
      <sz val="12"/>
      <name val="Arial"/>
      <family val="2"/>
    </font>
    <font>
      <b/>
      <u/>
      <sz val="12"/>
      <name val="Arial"/>
      <family val="2"/>
    </font>
    <font>
      <b/>
      <u/>
      <sz val="14"/>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1"/>
      <name val="Calibri"/>
      <family val="2"/>
      <scheme val="minor"/>
    </font>
    <font>
      <sz val="8"/>
      <color theme="1"/>
      <name val="Arial"/>
      <family val="2"/>
    </font>
    <font>
      <u/>
      <sz val="8"/>
      <color theme="10"/>
      <name val="Arial"/>
      <family val="2"/>
    </font>
    <font>
      <sz val="10"/>
      <color rgb="FF000000"/>
      <name val="Arial"/>
      <family val="2"/>
    </font>
    <font>
      <sz val="11"/>
      <color rgb="FF006100"/>
      <name val="Calibri"/>
      <family val="2"/>
      <scheme val="minor"/>
    </font>
    <font>
      <sz val="11"/>
      <color rgb="FF9C0006"/>
      <name val="Calibri"/>
      <family val="2"/>
      <scheme val="minor"/>
    </font>
    <font>
      <sz val="11"/>
      <color rgb="FF9C6500"/>
      <name val="Calibri"/>
      <family val="2"/>
      <scheme val="minor"/>
    </font>
    <font>
      <sz val="11"/>
      <name val="Calibri"/>
      <family val="2"/>
    </font>
  </fonts>
  <fills count="41">
    <fill>
      <patternFill patternType="none"/>
    </fill>
    <fill>
      <patternFill patternType="gray125"/>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C5D9F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
      <patternFill patternType="solid">
        <fgColor rgb="FFFFFF99"/>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auto="1"/>
      </left>
      <right/>
      <top style="thin">
        <color auto="1"/>
      </top>
      <bottom/>
      <diagonal/>
    </border>
    <border>
      <left/>
      <right style="thin">
        <color auto="1"/>
      </right>
      <top style="thin">
        <color auto="1"/>
      </top>
      <bottom/>
      <diagonal/>
    </border>
  </borders>
  <cellStyleXfs count="134">
    <xf numFmtId="0" fontId="0" fillId="0" borderId="0"/>
    <xf numFmtId="0" fontId="6" fillId="4" borderId="0"/>
    <xf numFmtId="0" fontId="7" fillId="3" borderId="0"/>
    <xf numFmtId="0" fontId="5" fillId="0" borderId="1">
      <alignment horizontal="left" vertical="top" wrapText="1"/>
    </xf>
    <xf numFmtId="0" fontId="8" fillId="5" borderId="0"/>
    <xf numFmtId="0" fontId="9" fillId="0" borderId="0" applyNumberFormat="0" applyFill="0" applyBorder="0" applyAlignment="0" applyProtection="0"/>
    <xf numFmtId="0" fontId="10" fillId="0" borderId="2" applyNumberFormat="0" applyFill="0" applyAlignment="0" applyProtection="0"/>
    <xf numFmtId="0" fontId="11" fillId="0" borderId="3" applyNumberFormat="0" applyFill="0" applyAlignment="0" applyProtection="0"/>
    <xf numFmtId="0" fontId="12" fillId="0" borderId="4" applyNumberFormat="0" applyFill="0" applyAlignment="0" applyProtection="0"/>
    <xf numFmtId="0" fontId="12" fillId="0" borderId="0" applyNumberFormat="0" applyFill="0" applyBorder="0" applyAlignment="0" applyProtection="0"/>
    <xf numFmtId="0" fontId="13" fillId="6" borderId="5" applyNumberFormat="0" applyAlignment="0" applyProtection="0"/>
    <xf numFmtId="0" fontId="14" fillId="7" borderId="6" applyNumberFormat="0" applyAlignment="0" applyProtection="0"/>
    <xf numFmtId="0" fontId="15" fillId="7" borderId="5" applyNumberFormat="0" applyAlignment="0" applyProtection="0"/>
    <xf numFmtId="0" fontId="16" fillId="0" borderId="7" applyNumberFormat="0" applyFill="0" applyAlignment="0" applyProtection="0"/>
    <xf numFmtId="0" fontId="17" fillId="8" borderId="8"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32" borderId="0" applyNumberFormat="0" applyBorder="0" applyAlignment="0" applyProtection="0"/>
    <xf numFmtId="0" fontId="3" fillId="39" borderId="10">
      <alignment horizontal="left" vertical="top" wrapText="1"/>
    </xf>
    <xf numFmtId="0" fontId="4" fillId="0" borderId="10">
      <alignment horizontal="left" vertical="top" wrapText="1"/>
    </xf>
    <xf numFmtId="14" fontId="4" fillId="0" borderId="10">
      <alignment horizontal="left" vertical="top" wrapText="1"/>
    </xf>
    <xf numFmtId="14" fontId="3" fillId="2" borderId="10">
      <alignment horizontal="left" vertical="top" wrapText="1"/>
    </xf>
    <xf numFmtId="0" fontId="3" fillId="2" borderId="10">
      <alignment horizontal="left" vertical="top" wrapText="1"/>
    </xf>
    <xf numFmtId="14" fontId="3" fillId="40" borderId="10">
      <alignment horizontal="left" vertical="top" wrapText="1"/>
    </xf>
    <xf numFmtId="0" fontId="3" fillId="40" borderId="10">
      <alignment horizontal="left" vertical="top" wrapText="1"/>
    </xf>
    <xf numFmtId="0" fontId="3" fillId="40" borderId="10">
      <alignment horizontal="left" vertical="top" wrapText="1"/>
    </xf>
    <xf numFmtId="0" fontId="22" fillId="0" borderId="0"/>
    <xf numFmtId="0" fontId="5" fillId="0" borderId="10">
      <alignment horizontal="left" vertical="top" wrapText="1"/>
    </xf>
    <xf numFmtId="0" fontId="41" fillId="3" borderId="0" applyNumberFormat="0" applyBorder="0" applyAlignment="0" applyProtection="0"/>
    <xf numFmtId="0" fontId="42" fillId="4" borderId="0" applyNumberFormat="0" applyBorder="0" applyAlignment="0" applyProtection="0"/>
    <xf numFmtId="0" fontId="43" fillId="5"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9" fontId="4" fillId="0" borderId="0" applyFont="0" applyFill="0" applyBorder="0" applyAlignment="0" applyProtection="0"/>
    <xf numFmtId="0" fontId="44" fillId="0" borderId="0"/>
    <xf numFmtId="0" fontId="44" fillId="0" borderId="0"/>
    <xf numFmtId="0" fontId="23"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2"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2" fillId="0" borderId="0"/>
  </cellStyleXfs>
  <cellXfs count="174">
    <xf numFmtId="0" fontId="0" fillId="0" borderId="0" xfId="0" applyNumberFormat="1" applyFont="1" applyFill="1" applyBorder="1"/>
    <xf numFmtId="0" fontId="0" fillId="0" borderId="0" xfId="0" applyNumberFormat="1" applyFont="1" applyFill="1" applyBorder="1" applyAlignment="1">
      <alignment wrapText="1"/>
    </xf>
    <xf numFmtId="0" fontId="24" fillId="33" borderId="0" xfId="0" applyFont="1" applyFill="1" applyAlignment="1">
      <alignment horizontal="right"/>
    </xf>
    <xf numFmtId="0" fontId="0" fillId="33" borderId="0" xfId="0" applyFill="1" applyAlignment="1"/>
    <xf numFmtId="0" fontId="0" fillId="33" borderId="0" xfId="0" applyFill="1" applyAlignment="1">
      <alignment wrapText="1"/>
    </xf>
    <xf numFmtId="0" fontId="22" fillId="33" borderId="0" xfId="0" applyFont="1" applyFill="1"/>
    <xf numFmtId="49" fontId="26" fillId="34" borderId="10" xfId="0" applyNumberFormat="1" applyFont="1" applyFill="1" applyBorder="1" applyAlignment="1">
      <alignment horizontal="center"/>
    </xf>
    <xf numFmtId="49" fontId="26" fillId="34" borderId="10" xfId="0" applyNumberFormat="1" applyFont="1" applyFill="1" applyBorder="1" applyAlignment="1">
      <alignment horizontal="left"/>
    </xf>
    <xf numFmtId="14" fontId="22" fillId="33" borderId="10" xfId="0" applyNumberFormat="1" applyFont="1" applyFill="1" applyBorder="1" applyAlignment="1">
      <alignment horizontal="center" vertical="top" wrapText="1"/>
    </xf>
    <xf numFmtId="0" fontId="22" fillId="33" borderId="10" xfId="0" applyFont="1" applyFill="1" applyBorder="1" applyAlignment="1">
      <alignment horizontal="center" vertical="top" wrapText="1"/>
    </xf>
    <xf numFmtId="0" fontId="22" fillId="33" borderId="10" xfId="0" applyFont="1" applyFill="1" applyBorder="1" applyAlignment="1">
      <alignment vertical="top" wrapText="1"/>
    </xf>
    <xf numFmtId="0" fontId="22" fillId="33" borderId="11" xfId="0" applyFont="1" applyFill="1" applyBorder="1" applyAlignment="1">
      <alignment vertical="top" wrapText="1"/>
    </xf>
    <xf numFmtId="0" fontId="22" fillId="33" borderId="12" xfId="0" applyFont="1" applyFill="1" applyBorder="1" applyAlignment="1">
      <alignment vertical="top" wrapText="1"/>
    </xf>
    <xf numFmtId="0" fontId="26" fillId="33" borderId="11" xfId="0" applyFont="1" applyFill="1" applyBorder="1" applyAlignment="1">
      <alignment vertical="top" wrapText="1"/>
    </xf>
    <xf numFmtId="0" fontId="22" fillId="33" borderId="0" xfId="0" applyFont="1" applyFill="1" applyAlignment="1"/>
    <xf numFmtId="0" fontId="0" fillId="33" borderId="0" xfId="0" applyFill="1" applyAlignment="1">
      <alignment horizontal="center" wrapText="1"/>
    </xf>
    <xf numFmtId="0" fontId="0" fillId="0" borderId="0" xfId="0"/>
    <xf numFmtId="0" fontId="23" fillId="0" borderId="0" xfId="0" applyFont="1"/>
    <xf numFmtId="0" fontId="27" fillId="0" borderId="0" xfId="0" applyFont="1" applyAlignment="1">
      <alignment horizontal="right" vertical="center"/>
    </xf>
    <xf numFmtId="0" fontId="23" fillId="0" borderId="0" xfId="0" applyFont="1" applyAlignment="1">
      <alignment vertical="top"/>
    </xf>
    <xf numFmtId="0" fontId="23" fillId="0" borderId="0" xfId="0" applyFont="1" applyAlignment="1">
      <alignment horizontal="left" vertical="top"/>
    </xf>
    <xf numFmtId="0" fontId="31" fillId="0" borderId="13" xfId="0" applyFont="1" applyFill="1" applyBorder="1" applyAlignment="1">
      <alignment horizontal="center" vertical="center"/>
    </xf>
    <xf numFmtId="0" fontId="32" fillId="0" borderId="13" xfId="0" applyFont="1" applyFill="1" applyBorder="1" applyAlignment="1">
      <alignment horizontal="center" vertical="center"/>
    </xf>
    <xf numFmtId="0" fontId="23" fillId="0" borderId="13" xfId="0" applyFont="1" applyBorder="1" applyAlignment="1">
      <alignment horizontal="left" vertical="top" wrapText="1"/>
    </xf>
    <xf numFmtId="0" fontId="23" fillId="0" borderId="13" xfId="0" applyFont="1" applyBorder="1" applyAlignment="1">
      <alignment horizontal="center" vertical="center" wrapText="1"/>
    </xf>
    <xf numFmtId="0" fontId="23" fillId="0" borderId="13" xfId="0" applyFont="1" applyFill="1" applyBorder="1" applyAlignment="1">
      <alignment horizontal="left" vertical="center" wrapText="1"/>
    </xf>
    <xf numFmtId="0" fontId="23" fillId="0" borderId="13" xfId="0" applyFont="1" applyFill="1" applyBorder="1" applyAlignment="1">
      <alignment horizontal="center" vertical="center" wrapText="1"/>
    </xf>
    <xf numFmtId="0" fontId="23" fillId="0" borderId="0" xfId="0" applyFont="1" applyAlignment="1">
      <alignment horizontal="right"/>
    </xf>
    <xf numFmtId="0" fontId="35" fillId="0" borderId="0" xfId="0" applyFont="1"/>
    <xf numFmtId="0" fontId="36" fillId="0" borderId="0" xfId="0" applyFont="1"/>
    <xf numFmtId="49" fontId="37" fillId="2" borderId="10" xfId="0" applyNumberFormat="1" applyFont="1" applyFill="1" applyBorder="1" applyAlignment="1">
      <alignment horizontal="center" vertical="top" wrapText="1"/>
    </xf>
    <xf numFmtId="0" fontId="23" fillId="0" borderId="10" xfId="0" applyFont="1" applyBorder="1" applyAlignment="1">
      <alignment vertical="top"/>
    </xf>
    <xf numFmtId="0" fontId="38" fillId="0" borderId="10" xfId="0" applyFont="1" applyBorder="1" applyAlignment="1">
      <alignment horizontal="center" vertical="center" wrapText="1"/>
    </xf>
    <xf numFmtId="0" fontId="38" fillId="0" borderId="10" xfId="0" applyFont="1" applyBorder="1" applyAlignment="1">
      <alignment vertical="center" wrapText="1"/>
    </xf>
    <xf numFmtId="0" fontId="23" fillId="0" borderId="10" xfId="0" applyFont="1" applyBorder="1" applyAlignment="1">
      <alignment vertical="center" wrapText="1"/>
    </xf>
    <xf numFmtId="0" fontId="26" fillId="33" borderId="12" xfId="0" applyFont="1" applyFill="1" applyBorder="1" applyAlignment="1">
      <alignment vertical="top" wrapText="1"/>
    </xf>
    <xf numFmtId="0" fontId="22" fillId="33" borderId="18" xfId="0" applyFont="1" applyFill="1" applyBorder="1" applyAlignment="1">
      <alignment vertical="top" wrapText="1"/>
    </xf>
    <xf numFmtId="0" fontId="22" fillId="33" borderId="18" xfId="0" applyFont="1" applyFill="1" applyBorder="1" applyAlignment="1">
      <alignment horizontal="center" vertical="top" wrapText="1"/>
    </xf>
    <xf numFmtId="14" fontId="22" fillId="33" borderId="18" xfId="0" applyNumberFormat="1" applyFont="1" applyFill="1" applyBorder="1" applyAlignment="1">
      <alignment horizontal="center" vertical="top" wrapText="1"/>
    </xf>
    <xf numFmtId="0" fontId="26" fillId="33" borderId="18" xfId="0" applyFont="1" applyFill="1" applyBorder="1" applyAlignment="1">
      <alignment vertical="top" wrapText="1"/>
    </xf>
    <xf numFmtId="0" fontId="22" fillId="33" borderId="19" xfId="0" applyFont="1" applyFill="1" applyBorder="1" applyAlignment="1">
      <alignment horizontal="center" vertical="top" wrapText="1"/>
    </xf>
    <xf numFmtId="0" fontId="22" fillId="33" borderId="20" xfId="0" applyFont="1" applyFill="1" applyBorder="1" applyAlignment="1">
      <alignment horizontal="center" vertical="top" wrapText="1"/>
    </xf>
    <xf numFmtId="0" fontId="26" fillId="33" borderId="10" xfId="0" applyFont="1" applyFill="1" applyBorder="1" applyAlignment="1">
      <alignment vertical="top" wrapText="1"/>
    </xf>
    <xf numFmtId="0" fontId="0" fillId="0" borderId="0" xfId="0" applyNumberFormat="1" applyFont="1" applyFill="1" applyBorder="1"/>
    <xf numFmtId="0" fontId="4" fillId="0" borderId="10" xfId="0" applyNumberFormat="1" applyFont="1" applyFill="1" applyBorder="1" applyAlignment="1">
      <alignment horizontal="left" vertical="top" wrapText="1"/>
    </xf>
    <xf numFmtId="14" fontId="4" fillId="0" borderId="10" xfId="0" applyNumberFormat="1" applyFont="1" applyFill="1" applyBorder="1" applyAlignment="1">
      <alignment horizontal="left" vertical="top" wrapText="1"/>
    </xf>
    <xf numFmtId="0" fontId="3" fillId="2" borderId="10" xfId="0" applyNumberFormat="1" applyFont="1" applyFill="1" applyBorder="1" applyAlignment="1">
      <alignment horizontal="center" vertical="top" wrapText="1"/>
    </xf>
    <xf numFmtId="0" fontId="40" fillId="0" borderId="10" xfId="0" applyFont="1" applyBorder="1" applyAlignment="1">
      <alignment horizontal="left" vertical="top" wrapText="1"/>
    </xf>
    <xf numFmtId="0" fontId="0" fillId="0" borderId="0" xfId="0" applyNumberFormat="1" applyFont="1" applyFill="1" applyBorder="1"/>
    <xf numFmtId="0" fontId="3" fillId="2" borderId="10" xfId="42" applyNumberFormat="1" applyFont="1" applyFill="1" applyBorder="1">
      <alignment horizontal="left" vertical="top" wrapText="1"/>
    </xf>
    <xf numFmtId="0" fontId="4" fillId="0" borderId="10" xfId="43" applyNumberFormat="1" applyFont="1" applyFill="1" applyBorder="1">
      <alignment horizontal="left" vertical="top" wrapText="1"/>
    </xf>
    <xf numFmtId="14" fontId="4" fillId="0" borderId="10" xfId="44" applyNumberFormat="1" applyFont="1" applyFill="1" applyBorder="1">
      <alignment horizontal="left" vertical="top" wrapText="1"/>
    </xf>
    <xf numFmtId="0" fontId="22" fillId="33" borderId="11" xfId="50" applyFont="1" applyFill="1" applyBorder="1" applyAlignment="1">
      <alignment horizontal="center" vertical="top" wrapText="1"/>
    </xf>
    <xf numFmtId="0" fontId="22" fillId="33" borderId="10" xfId="50" applyFont="1" applyFill="1" applyBorder="1" applyAlignment="1">
      <alignment vertical="top" wrapText="1"/>
    </xf>
    <xf numFmtId="0" fontId="26" fillId="33" borderId="11" xfId="50" applyFont="1" applyFill="1" applyBorder="1" applyAlignment="1">
      <alignment vertical="top" wrapText="1"/>
    </xf>
    <xf numFmtId="0" fontId="22" fillId="33" borderId="18" xfId="50" applyFont="1" applyFill="1" applyBorder="1" applyAlignment="1">
      <alignment horizontal="center" vertical="top" wrapText="1"/>
    </xf>
    <xf numFmtId="0" fontId="26" fillId="33" borderId="18" xfId="50" applyFont="1" applyFill="1" applyBorder="1" applyAlignment="1">
      <alignment vertical="top" wrapText="1"/>
    </xf>
    <xf numFmtId="0" fontId="22" fillId="33" borderId="12" xfId="50" applyFont="1" applyFill="1" applyBorder="1" applyAlignment="1">
      <alignment horizontal="center" vertical="top" wrapText="1"/>
    </xf>
    <xf numFmtId="0" fontId="26" fillId="33" borderId="12" xfId="50" applyFont="1" applyFill="1" applyBorder="1" applyAlignment="1">
      <alignment vertical="top" wrapText="1"/>
    </xf>
    <xf numFmtId="0" fontId="26" fillId="33" borderId="10" xfId="50" applyFont="1" applyFill="1" applyBorder="1" applyAlignment="1">
      <alignment vertical="top" wrapText="1"/>
    </xf>
    <xf numFmtId="0" fontId="22" fillId="33" borderId="11" xfId="50" applyFont="1" applyFill="1" applyBorder="1" applyAlignment="1">
      <alignment vertical="top" wrapText="1"/>
    </xf>
    <xf numFmtId="0" fontId="22" fillId="33" borderId="12" xfId="50" applyFont="1" applyFill="1" applyBorder="1" applyAlignment="1">
      <alignment vertical="top" wrapText="1"/>
    </xf>
    <xf numFmtId="0" fontId="4" fillId="0" borderId="11" xfId="50" applyFont="1" applyFill="1" applyBorder="1" applyAlignment="1">
      <alignment horizontal="center" vertical="top"/>
    </xf>
    <xf numFmtId="0" fontId="3" fillId="0" borderId="10" xfId="50" applyFont="1" applyFill="1" applyBorder="1" applyAlignment="1">
      <alignment vertical="top" wrapText="1"/>
    </xf>
    <xf numFmtId="0" fontId="4" fillId="33" borderId="10" xfId="0" applyFont="1" applyFill="1" applyBorder="1" applyAlignment="1">
      <alignment horizontal="center" vertical="top" wrapText="1"/>
    </xf>
    <xf numFmtId="0" fontId="0" fillId="0" borderId="0" xfId="0" applyNumberFormat="1" applyFont="1" applyFill="1" applyBorder="1"/>
    <xf numFmtId="0" fontId="4" fillId="0" borderId="10" xfId="43" applyNumberFormat="1" applyFont="1" applyFill="1" applyBorder="1" applyAlignment="1">
      <alignment horizontal="center" vertical="top" wrapText="1"/>
    </xf>
    <xf numFmtId="0" fontId="26" fillId="0" borderId="11" xfId="0" applyFont="1" applyFill="1" applyBorder="1" applyAlignment="1">
      <alignment vertical="top" wrapText="1"/>
    </xf>
    <xf numFmtId="0" fontId="4" fillId="33" borderId="11" xfId="0" applyFont="1" applyFill="1" applyBorder="1" applyAlignment="1">
      <alignment horizontal="center" vertical="top" wrapText="1"/>
    </xf>
    <xf numFmtId="0" fontId="4" fillId="33" borderId="12" xfId="0" applyFont="1" applyFill="1" applyBorder="1" applyAlignment="1">
      <alignment horizontal="center" vertical="top" wrapText="1"/>
    </xf>
    <xf numFmtId="0" fontId="4" fillId="33" borderId="10" xfId="0" applyFont="1" applyFill="1" applyBorder="1" applyAlignment="1">
      <alignment vertical="top" wrapText="1"/>
    </xf>
    <xf numFmtId="14" fontId="22" fillId="33" borderId="11" xfId="0" applyNumberFormat="1" applyFont="1" applyFill="1" applyBorder="1" applyAlignment="1">
      <alignment horizontal="center" vertical="top" wrapText="1"/>
    </xf>
    <xf numFmtId="14" fontId="22" fillId="33" borderId="12" xfId="0" applyNumberFormat="1" applyFont="1" applyFill="1" applyBorder="1" applyAlignment="1">
      <alignment horizontal="center" vertical="top" wrapText="1"/>
    </xf>
    <xf numFmtId="0" fontId="22" fillId="33" borderId="11" xfId="0" applyFont="1" applyFill="1" applyBorder="1" applyAlignment="1">
      <alignment horizontal="center" vertical="top" wrapText="1"/>
    </xf>
    <xf numFmtId="0" fontId="22" fillId="33" borderId="12" xfId="0" applyFont="1" applyFill="1" applyBorder="1" applyAlignment="1">
      <alignment horizontal="center" vertical="top" wrapText="1"/>
    </xf>
    <xf numFmtId="0" fontId="0" fillId="0" borderId="0" xfId="0" applyNumberFormat="1" applyFont="1" applyFill="1" applyBorder="1"/>
    <xf numFmtId="0" fontId="22" fillId="33" borderId="11" xfId="0" applyFont="1" applyFill="1" applyBorder="1" applyAlignment="1">
      <alignment horizontal="center" vertical="top" wrapText="1"/>
    </xf>
    <xf numFmtId="0" fontId="3" fillId="2" borderId="10" xfId="42" applyNumberFormat="1" applyFont="1" applyFill="1" applyBorder="1" applyAlignment="1">
      <alignment horizontal="center" vertical="top" wrapText="1"/>
    </xf>
    <xf numFmtId="0" fontId="22" fillId="33" borderId="11" xfId="0"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14" fontId="22" fillId="33" borderId="12" xfId="0" applyNumberFormat="1" applyFont="1" applyFill="1" applyBorder="1" applyAlignment="1">
      <alignment horizontal="center" vertical="top" wrapText="1"/>
    </xf>
    <xf numFmtId="0" fontId="22" fillId="33" borderId="11" xfId="50" applyFont="1" applyFill="1" applyBorder="1" applyAlignment="1">
      <alignment horizontal="center" vertical="top" wrapText="1"/>
    </xf>
    <xf numFmtId="0" fontId="26" fillId="33" borderId="10" xfId="50" applyFont="1" applyFill="1" applyBorder="1" applyAlignment="1">
      <alignment vertical="top" wrapText="1"/>
    </xf>
    <xf numFmtId="0" fontId="26" fillId="33" borderId="11" xfId="50" applyFont="1" applyFill="1" applyBorder="1" applyAlignment="1">
      <alignment vertical="top" wrapText="1"/>
    </xf>
    <xf numFmtId="0" fontId="39" fillId="0" borderId="10" xfId="3" applyFont="1" applyBorder="1">
      <alignment horizontal="left" vertical="top" wrapText="1"/>
    </xf>
    <xf numFmtId="0" fontId="22" fillId="33" borderId="11" xfId="50" applyFont="1" applyFill="1" applyBorder="1" applyAlignment="1">
      <alignment horizontal="center" vertical="top" wrapText="1"/>
    </xf>
    <xf numFmtId="0" fontId="26" fillId="33" borderId="11" xfId="50" applyFont="1" applyFill="1" applyBorder="1" applyAlignment="1">
      <alignment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14" fontId="22" fillId="33" borderId="12" xfId="0" applyNumberFormat="1" applyFont="1" applyFill="1" applyBorder="1" applyAlignment="1">
      <alignment horizontal="center" vertical="top" wrapText="1"/>
    </xf>
    <xf numFmtId="0" fontId="22" fillId="33" borderId="12" xfId="0"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14" fontId="22" fillId="33" borderId="12" xfId="0" applyNumberFormat="1" applyFont="1" applyFill="1" applyBorder="1" applyAlignment="1">
      <alignment horizontal="center" vertical="top" wrapText="1"/>
    </xf>
    <xf numFmtId="49" fontId="22" fillId="33" borderId="12" xfId="0" applyNumberFormat="1" applyFont="1" applyFill="1" applyBorder="1" applyAlignment="1">
      <alignment horizontal="center" vertical="top" wrapText="1"/>
    </xf>
    <xf numFmtId="0" fontId="4" fillId="33" borderId="18" xfId="0" applyFont="1" applyFill="1" applyBorder="1" applyAlignment="1">
      <alignment horizontal="center" vertical="top" wrapText="1"/>
    </xf>
    <xf numFmtId="0" fontId="4" fillId="33" borderId="18" xfId="0" applyFont="1" applyFill="1" applyBorder="1" applyAlignment="1">
      <alignment vertical="top" wrapText="1"/>
    </xf>
    <xf numFmtId="0" fontId="4" fillId="33" borderId="12" xfId="0" applyFont="1" applyFill="1" applyBorder="1" applyAlignment="1">
      <alignment vertical="top" wrapText="1"/>
    </xf>
    <xf numFmtId="0" fontId="4" fillId="33" borderId="11" xfId="0" applyFont="1" applyFill="1" applyBorder="1" applyAlignment="1">
      <alignment vertical="top" wrapText="1"/>
    </xf>
    <xf numFmtId="49" fontId="22" fillId="33" borderId="18" xfId="0" applyNumberFormat="1"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14" fontId="22" fillId="33" borderId="12" xfId="0" applyNumberFormat="1" applyFont="1" applyFill="1" applyBorder="1" applyAlignment="1">
      <alignment horizontal="center" vertical="top" wrapText="1"/>
    </xf>
    <xf numFmtId="0" fontId="22" fillId="33" borderId="11" xfId="0" applyFont="1" applyFill="1" applyBorder="1" applyAlignment="1">
      <alignment horizontal="center" vertical="top" wrapText="1"/>
    </xf>
    <xf numFmtId="0" fontId="4" fillId="33" borderId="11" xfId="0" applyFont="1" applyFill="1" applyBorder="1" applyAlignment="1">
      <alignment horizontal="center" vertical="top" wrapText="1"/>
    </xf>
    <xf numFmtId="0" fontId="4" fillId="33" borderId="12" xfId="0" applyFont="1" applyFill="1" applyBorder="1" applyAlignment="1">
      <alignment horizontal="center" vertical="top" wrapText="1"/>
    </xf>
    <xf numFmtId="0" fontId="22" fillId="33" borderId="11" xfId="0" applyNumberFormat="1" applyFont="1" applyFill="1" applyBorder="1" applyAlignment="1">
      <alignment horizontal="center" vertical="top" wrapText="1"/>
    </xf>
    <xf numFmtId="164" fontId="22" fillId="33" borderId="11" xfId="0" applyNumberFormat="1" applyFont="1" applyFill="1" applyBorder="1" applyAlignment="1">
      <alignment horizontal="center" vertical="top" wrapText="1"/>
    </xf>
    <xf numFmtId="164" fontId="22" fillId="33" borderId="12" xfId="0" applyNumberFormat="1"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0" fontId="4" fillId="33" borderId="11" xfId="0" applyFont="1" applyFill="1" applyBorder="1" applyAlignment="1">
      <alignment horizontal="center" vertical="top" wrapText="1"/>
    </xf>
    <xf numFmtId="0" fontId="4" fillId="0" borderId="10" xfId="43">
      <alignment horizontal="left"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0" fontId="4" fillId="33" borderId="11" xfId="0" applyFont="1" applyFill="1" applyBorder="1" applyAlignment="1">
      <alignment horizontal="center" vertical="top" wrapText="1"/>
    </xf>
    <xf numFmtId="14" fontId="22" fillId="33" borderId="11" xfId="0" applyNumberFormat="1"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14" fontId="22" fillId="33" borderId="12" xfId="0" applyNumberFormat="1" applyFont="1" applyFill="1" applyBorder="1" applyAlignment="1">
      <alignment horizontal="center" vertical="top" wrapText="1"/>
    </xf>
    <xf numFmtId="0" fontId="4" fillId="33" borderId="11" xfId="0" applyFont="1" applyFill="1" applyBorder="1" applyAlignment="1">
      <alignment horizontal="center" vertical="top" wrapText="1"/>
    </xf>
    <xf numFmtId="0" fontId="4" fillId="33" borderId="12" xfId="0"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0" fontId="4" fillId="33" borderId="11" xfId="0" applyFont="1" applyFill="1" applyBorder="1" applyAlignment="1">
      <alignment horizontal="center" vertical="top" wrapText="1"/>
    </xf>
    <xf numFmtId="164" fontId="22" fillId="33" borderId="18" xfId="0" applyNumberFormat="1"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0" fontId="4" fillId="33" borderId="11" xfId="0"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0" fontId="4" fillId="33" borderId="11" xfId="0"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0" fontId="4" fillId="33" borderId="11" xfId="0" applyFont="1" applyFill="1" applyBorder="1" applyAlignment="1">
      <alignment horizontal="center" vertical="top" wrapText="1"/>
    </xf>
    <xf numFmtId="0" fontId="0" fillId="0" borderId="0" xfId="0" applyNumberFormat="1" applyFont="1" applyFill="1" applyBorder="1"/>
    <xf numFmtId="14" fontId="22" fillId="33" borderId="11" xfId="0" applyNumberFormat="1" applyFont="1" applyFill="1" applyBorder="1" applyAlignment="1">
      <alignment horizontal="center" vertical="top" wrapText="1"/>
    </xf>
    <xf numFmtId="0" fontId="4" fillId="33" borderId="11" xfId="0" applyFont="1" applyFill="1" applyBorder="1" applyAlignment="1">
      <alignment horizontal="center" vertical="top" wrapText="1"/>
    </xf>
    <xf numFmtId="164" fontId="22" fillId="33" borderId="10" xfId="0" applyNumberFormat="1" applyFont="1" applyFill="1" applyBorder="1" applyAlignment="1">
      <alignment horizontal="center" vertical="top" wrapText="1"/>
    </xf>
    <xf numFmtId="0" fontId="0" fillId="0" borderId="0" xfId="0" applyNumberFormat="1" applyFont="1" applyFill="1" applyBorder="1"/>
    <xf numFmtId="0" fontId="3" fillId="33" borderId="10" xfId="0" applyFont="1" applyFill="1" applyBorder="1" applyAlignment="1">
      <alignment vertical="top" wrapText="1"/>
    </xf>
    <xf numFmtId="0" fontId="4" fillId="0" borderId="10" xfId="43" applyFill="1">
      <alignment horizontal="left" vertical="top" wrapText="1"/>
    </xf>
    <xf numFmtId="0" fontId="26" fillId="33" borderId="10" xfId="133" applyFont="1" applyFill="1" applyBorder="1" applyAlignment="1">
      <alignment vertical="top" wrapText="1"/>
    </xf>
    <xf numFmtId="49" fontId="22" fillId="33" borderId="10" xfId="133" applyNumberFormat="1" applyFill="1" applyBorder="1" applyAlignment="1">
      <alignment horizontal="center" vertical="top"/>
    </xf>
    <xf numFmtId="0" fontId="25" fillId="33" borderId="0" xfId="0" applyFont="1" applyFill="1" applyAlignment="1">
      <alignment horizontal="center" vertical="center"/>
    </xf>
    <xf numFmtId="0" fontId="0" fillId="0" borderId="0" xfId="0" applyNumberFormat="1" applyFont="1" applyFill="1" applyBorder="1"/>
    <xf numFmtId="0" fontId="22" fillId="33" borderId="0" xfId="0" applyFont="1" applyFill="1" applyAlignment="1">
      <alignment horizontal="left" vertical="center" wrapText="1"/>
    </xf>
    <xf numFmtId="14" fontId="22" fillId="33" borderId="11" xfId="0" applyNumberFormat="1" applyFont="1" applyFill="1" applyBorder="1" applyAlignment="1">
      <alignment horizontal="center" vertical="top" wrapText="1"/>
    </xf>
    <xf numFmtId="14" fontId="22" fillId="33" borderId="12" xfId="0" applyNumberFormat="1" applyFont="1" applyFill="1" applyBorder="1" applyAlignment="1">
      <alignment horizontal="center" vertical="top" wrapText="1"/>
    </xf>
    <xf numFmtId="0" fontId="22" fillId="33" borderId="11" xfId="0" applyFont="1" applyFill="1" applyBorder="1" applyAlignment="1">
      <alignment horizontal="center" vertical="top" wrapText="1"/>
    </xf>
    <xf numFmtId="0" fontId="22" fillId="33" borderId="12" xfId="0" applyFont="1" applyFill="1" applyBorder="1" applyAlignment="1">
      <alignment horizontal="center" vertical="top" wrapText="1"/>
    </xf>
    <xf numFmtId="0" fontId="4" fillId="33" borderId="11" xfId="0" applyFont="1" applyFill="1" applyBorder="1" applyAlignment="1">
      <alignment horizontal="center" vertical="top" wrapText="1"/>
    </xf>
    <xf numFmtId="0" fontId="4" fillId="33" borderId="12" xfId="0" applyFont="1" applyFill="1" applyBorder="1" applyAlignment="1">
      <alignment horizontal="center" vertical="top" wrapText="1"/>
    </xf>
    <xf numFmtId="0" fontId="23" fillId="35" borderId="13" xfId="0" applyFont="1" applyFill="1" applyBorder="1" applyAlignment="1">
      <alignment horizontal="left" vertical="top"/>
    </xf>
    <xf numFmtId="0" fontId="23" fillId="0" borderId="14" xfId="0" applyFont="1" applyBorder="1" applyAlignment="1">
      <alignment horizontal="left" vertical="top" wrapText="1"/>
    </xf>
    <xf numFmtId="0" fontId="23" fillId="0" borderId="15" xfId="0" applyFont="1" applyBorder="1" applyAlignment="1">
      <alignment horizontal="left" vertical="top" wrapText="1"/>
    </xf>
    <xf numFmtId="0" fontId="23" fillId="0" borderId="14" xfId="0" applyFont="1" applyBorder="1" applyAlignment="1">
      <alignment horizontal="left" vertical="top"/>
    </xf>
    <xf numFmtId="0" fontId="23" fillId="0" borderId="15" xfId="0" applyFont="1" applyBorder="1" applyAlignment="1">
      <alignment horizontal="left" vertical="top"/>
    </xf>
    <xf numFmtId="0" fontId="23" fillId="0" borderId="13" xfId="0" applyFont="1" applyBorder="1" applyAlignment="1">
      <alignment horizontal="left" vertical="top" wrapText="1"/>
    </xf>
    <xf numFmtId="0" fontId="34" fillId="38" borderId="0" xfId="0" applyFont="1" applyFill="1" applyAlignment="1">
      <alignment horizontal="center"/>
    </xf>
    <xf numFmtId="0" fontId="31" fillId="0" borderId="13" xfId="0" applyFont="1" applyFill="1" applyBorder="1" applyAlignment="1">
      <alignment horizontal="center" vertical="center"/>
    </xf>
    <xf numFmtId="0" fontId="31" fillId="35" borderId="13" xfId="0" applyFont="1" applyFill="1" applyBorder="1" applyAlignment="1">
      <alignment horizontal="center" vertical="center"/>
    </xf>
    <xf numFmtId="0" fontId="31" fillId="36" borderId="13" xfId="0" applyFont="1" applyFill="1" applyBorder="1" applyAlignment="1">
      <alignment horizontal="center" vertical="center"/>
    </xf>
    <xf numFmtId="0" fontId="33" fillId="37" borderId="13" xfId="0" applyFont="1" applyFill="1" applyBorder="1" applyAlignment="1">
      <alignment horizontal="center" vertical="center"/>
    </xf>
    <xf numFmtId="0" fontId="33" fillId="38" borderId="13" xfId="0" applyFont="1" applyFill="1" applyBorder="1" applyAlignment="1">
      <alignment horizontal="center" vertical="center"/>
    </xf>
    <xf numFmtId="0" fontId="34" fillId="37" borderId="0" xfId="0" applyFont="1" applyFill="1" applyAlignment="1">
      <alignment horizontal="center"/>
    </xf>
    <xf numFmtId="0" fontId="26" fillId="0" borderId="0" xfId="0" applyFont="1" applyAlignment="1">
      <alignment horizontal="left"/>
    </xf>
    <xf numFmtId="0" fontId="29" fillId="0" borderId="0" xfId="0" applyFont="1" applyAlignment="1">
      <alignment horizontal="center" vertical="center"/>
    </xf>
    <xf numFmtId="0" fontId="26" fillId="0" borderId="0" xfId="0" applyFont="1" applyAlignment="1">
      <alignment horizontal="left" vertical="center"/>
    </xf>
    <xf numFmtId="0" fontId="23" fillId="0" borderId="0" xfId="0" applyFont="1" applyFill="1" applyAlignment="1">
      <alignment horizontal="left" vertical="top" wrapText="1"/>
    </xf>
    <xf numFmtId="0" fontId="23" fillId="0" borderId="0" xfId="0" applyFont="1" applyAlignment="1">
      <alignment horizontal="left" vertical="top" wrapText="1"/>
    </xf>
    <xf numFmtId="49" fontId="23" fillId="0" borderId="16" xfId="0" applyNumberFormat="1" applyFont="1" applyFill="1" applyBorder="1" applyAlignment="1">
      <alignment horizontal="left"/>
    </xf>
    <xf numFmtId="49" fontId="23" fillId="0" borderId="17" xfId="0" applyNumberFormat="1" applyFont="1" applyFill="1" applyBorder="1" applyAlignment="1">
      <alignment horizontal="left"/>
    </xf>
  </cellXfs>
  <cellStyles count="134">
    <cellStyle name="20% - Accent1" xfId="19" builtinId="30" customBuiltin="1"/>
    <cellStyle name="20% - Accent1 2" xfId="67" xr:uid="{00000000-0005-0000-0000-000001000000}"/>
    <cellStyle name="20% - Accent1 2 2" xfId="109" xr:uid="{00000000-0005-0000-0000-000002000000}"/>
    <cellStyle name="20% - Accent1 3" xfId="79" xr:uid="{00000000-0005-0000-0000-000003000000}"/>
    <cellStyle name="20% - Accent1 3 2" xfId="121" xr:uid="{00000000-0005-0000-0000-000004000000}"/>
    <cellStyle name="20% - Accent1 4" xfId="96" xr:uid="{00000000-0005-0000-0000-000005000000}"/>
    <cellStyle name="20% - Accent1 5" xfId="55" xr:uid="{00000000-0005-0000-0000-000006000000}"/>
    <cellStyle name="20% - Accent2" xfId="23" builtinId="34" customBuiltin="1"/>
    <cellStyle name="20% - Accent2 2" xfId="69" xr:uid="{00000000-0005-0000-0000-000008000000}"/>
    <cellStyle name="20% - Accent2 2 2" xfId="111" xr:uid="{00000000-0005-0000-0000-000009000000}"/>
    <cellStyle name="20% - Accent2 3" xfId="81" xr:uid="{00000000-0005-0000-0000-00000A000000}"/>
    <cellStyle name="20% - Accent2 3 2" xfId="123" xr:uid="{00000000-0005-0000-0000-00000B000000}"/>
    <cellStyle name="20% - Accent2 4" xfId="98" xr:uid="{00000000-0005-0000-0000-00000C000000}"/>
    <cellStyle name="20% - Accent2 5" xfId="57" xr:uid="{00000000-0005-0000-0000-00000D000000}"/>
    <cellStyle name="20% - Accent3" xfId="27" builtinId="38" customBuiltin="1"/>
    <cellStyle name="20% - Accent3 2" xfId="71" xr:uid="{00000000-0005-0000-0000-00000F000000}"/>
    <cellStyle name="20% - Accent3 2 2" xfId="113" xr:uid="{00000000-0005-0000-0000-000010000000}"/>
    <cellStyle name="20% - Accent3 3" xfId="83" xr:uid="{00000000-0005-0000-0000-000011000000}"/>
    <cellStyle name="20% - Accent3 3 2" xfId="125" xr:uid="{00000000-0005-0000-0000-000012000000}"/>
    <cellStyle name="20% - Accent3 4" xfId="100" xr:uid="{00000000-0005-0000-0000-000013000000}"/>
    <cellStyle name="20% - Accent3 5" xfId="59" xr:uid="{00000000-0005-0000-0000-000014000000}"/>
    <cellStyle name="20% - Accent4" xfId="31" builtinId="42" customBuiltin="1"/>
    <cellStyle name="20% - Accent4 2" xfId="73" xr:uid="{00000000-0005-0000-0000-000016000000}"/>
    <cellStyle name="20% - Accent4 2 2" xfId="115" xr:uid="{00000000-0005-0000-0000-000017000000}"/>
    <cellStyle name="20% - Accent4 3" xfId="85" xr:uid="{00000000-0005-0000-0000-000018000000}"/>
    <cellStyle name="20% - Accent4 3 2" xfId="127" xr:uid="{00000000-0005-0000-0000-000019000000}"/>
    <cellStyle name="20% - Accent4 4" xfId="102" xr:uid="{00000000-0005-0000-0000-00001A000000}"/>
    <cellStyle name="20% - Accent4 5" xfId="61" xr:uid="{00000000-0005-0000-0000-00001B000000}"/>
    <cellStyle name="20% - Accent5" xfId="35" builtinId="46" customBuiltin="1"/>
    <cellStyle name="20% - Accent5 2" xfId="75" xr:uid="{00000000-0005-0000-0000-00001D000000}"/>
    <cellStyle name="20% - Accent5 2 2" xfId="117" xr:uid="{00000000-0005-0000-0000-00001E000000}"/>
    <cellStyle name="20% - Accent5 3" xfId="87" xr:uid="{00000000-0005-0000-0000-00001F000000}"/>
    <cellStyle name="20% - Accent5 3 2" xfId="129" xr:uid="{00000000-0005-0000-0000-000020000000}"/>
    <cellStyle name="20% - Accent5 4" xfId="104" xr:uid="{00000000-0005-0000-0000-000021000000}"/>
    <cellStyle name="20% - Accent5 5" xfId="63" xr:uid="{00000000-0005-0000-0000-000022000000}"/>
    <cellStyle name="20% - Accent6" xfId="39" builtinId="50" customBuiltin="1"/>
    <cellStyle name="20% - Accent6 2" xfId="77" xr:uid="{00000000-0005-0000-0000-000024000000}"/>
    <cellStyle name="20% - Accent6 2 2" xfId="119" xr:uid="{00000000-0005-0000-0000-000025000000}"/>
    <cellStyle name="20% - Accent6 3" xfId="89" xr:uid="{00000000-0005-0000-0000-000026000000}"/>
    <cellStyle name="20% - Accent6 3 2" xfId="131" xr:uid="{00000000-0005-0000-0000-000027000000}"/>
    <cellStyle name="20% - Accent6 4" xfId="106" xr:uid="{00000000-0005-0000-0000-000028000000}"/>
    <cellStyle name="20% - Accent6 5" xfId="65" xr:uid="{00000000-0005-0000-0000-000029000000}"/>
    <cellStyle name="40% - Accent1" xfId="20" builtinId="31" customBuiltin="1"/>
    <cellStyle name="40% - Accent1 2" xfId="68" xr:uid="{00000000-0005-0000-0000-00002B000000}"/>
    <cellStyle name="40% - Accent1 2 2" xfId="110" xr:uid="{00000000-0005-0000-0000-00002C000000}"/>
    <cellStyle name="40% - Accent1 3" xfId="80" xr:uid="{00000000-0005-0000-0000-00002D000000}"/>
    <cellStyle name="40% - Accent1 3 2" xfId="122" xr:uid="{00000000-0005-0000-0000-00002E000000}"/>
    <cellStyle name="40% - Accent1 4" xfId="97" xr:uid="{00000000-0005-0000-0000-00002F000000}"/>
    <cellStyle name="40% - Accent1 5" xfId="56" xr:uid="{00000000-0005-0000-0000-000030000000}"/>
    <cellStyle name="40% - Accent2" xfId="24" builtinId="35" customBuiltin="1"/>
    <cellStyle name="40% - Accent2 2" xfId="70" xr:uid="{00000000-0005-0000-0000-000032000000}"/>
    <cellStyle name="40% - Accent2 2 2" xfId="112" xr:uid="{00000000-0005-0000-0000-000033000000}"/>
    <cellStyle name="40% - Accent2 3" xfId="82" xr:uid="{00000000-0005-0000-0000-000034000000}"/>
    <cellStyle name="40% - Accent2 3 2" xfId="124" xr:uid="{00000000-0005-0000-0000-000035000000}"/>
    <cellStyle name="40% - Accent2 4" xfId="99" xr:uid="{00000000-0005-0000-0000-000036000000}"/>
    <cellStyle name="40% - Accent2 5" xfId="58" xr:uid="{00000000-0005-0000-0000-000037000000}"/>
    <cellStyle name="40% - Accent3" xfId="28" builtinId="39" customBuiltin="1"/>
    <cellStyle name="40% - Accent3 2" xfId="72" xr:uid="{00000000-0005-0000-0000-000039000000}"/>
    <cellStyle name="40% - Accent3 2 2" xfId="114" xr:uid="{00000000-0005-0000-0000-00003A000000}"/>
    <cellStyle name="40% - Accent3 3" xfId="84" xr:uid="{00000000-0005-0000-0000-00003B000000}"/>
    <cellStyle name="40% - Accent3 3 2" xfId="126" xr:uid="{00000000-0005-0000-0000-00003C000000}"/>
    <cellStyle name="40% - Accent3 4" xfId="101" xr:uid="{00000000-0005-0000-0000-00003D000000}"/>
    <cellStyle name="40% - Accent3 5" xfId="60" xr:uid="{00000000-0005-0000-0000-00003E000000}"/>
    <cellStyle name="40% - Accent4" xfId="32" builtinId="43" customBuiltin="1"/>
    <cellStyle name="40% - Accent4 2" xfId="74" xr:uid="{00000000-0005-0000-0000-000040000000}"/>
    <cellStyle name="40% - Accent4 2 2" xfId="116" xr:uid="{00000000-0005-0000-0000-000041000000}"/>
    <cellStyle name="40% - Accent4 3" xfId="86" xr:uid="{00000000-0005-0000-0000-000042000000}"/>
    <cellStyle name="40% - Accent4 3 2" xfId="128" xr:uid="{00000000-0005-0000-0000-000043000000}"/>
    <cellStyle name="40% - Accent4 4" xfId="103" xr:uid="{00000000-0005-0000-0000-000044000000}"/>
    <cellStyle name="40% - Accent4 5" xfId="62" xr:uid="{00000000-0005-0000-0000-000045000000}"/>
    <cellStyle name="40% - Accent5" xfId="36" builtinId="47" customBuiltin="1"/>
    <cellStyle name="40% - Accent5 2" xfId="76" xr:uid="{00000000-0005-0000-0000-000047000000}"/>
    <cellStyle name="40% - Accent5 2 2" xfId="118" xr:uid="{00000000-0005-0000-0000-000048000000}"/>
    <cellStyle name="40% - Accent5 3" xfId="88" xr:uid="{00000000-0005-0000-0000-000049000000}"/>
    <cellStyle name="40% - Accent5 3 2" xfId="130" xr:uid="{00000000-0005-0000-0000-00004A000000}"/>
    <cellStyle name="40% - Accent5 4" xfId="105" xr:uid="{00000000-0005-0000-0000-00004B000000}"/>
    <cellStyle name="40% - Accent5 5" xfId="64" xr:uid="{00000000-0005-0000-0000-00004C000000}"/>
    <cellStyle name="40% - Accent6" xfId="40" builtinId="51" customBuiltin="1"/>
    <cellStyle name="40% - Accent6 2" xfId="78" xr:uid="{00000000-0005-0000-0000-00004E000000}"/>
    <cellStyle name="40% - Accent6 2 2" xfId="120" xr:uid="{00000000-0005-0000-0000-00004F000000}"/>
    <cellStyle name="40% - Accent6 3" xfId="90" xr:uid="{00000000-0005-0000-0000-000050000000}"/>
    <cellStyle name="40% - Accent6 3 2" xfId="132" xr:uid="{00000000-0005-0000-0000-000051000000}"/>
    <cellStyle name="40% - Accent6 4" xfId="107" xr:uid="{00000000-0005-0000-0000-000052000000}"/>
    <cellStyle name="40% - Accent6 5" xfId="66" xr:uid="{00000000-0005-0000-0000-000053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1" builtinId="27" customBuiltin="1"/>
    <cellStyle name="Bad 2" xfId="53" xr:uid="{00000000-0005-0000-0000-000061000000}"/>
    <cellStyle name="Calculation" xfId="12" builtinId="22" customBuiltin="1"/>
    <cellStyle name="Check Cell" xfId="14" builtinId="23" customBuiltin="1"/>
    <cellStyle name="DataCell" xfId="43" xr:uid="{00000000-0005-0000-0000-000064000000}"/>
    <cellStyle name="DateDataCell" xfId="44" xr:uid="{00000000-0005-0000-0000-000065000000}"/>
    <cellStyle name="Explanatory Text" xfId="16" builtinId="53" customBuiltin="1"/>
    <cellStyle name="Good" xfId="2" builtinId="26" customBuiltin="1"/>
    <cellStyle name="Good 2" xfId="52" xr:uid="{00000000-0005-0000-0000-000068000000}"/>
    <cellStyle name="Heading 1" xfId="6" builtinId="16" customBuiltin="1"/>
    <cellStyle name="Heading 2" xfId="7" builtinId="17" customBuiltin="1"/>
    <cellStyle name="Heading 3" xfId="8" builtinId="18" customBuiltin="1"/>
    <cellStyle name="Heading 4" xfId="9" builtinId="19" customBuiltin="1"/>
    <cellStyle name="HeadingCell" xfId="42" xr:uid="{00000000-0005-0000-0000-00006D000000}"/>
    <cellStyle name="HeadingDateElementCell" xfId="45" xr:uid="{00000000-0005-0000-0000-00006E000000}"/>
    <cellStyle name="HeadingElementCell" xfId="46" xr:uid="{00000000-0005-0000-0000-00006F000000}"/>
    <cellStyle name="Hyperlink" xfId="3" builtinId="8" customBuiltin="1"/>
    <cellStyle name="Hyperlink 2" xfId="51" xr:uid="{00000000-0005-0000-0000-000071000000}"/>
    <cellStyle name="Input" xfId="10" builtinId="20" customBuiltin="1"/>
    <cellStyle name="Linked Cell" xfId="13" builtinId="24" customBuiltin="1"/>
    <cellStyle name="Neutral" xfId="4" builtinId="28" customBuiltin="1"/>
    <cellStyle name="Neutral 2" xfId="54" xr:uid="{00000000-0005-0000-0000-000075000000}"/>
    <cellStyle name="Normal" xfId="0" builtinId="0" customBuiltin="1"/>
    <cellStyle name="Normal 2" xfId="50" xr:uid="{00000000-0005-0000-0000-000077000000}"/>
    <cellStyle name="Normal 2 2" xfId="93" xr:uid="{00000000-0005-0000-0000-000078000000}"/>
    <cellStyle name="Normal 3" xfId="94" xr:uid="{00000000-0005-0000-0000-000079000000}"/>
    <cellStyle name="Normal 4" xfId="95" xr:uid="{00000000-0005-0000-0000-00007A000000}"/>
    <cellStyle name="Normal 5" xfId="108" xr:uid="{00000000-0005-0000-0000-00007B000000}"/>
    <cellStyle name="Normal 6" xfId="91" xr:uid="{00000000-0005-0000-0000-00007C000000}"/>
    <cellStyle name="Normal_Codes Table Capture - Update General Ledger 2" xfId="133" xr:uid="{24B657E9-2FFF-404E-A13E-08F8D8DEA70D}"/>
    <cellStyle name="Output" xfId="11" builtinId="21" customBuiltin="1"/>
    <cellStyle name="Percent 2" xfId="92" xr:uid="{00000000-0005-0000-0000-00007E000000}"/>
    <cellStyle name="Title" xfId="5" builtinId="15" customBuiltin="1"/>
    <cellStyle name="Total" xfId="17" builtinId="25" customBuiltin="1"/>
    <cellStyle name="TupleDateElementCell" xfId="47" xr:uid="{00000000-0005-0000-0000-000081000000}"/>
    <cellStyle name="TupleElementCell" xfId="48" xr:uid="{00000000-0005-0000-0000-000082000000}"/>
    <cellStyle name="Warning" xfId="49" xr:uid="{00000000-0005-0000-0000-000083000000}"/>
    <cellStyle name="Warning Text" xfId="15" builtinId="11" customBuiltin="1"/>
  </cellStyles>
  <dxfs count="0"/>
  <tableStyles count="0" defaultTableStyle="TableStyleMedium9" defaultPivotStyle="PivotStyleLight16"/>
  <colors>
    <mruColors>
      <color rgb="FFCCFFFF"/>
      <color rgb="FFFFFF99"/>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28575</xdr:rowOff>
    </xdr:from>
    <xdr:to>
      <xdr:col>4</xdr:col>
      <xdr:colOff>192881</xdr:colOff>
      <xdr:row>6</xdr:row>
      <xdr:rowOff>94298</xdr:rowOff>
    </xdr:to>
    <xdr:pic>
      <xdr:nvPicPr>
        <xdr:cNvPr id="2" name="Picture 1"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 y="209550"/>
          <a:ext cx="3107531" cy="10277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xdr:row>
      <xdr:rowOff>57150</xdr:rowOff>
    </xdr:from>
    <xdr:to>
      <xdr:col>4</xdr:col>
      <xdr:colOff>93169</xdr:colOff>
      <xdr:row>1</xdr:row>
      <xdr:rowOff>495300</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238125"/>
          <a:ext cx="2703019"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hyperlink" Target="https://softwaredevelopers.ato.gov.au/HELPVSLTSLstandarddeduction2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4:F681"/>
  <sheetViews>
    <sheetView showGridLines="0" tabSelected="1" zoomScaleNormal="100" workbookViewId="0"/>
  </sheetViews>
  <sheetFormatPr defaultRowHeight="14.25" x14ac:dyDescent="0.2"/>
  <cols>
    <col min="1" max="1" width="5.625" customWidth="1"/>
    <col min="2" max="2" width="7.375" bestFit="1" customWidth="1"/>
    <col min="3" max="3" width="15.25" customWidth="1"/>
    <col min="4" max="4" width="15.625" customWidth="1"/>
    <col min="6" max="6" width="112.25" customWidth="1"/>
  </cols>
  <sheetData>
    <row r="4" spans="1:6" ht="18.75" x14ac:dyDescent="0.3">
      <c r="F4" s="2" t="s">
        <v>7808</v>
      </c>
    </row>
    <row r="8" spans="1:6" ht="18" x14ac:dyDescent="0.2">
      <c r="A8" s="3"/>
      <c r="B8" s="145" t="s">
        <v>5723</v>
      </c>
      <c r="C8" s="145"/>
      <c r="D8" s="145"/>
      <c r="E8" s="145"/>
      <c r="F8" s="145"/>
    </row>
    <row r="9" spans="1:6" x14ac:dyDescent="0.2">
      <c r="F9" s="4"/>
    </row>
    <row r="10" spans="1:6" x14ac:dyDescent="0.2">
      <c r="A10" s="5"/>
      <c r="B10" s="6" t="s">
        <v>5098</v>
      </c>
      <c r="C10" s="6" t="s">
        <v>5099</v>
      </c>
      <c r="D10" s="6" t="s">
        <v>5100</v>
      </c>
      <c r="E10" s="6" t="s">
        <v>5101</v>
      </c>
      <c r="F10" s="7" t="s">
        <v>5102</v>
      </c>
    </row>
    <row r="11" spans="1:6" s="140" customFormat="1" ht="40.5" customHeight="1" x14ac:dyDescent="0.2">
      <c r="A11" s="5"/>
      <c r="B11" s="139">
        <v>1.7</v>
      </c>
      <c r="C11" s="144" t="s">
        <v>8043</v>
      </c>
      <c r="D11" s="144" t="s">
        <v>8042</v>
      </c>
      <c r="E11" s="144" t="s">
        <v>5103</v>
      </c>
      <c r="F11" s="143" t="s">
        <v>8044</v>
      </c>
    </row>
    <row r="12" spans="1:6" s="136" customFormat="1" ht="191.25" x14ac:dyDescent="0.2">
      <c r="A12" s="5"/>
      <c r="B12" s="139">
        <v>1.6</v>
      </c>
      <c r="C12" s="137">
        <v>44427</v>
      </c>
      <c r="D12" s="138" t="s">
        <v>8040</v>
      </c>
      <c r="E12" s="138" t="s">
        <v>5104</v>
      </c>
      <c r="F12" s="42" t="s">
        <v>8039</v>
      </c>
    </row>
    <row r="13" spans="1:6" s="136" customFormat="1" ht="25.5" x14ac:dyDescent="0.2">
      <c r="A13" s="5"/>
      <c r="B13" s="139">
        <v>1.6</v>
      </c>
      <c r="C13" s="137">
        <v>44427</v>
      </c>
      <c r="D13" s="138" t="s">
        <v>8029</v>
      </c>
      <c r="E13" s="138" t="s">
        <v>5106</v>
      </c>
      <c r="F13" s="141" t="s">
        <v>8030</v>
      </c>
    </row>
    <row r="14" spans="1:6" s="133" customFormat="1" ht="140.25" x14ac:dyDescent="0.2">
      <c r="A14" s="5"/>
      <c r="B14" s="139">
        <v>1.5</v>
      </c>
      <c r="C14" s="134">
        <v>44301</v>
      </c>
      <c r="D14" s="135" t="s">
        <v>8009</v>
      </c>
      <c r="E14" s="135" t="s">
        <v>5104</v>
      </c>
      <c r="F14" s="42" t="s">
        <v>8010</v>
      </c>
    </row>
    <row r="15" spans="1:6" s="133" customFormat="1" ht="318.75" x14ac:dyDescent="0.2">
      <c r="A15" s="5"/>
      <c r="B15" s="139">
        <v>1.5</v>
      </c>
      <c r="C15" s="134">
        <v>44301</v>
      </c>
      <c r="D15" s="135" t="s">
        <v>8009</v>
      </c>
      <c r="E15" s="135" t="s">
        <v>5104</v>
      </c>
      <c r="F15" s="42" t="s">
        <v>8011</v>
      </c>
    </row>
    <row r="16" spans="1:6" s="133" customFormat="1" ht="267.75" x14ac:dyDescent="0.2">
      <c r="A16" s="5"/>
      <c r="B16" s="139">
        <v>1.5</v>
      </c>
      <c r="C16" s="134">
        <v>44301</v>
      </c>
      <c r="D16" s="135" t="s">
        <v>8009</v>
      </c>
      <c r="E16" s="135" t="s">
        <v>5104</v>
      </c>
      <c r="F16" s="42" t="s">
        <v>8012</v>
      </c>
    </row>
    <row r="17" spans="1:6" s="133" customFormat="1" ht="395.25" x14ac:dyDescent="0.2">
      <c r="A17" s="5"/>
      <c r="B17" s="139">
        <v>1.5</v>
      </c>
      <c r="C17" s="134">
        <v>44301</v>
      </c>
      <c r="D17" s="135" t="s">
        <v>8009</v>
      </c>
      <c r="E17" s="135" t="s">
        <v>5104</v>
      </c>
      <c r="F17" s="42" t="s">
        <v>8013</v>
      </c>
    </row>
    <row r="18" spans="1:6" s="133" customFormat="1" ht="357" x14ac:dyDescent="0.2">
      <c r="A18" s="5"/>
      <c r="B18" s="139">
        <v>1.5</v>
      </c>
      <c r="C18" s="134">
        <v>44301</v>
      </c>
      <c r="D18" s="135" t="s">
        <v>8009</v>
      </c>
      <c r="E18" s="135" t="s">
        <v>5104</v>
      </c>
      <c r="F18" s="42" t="s">
        <v>8014</v>
      </c>
    </row>
    <row r="19" spans="1:6" s="133" customFormat="1" ht="408" x14ac:dyDescent="0.2">
      <c r="A19" s="5"/>
      <c r="B19" s="139">
        <v>1.5</v>
      </c>
      <c r="C19" s="134">
        <v>44301</v>
      </c>
      <c r="D19" s="135" t="s">
        <v>8009</v>
      </c>
      <c r="E19" s="135" t="s">
        <v>5104</v>
      </c>
      <c r="F19" s="42" t="s">
        <v>8015</v>
      </c>
    </row>
    <row r="20" spans="1:6" s="133" customFormat="1" ht="369.75" x14ac:dyDescent="0.2">
      <c r="A20" s="5"/>
      <c r="B20" s="139">
        <v>1.5</v>
      </c>
      <c r="C20" s="134">
        <v>44301</v>
      </c>
      <c r="D20" s="135" t="s">
        <v>8009</v>
      </c>
      <c r="E20" s="135" t="s">
        <v>5104</v>
      </c>
      <c r="F20" s="42" t="s">
        <v>8016</v>
      </c>
    </row>
    <row r="21" spans="1:6" s="130" customFormat="1" ht="178.5" x14ac:dyDescent="0.2">
      <c r="A21" s="5"/>
      <c r="B21" s="108">
        <v>1.4</v>
      </c>
      <c r="C21" s="131">
        <v>44063</v>
      </c>
      <c r="D21" s="132" t="s">
        <v>8007</v>
      </c>
      <c r="E21" s="132" t="s">
        <v>5104</v>
      </c>
      <c r="F21" s="42" t="s">
        <v>8008</v>
      </c>
    </row>
    <row r="22" spans="1:6" s="130" customFormat="1" ht="306" x14ac:dyDescent="0.2">
      <c r="A22" s="5"/>
      <c r="B22" s="108">
        <v>1.4</v>
      </c>
      <c r="C22" s="131">
        <v>44063</v>
      </c>
      <c r="D22" s="132" t="s">
        <v>8004</v>
      </c>
      <c r="E22" s="132" t="s">
        <v>5104</v>
      </c>
      <c r="F22" s="10" t="s">
        <v>8006</v>
      </c>
    </row>
    <row r="23" spans="1:6" s="130" customFormat="1" ht="293.25" x14ac:dyDescent="0.2">
      <c r="A23" s="5"/>
      <c r="B23" s="108">
        <v>1.4</v>
      </c>
      <c r="C23" s="131">
        <v>44063</v>
      </c>
      <c r="D23" s="132" t="s">
        <v>8004</v>
      </c>
      <c r="E23" s="132" t="s">
        <v>5104</v>
      </c>
      <c r="F23" s="10" t="s">
        <v>8005</v>
      </c>
    </row>
    <row r="24" spans="1:6" s="123" customFormat="1" ht="204" x14ac:dyDescent="0.2">
      <c r="A24" s="5"/>
      <c r="B24" s="108">
        <v>1.4</v>
      </c>
      <c r="C24" s="124">
        <v>44063</v>
      </c>
      <c r="D24" s="125" t="s">
        <v>7995</v>
      </c>
      <c r="E24" s="125" t="s">
        <v>5104</v>
      </c>
      <c r="F24" s="10" t="s">
        <v>7998</v>
      </c>
    </row>
    <row r="25" spans="1:6" s="127" customFormat="1" ht="280.5" x14ac:dyDescent="0.2">
      <c r="A25" s="5"/>
      <c r="B25" s="108">
        <v>1.3</v>
      </c>
      <c r="C25" s="128">
        <v>44042</v>
      </c>
      <c r="D25" s="129" t="s">
        <v>7990</v>
      </c>
      <c r="E25" s="129" t="s">
        <v>5104</v>
      </c>
      <c r="F25" s="42" t="s">
        <v>7991</v>
      </c>
    </row>
    <row r="26" spans="1:6" s="118" customFormat="1" ht="267.75" x14ac:dyDescent="0.2">
      <c r="A26" s="5"/>
      <c r="B26" s="108">
        <v>1.3</v>
      </c>
      <c r="C26" s="119">
        <v>44042</v>
      </c>
      <c r="D26" s="121" t="s">
        <v>7987</v>
      </c>
      <c r="E26" s="121" t="s">
        <v>5104</v>
      </c>
      <c r="F26" s="13" t="s">
        <v>7992</v>
      </c>
    </row>
    <row r="27" spans="1:6" s="118" customFormat="1" ht="216.75" x14ac:dyDescent="0.2">
      <c r="A27" s="5"/>
      <c r="B27" s="126"/>
      <c r="C27" s="120"/>
      <c r="D27" s="122"/>
      <c r="E27" s="122"/>
      <c r="F27" s="35" t="s">
        <v>7988</v>
      </c>
    </row>
    <row r="28" spans="1:6" s="114" customFormat="1" ht="140.25" x14ac:dyDescent="0.2">
      <c r="A28" s="5"/>
      <c r="B28" s="108">
        <v>1.2</v>
      </c>
      <c r="C28" s="115">
        <v>44004</v>
      </c>
      <c r="D28" s="116" t="s">
        <v>7981</v>
      </c>
      <c r="E28" s="116" t="s">
        <v>5104</v>
      </c>
      <c r="F28" s="42" t="s">
        <v>7983</v>
      </c>
    </row>
    <row r="29" spans="1:6" s="114" customFormat="1" ht="140.25" x14ac:dyDescent="0.2">
      <c r="A29" s="5"/>
      <c r="B29" s="108">
        <v>1.2</v>
      </c>
      <c r="C29" s="115">
        <v>44004</v>
      </c>
      <c r="D29" s="116" t="s">
        <v>7981</v>
      </c>
      <c r="E29" s="116" t="s">
        <v>5104</v>
      </c>
      <c r="F29" s="42" t="s">
        <v>7982</v>
      </c>
    </row>
    <row r="30" spans="1:6" s="110" customFormat="1" ht="25.5" x14ac:dyDescent="0.2">
      <c r="A30" s="5"/>
      <c r="B30" s="108">
        <v>1.2</v>
      </c>
      <c r="C30" s="111">
        <v>44004</v>
      </c>
      <c r="D30" s="112" t="s">
        <v>7945</v>
      </c>
      <c r="E30" s="112" t="s">
        <v>5106</v>
      </c>
      <c r="F30" s="70" t="s">
        <v>7946</v>
      </c>
    </row>
    <row r="31" spans="1:6" s="110" customFormat="1" ht="25.5" x14ac:dyDescent="0.2">
      <c r="A31" s="5"/>
      <c r="B31" s="108">
        <v>1.2</v>
      </c>
      <c r="C31" s="111">
        <v>44004</v>
      </c>
      <c r="D31" s="112" t="s">
        <v>7945</v>
      </c>
      <c r="E31" s="112" t="s">
        <v>5106</v>
      </c>
      <c r="F31" s="70" t="s">
        <v>7947</v>
      </c>
    </row>
    <row r="32" spans="1:6" s="110" customFormat="1" ht="25.5" x14ac:dyDescent="0.2">
      <c r="A32" s="5"/>
      <c r="B32" s="108">
        <v>1.2</v>
      </c>
      <c r="C32" s="117">
        <v>44004</v>
      </c>
      <c r="D32" s="112" t="s">
        <v>7945</v>
      </c>
      <c r="E32" s="112" t="s">
        <v>5106</v>
      </c>
      <c r="F32" s="70" t="s">
        <v>7948</v>
      </c>
    </row>
    <row r="33" spans="1:6" s="110" customFormat="1" ht="25.5" x14ac:dyDescent="0.2">
      <c r="A33" s="5"/>
      <c r="B33" s="108">
        <v>1.2</v>
      </c>
      <c r="C33" s="117">
        <v>44004</v>
      </c>
      <c r="D33" s="112" t="s">
        <v>7945</v>
      </c>
      <c r="E33" s="112" t="s">
        <v>5106</v>
      </c>
      <c r="F33" s="70" t="s">
        <v>7949</v>
      </c>
    </row>
    <row r="34" spans="1:6" s="110" customFormat="1" ht="25.5" x14ac:dyDescent="0.2">
      <c r="A34" s="5"/>
      <c r="B34" s="108">
        <v>1.2</v>
      </c>
      <c r="C34" s="117">
        <v>44004</v>
      </c>
      <c r="D34" s="112" t="s">
        <v>7945</v>
      </c>
      <c r="E34" s="112" t="s">
        <v>5106</v>
      </c>
      <c r="F34" s="70" t="s">
        <v>7950</v>
      </c>
    </row>
    <row r="35" spans="1:6" s="110" customFormat="1" ht="25.5" x14ac:dyDescent="0.2">
      <c r="A35" s="5"/>
      <c r="B35" s="108">
        <v>1.2</v>
      </c>
      <c r="C35" s="117">
        <v>44004</v>
      </c>
      <c r="D35" s="112" t="s">
        <v>7945</v>
      </c>
      <c r="E35" s="112" t="s">
        <v>5106</v>
      </c>
      <c r="F35" s="70" t="s">
        <v>7951</v>
      </c>
    </row>
    <row r="36" spans="1:6" s="110" customFormat="1" ht="255" x14ac:dyDescent="0.2">
      <c r="A36" s="5"/>
      <c r="B36" s="108">
        <v>1.2</v>
      </c>
      <c r="C36" s="117">
        <v>44004</v>
      </c>
      <c r="D36" s="112" t="s">
        <v>7945</v>
      </c>
      <c r="E36" s="112" t="s">
        <v>5104</v>
      </c>
      <c r="F36" s="70" t="s">
        <v>7952</v>
      </c>
    </row>
    <row r="37" spans="1:6" s="110" customFormat="1" ht="255" x14ac:dyDescent="0.2">
      <c r="A37" s="5"/>
      <c r="B37" s="108">
        <v>1.2</v>
      </c>
      <c r="C37" s="117">
        <v>44004</v>
      </c>
      <c r="D37" s="112" t="s">
        <v>7945</v>
      </c>
      <c r="E37" s="112" t="s">
        <v>5104</v>
      </c>
      <c r="F37" s="70" t="s">
        <v>7953</v>
      </c>
    </row>
    <row r="38" spans="1:6" s="110" customFormat="1" ht="267.75" x14ac:dyDescent="0.2">
      <c r="A38" s="5"/>
      <c r="B38" s="108">
        <v>1.2</v>
      </c>
      <c r="C38" s="117">
        <v>44004</v>
      </c>
      <c r="D38" s="112" t="s">
        <v>7945</v>
      </c>
      <c r="E38" s="112" t="s">
        <v>5104</v>
      </c>
      <c r="F38" s="70" t="s">
        <v>7954</v>
      </c>
    </row>
    <row r="39" spans="1:6" s="110" customFormat="1" ht="267.75" x14ac:dyDescent="0.2">
      <c r="A39" s="5"/>
      <c r="B39" s="108">
        <v>1.2</v>
      </c>
      <c r="C39" s="117">
        <v>44004</v>
      </c>
      <c r="D39" s="112" t="s">
        <v>7945</v>
      </c>
      <c r="E39" s="112" t="s">
        <v>5104</v>
      </c>
      <c r="F39" s="70" t="s">
        <v>7955</v>
      </c>
    </row>
    <row r="40" spans="1:6" s="110" customFormat="1" ht="267.75" x14ac:dyDescent="0.2">
      <c r="A40" s="5"/>
      <c r="B40" s="108">
        <v>1.2</v>
      </c>
      <c r="C40" s="117">
        <v>44004</v>
      </c>
      <c r="D40" s="112" t="s">
        <v>7945</v>
      </c>
      <c r="E40" s="112" t="s">
        <v>5104</v>
      </c>
      <c r="F40" s="70" t="s">
        <v>7956</v>
      </c>
    </row>
    <row r="41" spans="1:6" s="110" customFormat="1" ht="267.75" x14ac:dyDescent="0.2">
      <c r="A41" s="5"/>
      <c r="B41" s="108">
        <v>1.2</v>
      </c>
      <c r="C41" s="117">
        <v>44004</v>
      </c>
      <c r="D41" s="112" t="s">
        <v>7945</v>
      </c>
      <c r="E41" s="112" t="s">
        <v>5104</v>
      </c>
      <c r="F41" s="70" t="s">
        <v>7957</v>
      </c>
    </row>
    <row r="42" spans="1:6" s="110" customFormat="1" ht="280.5" x14ac:dyDescent="0.2">
      <c r="A42" s="5"/>
      <c r="B42" s="108">
        <v>1.2</v>
      </c>
      <c r="C42" s="117">
        <v>44004</v>
      </c>
      <c r="D42" s="112" t="s">
        <v>7945</v>
      </c>
      <c r="E42" s="112" t="s">
        <v>5104</v>
      </c>
      <c r="F42" s="70" t="s">
        <v>7958</v>
      </c>
    </row>
    <row r="43" spans="1:6" s="110" customFormat="1" ht="280.5" x14ac:dyDescent="0.2">
      <c r="A43" s="5"/>
      <c r="B43" s="108">
        <v>1.2</v>
      </c>
      <c r="C43" s="117">
        <v>44004</v>
      </c>
      <c r="D43" s="112" t="s">
        <v>7945</v>
      </c>
      <c r="E43" s="112" t="s">
        <v>5104</v>
      </c>
      <c r="F43" s="70" t="s">
        <v>7959</v>
      </c>
    </row>
    <row r="44" spans="1:6" s="110" customFormat="1" ht="267.75" x14ac:dyDescent="0.2">
      <c r="A44" s="5"/>
      <c r="B44" s="108">
        <v>1.2</v>
      </c>
      <c r="C44" s="111">
        <v>44004</v>
      </c>
      <c r="D44" s="112" t="s">
        <v>7945</v>
      </c>
      <c r="E44" s="112" t="s">
        <v>5104</v>
      </c>
      <c r="F44" s="70" t="s">
        <v>7960</v>
      </c>
    </row>
    <row r="45" spans="1:6" s="101" customFormat="1" ht="25.5" x14ac:dyDescent="0.2">
      <c r="A45" s="5"/>
      <c r="B45" s="108">
        <v>1.1000000000000001</v>
      </c>
      <c r="C45" s="102">
        <v>43986</v>
      </c>
      <c r="D45" s="105" t="s">
        <v>7845</v>
      </c>
      <c r="E45" s="105" t="s">
        <v>5103</v>
      </c>
      <c r="F45" s="70" t="s">
        <v>7875</v>
      </c>
    </row>
    <row r="46" spans="1:6" s="101" customFormat="1" ht="318.75" x14ac:dyDescent="0.2">
      <c r="A46" s="5"/>
      <c r="B46" s="108">
        <v>1.1000000000000001</v>
      </c>
      <c r="C46" s="102">
        <v>43986</v>
      </c>
      <c r="D46" s="105" t="s">
        <v>7846</v>
      </c>
      <c r="E46" s="105" t="s">
        <v>5104</v>
      </c>
      <c r="F46" s="70" t="s">
        <v>7881</v>
      </c>
    </row>
    <row r="47" spans="1:6" s="101" customFormat="1" ht="165.75" x14ac:dyDescent="0.2">
      <c r="A47" s="5"/>
      <c r="B47" s="108">
        <v>1.1000000000000001</v>
      </c>
      <c r="C47" s="102">
        <v>43986</v>
      </c>
      <c r="D47" s="105" t="s">
        <v>7847</v>
      </c>
      <c r="E47" s="105" t="s">
        <v>5104</v>
      </c>
      <c r="F47" s="70" t="s">
        <v>7876</v>
      </c>
    </row>
    <row r="48" spans="1:6" s="101" customFormat="1" ht="153" x14ac:dyDescent="0.2">
      <c r="A48" s="5"/>
      <c r="B48" s="108">
        <v>1.1000000000000001</v>
      </c>
      <c r="C48" s="102">
        <v>43986</v>
      </c>
      <c r="D48" s="105" t="s">
        <v>7847</v>
      </c>
      <c r="E48" s="105" t="s">
        <v>5104</v>
      </c>
      <c r="F48" s="70" t="s">
        <v>7877</v>
      </c>
    </row>
    <row r="49" spans="1:6" s="101" customFormat="1" ht="249" customHeight="1" x14ac:dyDescent="0.2">
      <c r="A49" s="5"/>
      <c r="B49" s="108">
        <v>1.1000000000000001</v>
      </c>
      <c r="C49" s="102">
        <v>43986</v>
      </c>
      <c r="D49" s="105" t="s">
        <v>7848</v>
      </c>
      <c r="E49" s="105" t="s">
        <v>5104</v>
      </c>
      <c r="F49" s="70" t="s">
        <v>7880</v>
      </c>
    </row>
    <row r="50" spans="1:6" s="101" customFormat="1" ht="229.5" x14ac:dyDescent="0.2">
      <c r="A50" s="5"/>
      <c r="B50" s="108">
        <v>1.1000000000000001</v>
      </c>
      <c r="C50" s="102">
        <v>43986</v>
      </c>
      <c r="D50" s="105" t="s">
        <v>7848</v>
      </c>
      <c r="E50" s="105" t="s">
        <v>5104</v>
      </c>
      <c r="F50" s="70" t="s">
        <v>7879</v>
      </c>
    </row>
    <row r="51" spans="1:6" s="101" customFormat="1" ht="25.5" x14ac:dyDescent="0.2">
      <c r="A51" s="5"/>
      <c r="B51" s="108">
        <v>1.1000000000000001</v>
      </c>
      <c r="C51" s="102">
        <v>43986</v>
      </c>
      <c r="D51" s="105" t="s">
        <v>7849</v>
      </c>
      <c r="E51" s="105" t="s">
        <v>5103</v>
      </c>
      <c r="F51" s="99" t="s">
        <v>7851</v>
      </c>
    </row>
    <row r="52" spans="1:6" s="101" customFormat="1" ht="306" x14ac:dyDescent="0.2">
      <c r="A52" s="5"/>
      <c r="B52" s="108">
        <v>1.1000000000000001</v>
      </c>
      <c r="C52" s="102">
        <v>43986</v>
      </c>
      <c r="D52" s="105" t="s">
        <v>7849</v>
      </c>
      <c r="E52" s="105" t="s">
        <v>5104</v>
      </c>
      <c r="F52" s="99" t="s">
        <v>7852</v>
      </c>
    </row>
    <row r="53" spans="1:6" s="101" customFormat="1" ht="242.25" x14ac:dyDescent="0.2">
      <c r="A53" s="5"/>
      <c r="B53" s="109"/>
      <c r="C53" s="103"/>
      <c r="D53" s="106"/>
      <c r="E53" s="106"/>
      <c r="F53" s="98" t="s">
        <v>7853</v>
      </c>
    </row>
    <row r="54" spans="1:6" s="101" customFormat="1" ht="165.75" x14ac:dyDescent="0.2">
      <c r="A54" s="5"/>
      <c r="B54" s="108">
        <v>1.1000000000000001</v>
      </c>
      <c r="C54" s="102">
        <v>43986</v>
      </c>
      <c r="D54" s="105" t="s">
        <v>7850</v>
      </c>
      <c r="E54" s="105" t="s">
        <v>5104</v>
      </c>
      <c r="F54" s="70" t="s">
        <v>7854</v>
      </c>
    </row>
    <row r="55" spans="1:6" s="101" customFormat="1" ht="175.5" customHeight="1" x14ac:dyDescent="0.2">
      <c r="A55" s="5"/>
      <c r="B55" s="108">
        <v>1.1000000000000001</v>
      </c>
      <c r="C55" s="102">
        <v>43986</v>
      </c>
      <c r="D55" s="105" t="s">
        <v>7850</v>
      </c>
      <c r="E55" s="105" t="s">
        <v>5104</v>
      </c>
      <c r="F55" s="70" t="s">
        <v>7855</v>
      </c>
    </row>
    <row r="56" spans="1:6" s="101" customFormat="1" ht="165.75" x14ac:dyDescent="0.2">
      <c r="A56" s="5"/>
      <c r="B56" s="108">
        <v>1.1000000000000001</v>
      </c>
      <c r="C56" s="102">
        <v>43986</v>
      </c>
      <c r="D56" s="105" t="s">
        <v>7850</v>
      </c>
      <c r="E56" s="105" t="s">
        <v>5104</v>
      </c>
      <c r="F56" s="70" t="s">
        <v>7856</v>
      </c>
    </row>
    <row r="57" spans="1:6" s="101" customFormat="1" ht="242.25" x14ac:dyDescent="0.2">
      <c r="A57" s="5"/>
      <c r="B57" s="108">
        <v>1.1000000000000001</v>
      </c>
      <c r="C57" s="102">
        <v>43986</v>
      </c>
      <c r="D57" s="105" t="s">
        <v>7850</v>
      </c>
      <c r="E57" s="105" t="s">
        <v>5104</v>
      </c>
      <c r="F57" s="70" t="s">
        <v>7857</v>
      </c>
    </row>
    <row r="58" spans="1:6" s="101" customFormat="1" ht="369.75" x14ac:dyDescent="0.2">
      <c r="A58" s="5"/>
      <c r="B58" s="108">
        <v>1.1000000000000001</v>
      </c>
      <c r="C58" s="102">
        <v>43986</v>
      </c>
      <c r="D58" s="104" t="s">
        <v>7859</v>
      </c>
      <c r="E58" s="105" t="s">
        <v>5104</v>
      </c>
      <c r="F58" s="70" t="s">
        <v>7858</v>
      </c>
    </row>
    <row r="59" spans="1:6" s="92" customFormat="1" x14ac:dyDescent="0.2">
      <c r="A59" s="5"/>
      <c r="B59" s="108">
        <v>1</v>
      </c>
      <c r="C59" s="93">
        <v>43972</v>
      </c>
      <c r="D59" s="86" t="s">
        <v>5105</v>
      </c>
      <c r="E59" s="86" t="s">
        <v>5105</v>
      </c>
      <c r="F59" s="83" t="s">
        <v>7839</v>
      </c>
    </row>
    <row r="60" spans="1:6" s="92" customFormat="1" ht="242.25" x14ac:dyDescent="0.2">
      <c r="A60" s="5"/>
      <c r="B60" s="108">
        <v>1</v>
      </c>
      <c r="C60" s="93">
        <v>43972</v>
      </c>
      <c r="D60" s="64" t="s">
        <v>7809</v>
      </c>
      <c r="E60" s="64" t="s">
        <v>5104</v>
      </c>
      <c r="F60" s="70" t="s">
        <v>7878</v>
      </c>
    </row>
    <row r="61" spans="1:6" s="92" customFormat="1" ht="231.75" customHeight="1" x14ac:dyDescent="0.2">
      <c r="A61" s="5"/>
      <c r="B61" s="108">
        <v>1</v>
      </c>
      <c r="C61" s="93">
        <v>43972</v>
      </c>
      <c r="D61" s="64" t="s">
        <v>7810</v>
      </c>
      <c r="E61" s="64" t="s">
        <v>5104</v>
      </c>
      <c r="F61" s="70" t="s">
        <v>7882</v>
      </c>
    </row>
    <row r="62" spans="1:6" s="92" customFormat="1" ht="306" x14ac:dyDescent="0.2">
      <c r="A62" s="5"/>
      <c r="B62" s="108">
        <v>1</v>
      </c>
      <c r="C62" s="93">
        <v>43972</v>
      </c>
      <c r="D62" s="64" t="s">
        <v>7810</v>
      </c>
      <c r="E62" s="64" t="s">
        <v>5104</v>
      </c>
      <c r="F62" s="70" t="s">
        <v>7883</v>
      </c>
    </row>
    <row r="63" spans="1:6" s="92" customFormat="1" ht="280.5" x14ac:dyDescent="0.2">
      <c r="A63" s="5"/>
      <c r="B63" s="108">
        <v>1</v>
      </c>
      <c r="C63" s="93">
        <v>43972</v>
      </c>
      <c r="D63" s="64" t="s">
        <v>7811</v>
      </c>
      <c r="E63" s="64" t="s">
        <v>5104</v>
      </c>
      <c r="F63" s="70" t="s">
        <v>7884</v>
      </c>
    </row>
    <row r="64" spans="1:6" s="92" customFormat="1" ht="280.5" x14ac:dyDescent="0.2">
      <c r="A64" s="5"/>
      <c r="B64" s="108">
        <v>1</v>
      </c>
      <c r="C64" s="93">
        <v>43972</v>
      </c>
      <c r="D64" s="68" t="s">
        <v>7840</v>
      </c>
      <c r="E64" s="68" t="s">
        <v>5104</v>
      </c>
      <c r="F64" s="99" t="s">
        <v>7841</v>
      </c>
    </row>
    <row r="65" spans="1:6" s="92" customFormat="1" ht="395.25" x14ac:dyDescent="0.2">
      <c r="A65" s="5"/>
      <c r="B65" s="100"/>
      <c r="C65" s="38"/>
      <c r="D65" s="96"/>
      <c r="E65" s="96"/>
      <c r="F65" s="97" t="s">
        <v>7843</v>
      </c>
    </row>
    <row r="66" spans="1:6" s="92" customFormat="1" ht="63.75" x14ac:dyDescent="0.2">
      <c r="A66" s="5"/>
      <c r="B66" s="95"/>
      <c r="C66" s="38"/>
      <c r="D66" s="69"/>
      <c r="E66" s="69"/>
      <c r="F66" s="98" t="s">
        <v>7842</v>
      </c>
    </row>
    <row r="67" spans="1:6" s="92" customFormat="1" ht="331.5" x14ac:dyDescent="0.2">
      <c r="A67" s="5"/>
      <c r="B67" s="108">
        <v>1</v>
      </c>
      <c r="C67" s="93">
        <v>43972</v>
      </c>
      <c r="D67" s="64" t="s">
        <v>7812</v>
      </c>
      <c r="E67" s="64" t="s">
        <v>5104</v>
      </c>
      <c r="F67" s="70" t="s">
        <v>7885</v>
      </c>
    </row>
    <row r="68" spans="1:6" s="92" customFormat="1" ht="344.25" x14ac:dyDescent="0.2">
      <c r="A68" s="5"/>
      <c r="B68" s="108">
        <v>1</v>
      </c>
      <c r="C68" s="93">
        <v>43972</v>
      </c>
      <c r="D68" s="64" t="s">
        <v>7812</v>
      </c>
      <c r="E68" s="64" t="s">
        <v>5104</v>
      </c>
      <c r="F68" s="70" t="s">
        <v>7886</v>
      </c>
    </row>
    <row r="69" spans="1:6" s="92" customFormat="1" ht="267.75" x14ac:dyDescent="0.2">
      <c r="A69" s="5"/>
      <c r="B69" s="108">
        <v>1</v>
      </c>
      <c r="C69" s="93">
        <v>43972</v>
      </c>
      <c r="D69" s="68" t="s">
        <v>7813</v>
      </c>
      <c r="E69" s="68" t="s">
        <v>5104</v>
      </c>
      <c r="F69" s="70" t="s">
        <v>7824</v>
      </c>
    </row>
    <row r="70" spans="1:6" s="92" customFormat="1" ht="204" x14ac:dyDescent="0.2">
      <c r="A70" s="5"/>
      <c r="B70" s="108">
        <v>1</v>
      </c>
      <c r="C70" s="93">
        <v>43972</v>
      </c>
      <c r="D70" s="152" t="s">
        <v>7814</v>
      </c>
      <c r="E70" s="152" t="s">
        <v>5104</v>
      </c>
      <c r="F70" s="99" t="s">
        <v>7825</v>
      </c>
    </row>
    <row r="71" spans="1:6" s="92" customFormat="1" ht="191.25" x14ac:dyDescent="0.2">
      <c r="A71" s="5"/>
      <c r="B71" s="95"/>
      <c r="C71" s="94"/>
      <c r="D71" s="153"/>
      <c r="E71" s="153"/>
      <c r="F71" s="98" t="s">
        <v>7826</v>
      </c>
    </row>
    <row r="72" spans="1:6" s="92" customFormat="1" ht="204" x14ac:dyDescent="0.2">
      <c r="A72" s="5"/>
      <c r="B72" s="108">
        <v>1</v>
      </c>
      <c r="C72" s="93">
        <v>43972</v>
      </c>
      <c r="D72" s="152" t="s">
        <v>7814</v>
      </c>
      <c r="E72" s="152" t="s">
        <v>5104</v>
      </c>
      <c r="F72" s="99" t="s">
        <v>7827</v>
      </c>
    </row>
    <row r="73" spans="1:6" s="92" customFormat="1" ht="191.25" x14ac:dyDescent="0.2">
      <c r="A73" s="5"/>
      <c r="B73" s="95"/>
      <c r="C73" s="94"/>
      <c r="D73" s="153"/>
      <c r="E73" s="153"/>
      <c r="F73" s="98" t="s">
        <v>7828</v>
      </c>
    </row>
    <row r="74" spans="1:6" s="92" customFormat="1" ht="165.75" x14ac:dyDescent="0.2">
      <c r="A74" s="5"/>
      <c r="B74" s="108">
        <v>1</v>
      </c>
      <c r="C74" s="93">
        <v>43972</v>
      </c>
      <c r="D74" s="68" t="s">
        <v>7815</v>
      </c>
      <c r="E74" s="68" t="s">
        <v>5104</v>
      </c>
      <c r="F74" s="70" t="s">
        <v>7829</v>
      </c>
    </row>
    <row r="75" spans="1:6" s="92" customFormat="1" ht="233.25" customHeight="1" x14ac:dyDescent="0.2">
      <c r="A75" s="5"/>
      <c r="B75" s="108">
        <v>1</v>
      </c>
      <c r="C75" s="93">
        <v>43972</v>
      </c>
      <c r="D75" s="68" t="s">
        <v>7815</v>
      </c>
      <c r="E75" s="68" t="s">
        <v>5104</v>
      </c>
      <c r="F75" s="99" t="s">
        <v>7830</v>
      </c>
    </row>
    <row r="76" spans="1:6" s="92" customFormat="1" ht="204" x14ac:dyDescent="0.2">
      <c r="A76" s="5"/>
      <c r="B76" s="95"/>
      <c r="C76" s="94"/>
      <c r="D76" s="96"/>
      <c r="E76" s="96"/>
      <c r="F76" s="98" t="s">
        <v>7831</v>
      </c>
    </row>
    <row r="77" spans="1:6" s="92" customFormat="1" ht="209.25" customHeight="1" x14ac:dyDescent="0.2">
      <c r="A77" s="5"/>
      <c r="B77" s="108">
        <v>1</v>
      </c>
      <c r="C77" s="93">
        <v>43972</v>
      </c>
      <c r="D77" s="68" t="s">
        <v>7816</v>
      </c>
      <c r="E77" s="68" t="s">
        <v>5104</v>
      </c>
      <c r="F77" s="13" t="s">
        <v>7832</v>
      </c>
    </row>
    <row r="78" spans="1:6" s="92" customFormat="1" ht="351" customHeight="1" x14ac:dyDescent="0.2">
      <c r="A78" s="5"/>
      <c r="B78" s="95"/>
      <c r="C78" s="94"/>
      <c r="D78" s="69"/>
      <c r="E78" s="96"/>
      <c r="F78" s="35" t="s">
        <v>7823</v>
      </c>
    </row>
    <row r="79" spans="1:6" s="92" customFormat="1" ht="165.75" x14ac:dyDescent="0.2">
      <c r="A79" s="5"/>
      <c r="B79" s="108">
        <v>1</v>
      </c>
      <c r="C79" s="93">
        <v>43972</v>
      </c>
      <c r="D79" s="68" t="s">
        <v>7816</v>
      </c>
      <c r="E79" s="68" t="s">
        <v>5104</v>
      </c>
      <c r="F79" s="13" t="s">
        <v>7835</v>
      </c>
    </row>
    <row r="80" spans="1:6" s="92" customFormat="1" ht="293.25" x14ac:dyDescent="0.2">
      <c r="A80" s="5"/>
      <c r="B80" s="95"/>
      <c r="C80" s="94"/>
      <c r="D80" s="69"/>
      <c r="E80" s="69"/>
      <c r="F80" s="35" t="s">
        <v>7836</v>
      </c>
    </row>
    <row r="81" spans="1:6" s="92" customFormat="1" ht="165.75" x14ac:dyDescent="0.2">
      <c r="A81" s="5"/>
      <c r="B81" s="108">
        <v>1</v>
      </c>
      <c r="C81" s="93">
        <v>43972</v>
      </c>
      <c r="D81" s="68" t="s">
        <v>7816</v>
      </c>
      <c r="E81" s="68" t="s">
        <v>5104</v>
      </c>
      <c r="F81" s="13" t="s">
        <v>7837</v>
      </c>
    </row>
    <row r="82" spans="1:6" s="92" customFormat="1" ht="293.25" x14ac:dyDescent="0.2">
      <c r="A82" s="5"/>
      <c r="B82" s="95"/>
      <c r="C82" s="94"/>
      <c r="D82" s="69"/>
      <c r="E82" s="69"/>
      <c r="F82" s="35" t="s">
        <v>7838</v>
      </c>
    </row>
    <row r="83" spans="1:6" s="92" customFormat="1" ht="331.5" x14ac:dyDescent="0.2">
      <c r="A83" s="5"/>
      <c r="B83" s="108">
        <v>1</v>
      </c>
      <c r="C83" s="93">
        <v>43972</v>
      </c>
      <c r="D83" s="68" t="s">
        <v>7817</v>
      </c>
      <c r="E83" s="68" t="s">
        <v>5104</v>
      </c>
      <c r="F83" s="42" t="s">
        <v>7887</v>
      </c>
    </row>
    <row r="84" spans="1:6" s="92" customFormat="1" ht="306" x14ac:dyDescent="0.2">
      <c r="A84" s="5"/>
      <c r="B84" s="108">
        <v>1</v>
      </c>
      <c r="C84" s="93">
        <v>43972</v>
      </c>
      <c r="D84" s="68" t="s">
        <v>7817</v>
      </c>
      <c r="E84" s="68" t="s">
        <v>5104</v>
      </c>
      <c r="F84" s="42" t="s">
        <v>7888</v>
      </c>
    </row>
    <row r="85" spans="1:6" s="92" customFormat="1" ht="165.75" x14ac:dyDescent="0.2">
      <c r="A85" s="5"/>
      <c r="B85" s="108">
        <v>1</v>
      </c>
      <c r="C85" s="93">
        <v>43972</v>
      </c>
      <c r="D85" s="68" t="s">
        <v>7818</v>
      </c>
      <c r="E85" s="68" t="s">
        <v>5104</v>
      </c>
      <c r="F85" s="42" t="s">
        <v>7892</v>
      </c>
    </row>
    <row r="86" spans="1:6" s="92" customFormat="1" ht="165.75" x14ac:dyDescent="0.2">
      <c r="A86" s="5"/>
      <c r="B86" s="108">
        <v>1</v>
      </c>
      <c r="C86" s="93">
        <v>43972</v>
      </c>
      <c r="D86" s="68" t="s">
        <v>7818</v>
      </c>
      <c r="E86" s="68" t="s">
        <v>5104</v>
      </c>
      <c r="F86" s="42" t="s">
        <v>7891</v>
      </c>
    </row>
    <row r="87" spans="1:6" s="92" customFormat="1" ht="25.5" x14ac:dyDescent="0.2">
      <c r="A87" s="5"/>
      <c r="B87" s="108">
        <v>1</v>
      </c>
      <c r="C87" s="93">
        <v>43972</v>
      </c>
      <c r="D87" s="68" t="s">
        <v>7819</v>
      </c>
      <c r="E87" s="68" t="s">
        <v>5106</v>
      </c>
      <c r="F87" s="42" t="s">
        <v>7833</v>
      </c>
    </row>
    <row r="88" spans="1:6" s="92" customFormat="1" ht="25.5" x14ac:dyDescent="0.2">
      <c r="A88" s="5"/>
      <c r="B88" s="108">
        <v>1</v>
      </c>
      <c r="C88" s="93">
        <v>43972</v>
      </c>
      <c r="D88" s="68" t="s">
        <v>7820</v>
      </c>
      <c r="E88" s="68" t="s">
        <v>5103</v>
      </c>
      <c r="F88" s="42" t="s">
        <v>7844</v>
      </c>
    </row>
    <row r="89" spans="1:6" s="92" customFormat="1" ht="408" x14ac:dyDescent="0.2">
      <c r="A89" s="5"/>
      <c r="B89" s="108">
        <v>1</v>
      </c>
      <c r="C89" s="93">
        <v>43972</v>
      </c>
      <c r="D89" s="68" t="s">
        <v>7821</v>
      </c>
      <c r="E89" s="68" t="s">
        <v>5104</v>
      </c>
      <c r="F89" s="13" t="s">
        <v>7889</v>
      </c>
    </row>
    <row r="90" spans="1:6" s="92" customFormat="1" ht="204" x14ac:dyDescent="0.2">
      <c r="A90" s="5"/>
      <c r="B90" s="100"/>
      <c r="C90" s="94"/>
      <c r="D90" s="69"/>
      <c r="E90" s="69"/>
      <c r="F90" s="35" t="s">
        <v>7890</v>
      </c>
    </row>
    <row r="91" spans="1:6" s="92" customFormat="1" ht="89.25" x14ac:dyDescent="0.2">
      <c r="A91" s="5"/>
      <c r="B91" s="108">
        <v>1</v>
      </c>
      <c r="C91" s="93">
        <v>43972</v>
      </c>
      <c r="D91" s="68" t="s">
        <v>7822</v>
      </c>
      <c r="E91" s="68" t="s">
        <v>5104</v>
      </c>
      <c r="F91" s="42" t="s">
        <v>7834</v>
      </c>
    </row>
    <row r="92" spans="1:6" s="79" customFormat="1" ht="409.5" x14ac:dyDescent="0.2">
      <c r="A92" s="5"/>
      <c r="B92" s="107">
        <v>0.6</v>
      </c>
      <c r="C92" s="8">
        <v>43937</v>
      </c>
      <c r="D92" s="82" t="s">
        <v>7735</v>
      </c>
      <c r="E92" s="82" t="s">
        <v>5104</v>
      </c>
      <c r="F92" s="83" t="s">
        <v>7736</v>
      </c>
    </row>
    <row r="93" spans="1:6" s="79" customFormat="1" ht="318.75" x14ac:dyDescent="0.2">
      <c r="A93" s="5"/>
      <c r="B93" s="107">
        <v>0.6</v>
      </c>
      <c r="C93" s="8">
        <v>43937</v>
      </c>
      <c r="D93" s="82" t="s">
        <v>7753</v>
      </c>
      <c r="E93" s="82" t="s">
        <v>5104</v>
      </c>
      <c r="F93" s="83" t="s">
        <v>7755</v>
      </c>
    </row>
    <row r="94" spans="1:6" s="79" customFormat="1" ht="318.75" x14ac:dyDescent="0.2">
      <c r="A94" s="5"/>
      <c r="B94" s="107">
        <v>0.6</v>
      </c>
      <c r="C94" s="8">
        <v>43937</v>
      </c>
      <c r="D94" s="82" t="s">
        <v>7757</v>
      </c>
      <c r="E94" s="82" t="s">
        <v>5104</v>
      </c>
      <c r="F94" s="83" t="s">
        <v>7758</v>
      </c>
    </row>
    <row r="95" spans="1:6" s="79" customFormat="1" ht="409.5" x14ac:dyDescent="0.2">
      <c r="A95" s="5"/>
      <c r="B95" s="107">
        <v>0.6</v>
      </c>
      <c r="C95" s="8">
        <v>43937</v>
      </c>
      <c r="D95" s="82" t="s">
        <v>7753</v>
      </c>
      <c r="E95" s="82" t="s">
        <v>5104</v>
      </c>
      <c r="F95" s="83" t="s">
        <v>7756</v>
      </c>
    </row>
    <row r="96" spans="1:6" s="79" customFormat="1" ht="395.25" x14ac:dyDescent="0.2">
      <c r="A96" s="5"/>
      <c r="B96" s="107">
        <v>0.6</v>
      </c>
      <c r="C96" s="8">
        <v>43937</v>
      </c>
      <c r="D96" s="82" t="s">
        <v>7753</v>
      </c>
      <c r="E96" s="82" t="s">
        <v>5104</v>
      </c>
      <c r="F96" s="83" t="s">
        <v>7754</v>
      </c>
    </row>
    <row r="97" spans="1:6" s="79" customFormat="1" ht="25.5" x14ac:dyDescent="0.2">
      <c r="A97" s="5"/>
      <c r="B97" s="107">
        <v>0.6</v>
      </c>
      <c r="C97" s="8">
        <v>43937</v>
      </c>
      <c r="D97" s="82" t="s">
        <v>7737</v>
      </c>
      <c r="E97" s="82" t="s">
        <v>5103</v>
      </c>
      <c r="F97" s="83" t="s">
        <v>7759</v>
      </c>
    </row>
    <row r="98" spans="1:6" s="79" customFormat="1" ht="25.5" x14ac:dyDescent="0.2">
      <c r="A98" s="5"/>
      <c r="B98" s="107">
        <v>0.6</v>
      </c>
      <c r="C98" s="8">
        <v>43937</v>
      </c>
      <c r="D98" s="82" t="s">
        <v>7737</v>
      </c>
      <c r="E98" s="82" t="s">
        <v>5103</v>
      </c>
      <c r="F98" s="83" t="s">
        <v>7760</v>
      </c>
    </row>
    <row r="99" spans="1:6" s="79" customFormat="1" ht="25.5" x14ac:dyDescent="0.2">
      <c r="A99" s="5"/>
      <c r="B99" s="107">
        <v>0.6</v>
      </c>
      <c r="C99" s="8">
        <v>43937</v>
      </c>
      <c r="D99" s="82" t="s">
        <v>7738</v>
      </c>
      <c r="E99" s="82" t="s">
        <v>5106</v>
      </c>
      <c r="F99" s="84" t="s">
        <v>7739</v>
      </c>
    </row>
    <row r="100" spans="1:6" s="79" customFormat="1" ht="25.5" x14ac:dyDescent="0.2">
      <c r="A100" s="5"/>
      <c r="B100" s="107">
        <v>0.6</v>
      </c>
      <c r="C100" s="8">
        <v>43937</v>
      </c>
      <c r="D100" s="82" t="s">
        <v>7740</v>
      </c>
      <c r="E100" s="82" t="s">
        <v>5104</v>
      </c>
      <c r="F100" s="84" t="s">
        <v>7741</v>
      </c>
    </row>
    <row r="101" spans="1:6" s="79" customFormat="1" ht="267.75" x14ac:dyDescent="0.2">
      <c r="A101" s="5"/>
      <c r="B101" s="107">
        <v>0.6</v>
      </c>
      <c r="C101" s="8">
        <v>43937</v>
      </c>
      <c r="D101" s="82" t="s">
        <v>7742</v>
      </c>
      <c r="E101" s="82" t="s">
        <v>5104</v>
      </c>
      <c r="F101" s="84" t="s">
        <v>7763</v>
      </c>
    </row>
    <row r="102" spans="1:6" s="79" customFormat="1" ht="216.75" x14ac:dyDescent="0.2">
      <c r="A102" s="5"/>
      <c r="B102" s="107">
        <v>0.6</v>
      </c>
      <c r="C102" s="8">
        <v>43937</v>
      </c>
      <c r="D102" s="82" t="s">
        <v>7742</v>
      </c>
      <c r="E102" s="82" t="s">
        <v>5104</v>
      </c>
      <c r="F102" s="84" t="s">
        <v>7743</v>
      </c>
    </row>
    <row r="103" spans="1:6" s="79" customFormat="1" ht="204" x14ac:dyDescent="0.2">
      <c r="A103" s="5"/>
      <c r="B103" s="107">
        <v>0.6</v>
      </c>
      <c r="C103" s="8">
        <v>43937</v>
      </c>
      <c r="D103" s="82" t="s">
        <v>7742</v>
      </c>
      <c r="E103" s="82" t="s">
        <v>5104</v>
      </c>
      <c r="F103" s="84" t="s">
        <v>7744</v>
      </c>
    </row>
    <row r="104" spans="1:6" s="79" customFormat="1" ht="204" x14ac:dyDescent="0.2">
      <c r="A104" s="5"/>
      <c r="B104" s="107">
        <v>0.6</v>
      </c>
      <c r="C104" s="8">
        <v>43937</v>
      </c>
      <c r="D104" s="82" t="s">
        <v>7742</v>
      </c>
      <c r="E104" s="82" t="s">
        <v>5104</v>
      </c>
      <c r="F104" s="84" t="s">
        <v>7745</v>
      </c>
    </row>
    <row r="105" spans="1:6" s="79" customFormat="1" ht="165.75" x14ac:dyDescent="0.2">
      <c r="A105" s="5"/>
      <c r="B105" s="107">
        <v>0.6</v>
      </c>
      <c r="C105" s="8">
        <v>43937</v>
      </c>
      <c r="D105" s="82" t="s">
        <v>7746</v>
      </c>
      <c r="E105" s="82" t="s">
        <v>5104</v>
      </c>
      <c r="F105" s="84" t="s">
        <v>7747</v>
      </c>
    </row>
    <row r="106" spans="1:6" s="79" customFormat="1" ht="165.75" x14ac:dyDescent="0.2">
      <c r="A106" s="5"/>
      <c r="B106" s="107">
        <v>0.6</v>
      </c>
      <c r="C106" s="8">
        <v>43937</v>
      </c>
      <c r="D106" s="82" t="s">
        <v>7746</v>
      </c>
      <c r="E106" s="82" t="s">
        <v>5104</v>
      </c>
      <c r="F106" s="84" t="s">
        <v>7748</v>
      </c>
    </row>
    <row r="107" spans="1:6" s="79" customFormat="1" ht="255" x14ac:dyDescent="0.2">
      <c r="A107" s="5"/>
      <c r="B107" s="107">
        <v>0.6</v>
      </c>
      <c r="C107" s="8">
        <v>43937</v>
      </c>
      <c r="D107" s="82" t="s">
        <v>7749</v>
      </c>
      <c r="E107" s="82" t="s">
        <v>5104</v>
      </c>
      <c r="F107" s="84" t="s">
        <v>7750</v>
      </c>
    </row>
    <row r="108" spans="1:6" s="79" customFormat="1" ht="344.25" x14ac:dyDescent="0.2">
      <c r="A108" s="5"/>
      <c r="B108" s="107">
        <v>0.6</v>
      </c>
      <c r="C108" s="8">
        <v>43937</v>
      </c>
      <c r="D108" s="82" t="s">
        <v>7751</v>
      </c>
      <c r="E108" s="82" t="s">
        <v>5104</v>
      </c>
      <c r="F108" s="84" t="s">
        <v>7752</v>
      </c>
    </row>
    <row r="109" spans="1:6" s="79" customFormat="1" ht="408" x14ac:dyDescent="0.2">
      <c r="A109" s="5"/>
      <c r="B109" s="107">
        <v>0.6</v>
      </c>
      <c r="C109" s="89">
        <v>43937</v>
      </c>
      <c r="D109" s="86" t="s">
        <v>7751</v>
      </c>
      <c r="E109" s="86" t="s">
        <v>5104</v>
      </c>
      <c r="F109" s="87" t="s">
        <v>7762</v>
      </c>
    </row>
    <row r="110" spans="1:6" s="88" customFormat="1" ht="255" x14ac:dyDescent="0.2">
      <c r="A110" s="5"/>
      <c r="B110" s="91"/>
      <c r="C110" s="90"/>
      <c r="D110" s="57"/>
      <c r="E110" s="57"/>
      <c r="F110" s="58" t="s">
        <v>7761</v>
      </c>
    </row>
    <row r="111" spans="1:6" s="43" customFormat="1" ht="267.75" x14ac:dyDescent="0.2">
      <c r="A111" s="5"/>
      <c r="B111" s="76">
        <v>0.5</v>
      </c>
      <c r="C111" s="8">
        <v>43909</v>
      </c>
      <c r="D111" s="68" t="s">
        <v>7350</v>
      </c>
      <c r="E111" s="68" t="s">
        <v>5104</v>
      </c>
      <c r="F111" s="13" t="s">
        <v>7360</v>
      </c>
    </row>
    <row r="112" spans="1:6" s="75" customFormat="1" ht="267.75" x14ac:dyDescent="0.2">
      <c r="A112" s="5"/>
      <c r="B112" s="76">
        <v>0.5</v>
      </c>
      <c r="C112" s="8">
        <v>43909</v>
      </c>
      <c r="D112" s="68" t="s">
        <v>7350</v>
      </c>
      <c r="E112" s="68" t="s">
        <v>5104</v>
      </c>
      <c r="F112" s="13" t="s">
        <v>7361</v>
      </c>
    </row>
    <row r="113" spans="1:6" s="75" customFormat="1" ht="255" x14ac:dyDescent="0.2">
      <c r="A113" s="5"/>
      <c r="B113" s="76">
        <v>0.5</v>
      </c>
      <c r="C113" s="8">
        <v>43909</v>
      </c>
      <c r="D113" s="68" t="s">
        <v>7350</v>
      </c>
      <c r="E113" s="68" t="s">
        <v>5104</v>
      </c>
      <c r="F113" s="13" t="s">
        <v>7362</v>
      </c>
    </row>
    <row r="114" spans="1:6" s="75" customFormat="1" ht="267.75" x14ac:dyDescent="0.2">
      <c r="A114" s="5"/>
      <c r="B114" s="76">
        <v>0.5</v>
      </c>
      <c r="C114" s="8">
        <v>43909</v>
      </c>
      <c r="D114" s="68" t="s">
        <v>7350</v>
      </c>
      <c r="E114" s="68" t="s">
        <v>5104</v>
      </c>
      <c r="F114" s="13" t="s">
        <v>7363</v>
      </c>
    </row>
    <row r="115" spans="1:6" s="75" customFormat="1" ht="153" x14ac:dyDescent="0.2">
      <c r="A115" s="5"/>
      <c r="B115" s="76">
        <v>0.5</v>
      </c>
      <c r="C115" s="8">
        <v>43909</v>
      </c>
      <c r="D115" s="68" t="s">
        <v>7351</v>
      </c>
      <c r="E115" s="68" t="s">
        <v>5104</v>
      </c>
      <c r="F115" s="13" t="s">
        <v>7385</v>
      </c>
    </row>
    <row r="116" spans="1:6" s="75" customFormat="1" ht="165.75" x14ac:dyDescent="0.2">
      <c r="A116" s="5"/>
      <c r="B116" s="76">
        <v>0.5</v>
      </c>
      <c r="C116" s="8">
        <v>43909</v>
      </c>
      <c r="D116" s="68" t="s">
        <v>7352</v>
      </c>
      <c r="E116" s="68" t="s">
        <v>5104</v>
      </c>
      <c r="F116" s="13" t="s">
        <v>7364</v>
      </c>
    </row>
    <row r="117" spans="1:6" s="75" customFormat="1" ht="165.75" x14ac:dyDescent="0.2">
      <c r="A117" s="5"/>
      <c r="B117" s="76">
        <v>0.5</v>
      </c>
      <c r="C117" s="8">
        <v>43909</v>
      </c>
      <c r="D117" s="68" t="s">
        <v>7353</v>
      </c>
      <c r="E117" s="68" t="s">
        <v>5104</v>
      </c>
      <c r="F117" s="13" t="s">
        <v>7365</v>
      </c>
    </row>
    <row r="118" spans="1:6" s="75" customFormat="1" ht="25.5" x14ac:dyDescent="0.2">
      <c r="A118" s="5"/>
      <c r="B118" s="76">
        <v>0.5</v>
      </c>
      <c r="C118" s="8">
        <v>43909</v>
      </c>
      <c r="D118" s="68" t="s">
        <v>7354</v>
      </c>
      <c r="E118" s="68" t="s">
        <v>5106</v>
      </c>
      <c r="F118" s="42" t="s">
        <v>7366</v>
      </c>
    </row>
    <row r="119" spans="1:6" s="75" customFormat="1" ht="25.5" x14ac:dyDescent="0.2">
      <c r="A119" s="5"/>
      <c r="B119" s="76">
        <v>0.5</v>
      </c>
      <c r="C119" s="8">
        <v>43909</v>
      </c>
      <c r="D119" s="68" t="s">
        <v>7354</v>
      </c>
      <c r="E119" s="68" t="s">
        <v>5106</v>
      </c>
      <c r="F119" s="42" t="s">
        <v>7367</v>
      </c>
    </row>
    <row r="120" spans="1:6" s="75" customFormat="1" ht="306" x14ac:dyDescent="0.2">
      <c r="A120" s="5"/>
      <c r="B120" s="78">
        <v>0.5</v>
      </c>
      <c r="C120" s="80">
        <v>43909</v>
      </c>
      <c r="D120" s="68" t="s">
        <v>7354</v>
      </c>
      <c r="E120" s="68" t="s">
        <v>5104</v>
      </c>
      <c r="F120" s="13" t="s">
        <v>7368</v>
      </c>
    </row>
    <row r="121" spans="1:6" s="75" customFormat="1" ht="255" x14ac:dyDescent="0.2">
      <c r="A121" s="5"/>
      <c r="B121" s="12"/>
      <c r="C121" s="81"/>
      <c r="D121" s="69"/>
      <c r="E121" s="69"/>
      <c r="F121" s="35" t="s">
        <v>7369</v>
      </c>
    </row>
    <row r="122" spans="1:6" s="75" customFormat="1" ht="229.5" x14ac:dyDescent="0.2">
      <c r="A122" s="5"/>
      <c r="B122" s="76">
        <v>0.5</v>
      </c>
      <c r="C122" s="8">
        <v>43909</v>
      </c>
      <c r="D122" s="68" t="s">
        <v>7354</v>
      </c>
      <c r="E122" s="68" t="s">
        <v>5104</v>
      </c>
      <c r="F122" s="42" t="s">
        <v>7370</v>
      </c>
    </row>
    <row r="123" spans="1:6" s="75" customFormat="1" ht="25.5" x14ac:dyDescent="0.2">
      <c r="A123" s="5"/>
      <c r="B123" s="76">
        <v>0.5</v>
      </c>
      <c r="C123" s="8">
        <v>43909</v>
      </c>
      <c r="D123" s="68" t="s">
        <v>7354</v>
      </c>
      <c r="E123" s="68" t="s">
        <v>5106</v>
      </c>
      <c r="F123" s="42" t="s">
        <v>7371</v>
      </c>
    </row>
    <row r="124" spans="1:6" s="75" customFormat="1" ht="25.5" x14ac:dyDescent="0.2">
      <c r="A124" s="5"/>
      <c r="B124" s="76">
        <v>0.5</v>
      </c>
      <c r="C124" s="8">
        <v>43909</v>
      </c>
      <c r="D124" s="68" t="s">
        <v>7354</v>
      </c>
      <c r="E124" s="68" t="s">
        <v>5103</v>
      </c>
      <c r="F124" s="42" t="s">
        <v>7372</v>
      </c>
    </row>
    <row r="125" spans="1:6" s="75" customFormat="1" ht="25.5" x14ac:dyDescent="0.2">
      <c r="A125" s="5"/>
      <c r="B125" s="76">
        <v>0.5</v>
      </c>
      <c r="C125" s="8">
        <v>43909</v>
      </c>
      <c r="D125" s="68" t="s">
        <v>7354</v>
      </c>
      <c r="E125" s="68" t="s">
        <v>5103</v>
      </c>
      <c r="F125" s="42" t="s">
        <v>7373</v>
      </c>
    </row>
    <row r="126" spans="1:6" s="75" customFormat="1" ht="267.75" x14ac:dyDescent="0.2">
      <c r="A126" s="5"/>
      <c r="B126" s="76">
        <v>0.5</v>
      </c>
      <c r="C126" s="8">
        <v>43909</v>
      </c>
      <c r="D126" s="68" t="s">
        <v>7354</v>
      </c>
      <c r="E126" s="68" t="s">
        <v>5104</v>
      </c>
      <c r="F126" s="42" t="s">
        <v>7374</v>
      </c>
    </row>
    <row r="127" spans="1:6" s="75" customFormat="1" ht="280.5" x14ac:dyDescent="0.2">
      <c r="A127" s="5"/>
      <c r="B127" s="76">
        <v>0.5</v>
      </c>
      <c r="C127" s="8">
        <v>43909</v>
      </c>
      <c r="D127" s="68" t="s">
        <v>7354</v>
      </c>
      <c r="E127" s="68" t="s">
        <v>5104</v>
      </c>
      <c r="F127" s="42" t="s">
        <v>7375</v>
      </c>
    </row>
    <row r="128" spans="1:6" s="75" customFormat="1" ht="25.5" x14ac:dyDescent="0.2">
      <c r="A128" s="5"/>
      <c r="B128" s="76">
        <v>0.5</v>
      </c>
      <c r="C128" s="8">
        <v>43909</v>
      </c>
      <c r="D128" s="68" t="s">
        <v>7403</v>
      </c>
      <c r="E128" s="68" t="s">
        <v>5103</v>
      </c>
      <c r="F128" s="42" t="s">
        <v>7386</v>
      </c>
    </row>
    <row r="129" spans="1:6" s="75" customFormat="1" ht="25.5" x14ac:dyDescent="0.2">
      <c r="A129" s="5"/>
      <c r="B129" s="76">
        <v>0.5</v>
      </c>
      <c r="C129" s="8">
        <v>43909</v>
      </c>
      <c r="D129" s="68" t="s">
        <v>7403</v>
      </c>
      <c r="E129" s="68" t="s">
        <v>5103</v>
      </c>
      <c r="F129" s="42" t="s">
        <v>7387</v>
      </c>
    </row>
    <row r="130" spans="1:6" s="75" customFormat="1" ht="25.5" x14ac:dyDescent="0.2">
      <c r="A130" s="5"/>
      <c r="B130" s="76">
        <v>0.5</v>
      </c>
      <c r="C130" s="8">
        <v>43909</v>
      </c>
      <c r="D130" s="68" t="s">
        <v>7403</v>
      </c>
      <c r="E130" s="68" t="s">
        <v>5103</v>
      </c>
      <c r="F130" s="42" t="s">
        <v>7388</v>
      </c>
    </row>
    <row r="131" spans="1:6" s="75" customFormat="1" ht="25.5" x14ac:dyDescent="0.2">
      <c r="A131" s="5"/>
      <c r="B131" s="76">
        <v>0.5</v>
      </c>
      <c r="C131" s="8">
        <v>43909</v>
      </c>
      <c r="D131" s="68" t="s">
        <v>7403</v>
      </c>
      <c r="E131" s="68" t="s">
        <v>5103</v>
      </c>
      <c r="F131" s="42" t="s">
        <v>7389</v>
      </c>
    </row>
    <row r="132" spans="1:6" s="75" customFormat="1" ht="25.5" x14ac:dyDescent="0.2">
      <c r="A132" s="5"/>
      <c r="B132" s="76">
        <v>0.5</v>
      </c>
      <c r="C132" s="8">
        <v>43909</v>
      </c>
      <c r="D132" s="68" t="s">
        <v>7403</v>
      </c>
      <c r="E132" s="68" t="s">
        <v>5103</v>
      </c>
      <c r="F132" s="42" t="s">
        <v>7390</v>
      </c>
    </row>
    <row r="133" spans="1:6" s="75" customFormat="1" ht="25.5" x14ac:dyDescent="0.2">
      <c r="A133" s="5"/>
      <c r="B133" s="76">
        <v>0.5</v>
      </c>
      <c r="C133" s="8">
        <v>43909</v>
      </c>
      <c r="D133" s="68" t="s">
        <v>7403</v>
      </c>
      <c r="E133" s="68" t="s">
        <v>5103</v>
      </c>
      <c r="F133" s="42" t="s">
        <v>7384</v>
      </c>
    </row>
    <row r="134" spans="1:6" s="75" customFormat="1" ht="25.5" x14ac:dyDescent="0.2">
      <c r="A134" s="5"/>
      <c r="B134" s="76">
        <v>0.5</v>
      </c>
      <c r="C134" s="8">
        <v>43909</v>
      </c>
      <c r="D134" s="68" t="s">
        <v>7403</v>
      </c>
      <c r="E134" s="68" t="s">
        <v>5103</v>
      </c>
      <c r="F134" s="42" t="s">
        <v>7391</v>
      </c>
    </row>
    <row r="135" spans="1:6" s="75" customFormat="1" ht="25.5" x14ac:dyDescent="0.2">
      <c r="A135" s="5"/>
      <c r="B135" s="76">
        <v>0.5</v>
      </c>
      <c r="C135" s="8">
        <v>43909</v>
      </c>
      <c r="D135" s="68" t="s">
        <v>7403</v>
      </c>
      <c r="E135" s="68" t="s">
        <v>5103</v>
      </c>
      <c r="F135" s="42" t="s">
        <v>7392</v>
      </c>
    </row>
    <row r="136" spans="1:6" s="75" customFormat="1" ht="25.5" x14ac:dyDescent="0.2">
      <c r="A136" s="5"/>
      <c r="B136" s="76">
        <v>0.5</v>
      </c>
      <c r="C136" s="8">
        <v>43909</v>
      </c>
      <c r="D136" s="68" t="s">
        <v>7403</v>
      </c>
      <c r="E136" s="68" t="s">
        <v>5103</v>
      </c>
      <c r="F136" s="42" t="s">
        <v>7393</v>
      </c>
    </row>
    <row r="137" spans="1:6" s="75" customFormat="1" ht="25.5" x14ac:dyDescent="0.2">
      <c r="A137" s="5"/>
      <c r="B137" s="76">
        <v>0.5</v>
      </c>
      <c r="C137" s="8">
        <v>43909</v>
      </c>
      <c r="D137" s="68" t="s">
        <v>7403</v>
      </c>
      <c r="E137" s="68" t="s">
        <v>5103</v>
      </c>
      <c r="F137" s="42" t="s">
        <v>7394</v>
      </c>
    </row>
    <row r="138" spans="1:6" s="75" customFormat="1" ht="25.5" x14ac:dyDescent="0.2">
      <c r="A138" s="5"/>
      <c r="B138" s="76">
        <v>0.5</v>
      </c>
      <c r="C138" s="8">
        <v>43909</v>
      </c>
      <c r="D138" s="68" t="s">
        <v>7403</v>
      </c>
      <c r="E138" s="68" t="s">
        <v>5103</v>
      </c>
      <c r="F138" s="42" t="s">
        <v>7395</v>
      </c>
    </row>
    <row r="139" spans="1:6" s="75" customFormat="1" ht="25.5" x14ac:dyDescent="0.2">
      <c r="A139" s="5"/>
      <c r="B139" s="76">
        <v>0.5</v>
      </c>
      <c r="C139" s="8">
        <v>43909</v>
      </c>
      <c r="D139" s="68" t="s">
        <v>7403</v>
      </c>
      <c r="E139" s="68" t="s">
        <v>5103</v>
      </c>
      <c r="F139" s="42" t="s">
        <v>7396</v>
      </c>
    </row>
    <row r="140" spans="1:6" s="75" customFormat="1" ht="178.5" x14ac:dyDescent="0.2">
      <c r="A140" s="5"/>
      <c r="B140" s="76">
        <v>0.5</v>
      </c>
      <c r="C140" s="8">
        <v>43909</v>
      </c>
      <c r="D140" s="68" t="s">
        <v>7403</v>
      </c>
      <c r="E140" s="68" t="s">
        <v>5104</v>
      </c>
      <c r="F140" s="42" t="s">
        <v>7397</v>
      </c>
    </row>
    <row r="141" spans="1:6" s="75" customFormat="1" ht="318.75" x14ac:dyDescent="0.2">
      <c r="A141" s="5"/>
      <c r="B141" s="76">
        <v>0.5</v>
      </c>
      <c r="C141" s="8">
        <v>43909</v>
      </c>
      <c r="D141" s="68" t="s">
        <v>7355</v>
      </c>
      <c r="E141" s="68" t="s">
        <v>5104</v>
      </c>
      <c r="F141" s="42" t="s">
        <v>7376</v>
      </c>
    </row>
    <row r="142" spans="1:6" s="75" customFormat="1" ht="318.75" x14ac:dyDescent="0.2">
      <c r="A142" s="5"/>
      <c r="B142" s="76">
        <v>0.5</v>
      </c>
      <c r="C142" s="8">
        <v>43909</v>
      </c>
      <c r="D142" s="68" t="s">
        <v>7355</v>
      </c>
      <c r="E142" s="68" t="s">
        <v>5104</v>
      </c>
      <c r="F142" s="42" t="s">
        <v>7377</v>
      </c>
    </row>
    <row r="143" spans="1:6" s="75" customFormat="1" ht="89.25" x14ac:dyDescent="0.2">
      <c r="A143" s="5"/>
      <c r="B143" s="76">
        <v>0.5</v>
      </c>
      <c r="C143" s="8">
        <v>43909</v>
      </c>
      <c r="D143" s="68" t="s">
        <v>7356</v>
      </c>
      <c r="E143" s="68" t="s">
        <v>5104</v>
      </c>
      <c r="F143" s="42" t="s">
        <v>7398</v>
      </c>
    </row>
    <row r="144" spans="1:6" s="75" customFormat="1" ht="89.25" x14ac:dyDescent="0.2">
      <c r="A144" s="5"/>
      <c r="B144" s="76">
        <v>0.5</v>
      </c>
      <c r="C144" s="8">
        <v>43909</v>
      </c>
      <c r="D144" s="68" t="s">
        <v>7356</v>
      </c>
      <c r="E144" s="68" t="s">
        <v>5104</v>
      </c>
      <c r="F144" s="42" t="s">
        <v>7399</v>
      </c>
    </row>
    <row r="145" spans="1:6" s="75" customFormat="1" ht="344.25" x14ac:dyDescent="0.2">
      <c r="A145" s="5"/>
      <c r="B145" s="76">
        <v>0.5</v>
      </c>
      <c r="C145" s="8">
        <v>43909</v>
      </c>
      <c r="D145" s="68" t="s">
        <v>7356</v>
      </c>
      <c r="E145" s="68" t="s">
        <v>5104</v>
      </c>
      <c r="F145" s="42" t="s">
        <v>7400</v>
      </c>
    </row>
    <row r="146" spans="1:6" s="75" customFormat="1" ht="331.5" x14ac:dyDescent="0.2">
      <c r="A146" s="5"/>
      <c r="B146" s="76">
        <v>0.5</v>
      </c>
      <c r="C146" s="8">
        <v>43909</v>
      </c>
      <c r="D146" s="68" t="s">
        <v>7357</v>
      </c>
      <c r="E146" s="68" t="s">
        <v>5104</v>
      </c>
      <c r="F146" s="42" t="s">
        <v>7401</v>
      </c>
    </row>
    <row r="147" spans="1:6" s="75" customFormat="1" ht="331.5" x14ac:dyDescent="0.2">
      <c r="A147" s="5"/>
      <c r="B147" s="76">
        <v>0.5</v>
      </c>
      <c r="C147" s="8">
        <v>43909</v>
      </c>
      <c r="D147" s="68" t="s">
        <v>7357</v>
      </c>
      <c r="E147" s="68" t="s">
        <v>5104</v>
      </c>
      <c r="F147" s="42" t="s">
        <v>7402</v>
      </c>
    </row>
    <row r="148" spans="1:6" s="75" customFormat="1" ht="369.75" x14ac:dyDescent="0.2">
      <c r="A148" s="5"/>
      <c r="B148" s="76">
        <v>0.5</v>
      </c>
      <c r="C148" s="8">
        <v>43909</v>
      </c>
      <c r="D148" s="68" t="s">
        <v>7358</v>
      </c>
      <c r="E148" s="68" t="s">
        <v>5104</v>
      </c>
      <c r="F148" s="42" t="s">
        <v>7378</v>
      </c>
    </row>
    <row r="149" spans="1:6" s="75" customFormat="1" ht="306" x14ac:dyDescent="0.2">
      <c r="A149" s="5"/>
      <c r="B149" s="76">
        <v>0.5</v>
      </c>
      <c r="C149" s="8">
        <v>43909</v>
      </c>
      <c r="D149" s="68" t="s">
        <v>7358</v>
      </c>
      <c r="E149" s="68" t="s">
        <v>5104</v>
      </c>
      <c r="F149" s="42" t="s">
        <v>7379</v>
      </c>
    </row>
    <row r="150" spans="1:6" s="75" customFormat="1" ht="38.25" x14ac:dyDescent="0.2">
      <c r="A150" s="5"/>
      <c r="B150" s="76">
        <v>0.5</v>
      </c>
      <c r="C150" s="8">
        <v>43909</v>
      </c>
      <c r="D150" s="68" t="s">
        <v>7358</v>
      </c>
      <c r="E150" s="68" t="s">
        <v>5106</v>
      </c>
      <c r="F150" s="42" t="s">
        <v>7380</v>
      </c>
    </row>
    <row r="151" spans="1:6" s="75" customFormat="1" ht="306" x14ac:dyDescent="0.2">
      <c r="A151" s="5"/>
      <c r="B151" s="76">
        <v>0.5</v>
      </c>
      <c r="C151" s="8">
        <v>43909</v>
      </c>
      <c r="D151" s="68" t="s">
        <v>7359</v>
      </c>
      <c r="E151" s="68" t="s">
        <v>5104</v>
      </c>
      <c r="F151" s="42" t="s">
        <v>7381</v>
      </c>
    </row>
    <row r="152" spans="1:6" s="75" customFormat="1" ht="280.5" x14ac:dyDescent="0.2">
      <c r="A152" s="5"/>
      <c r="B152" s="76">
        <v>0.5</v>
      </c>
      <c r="C152" s="8">
        <v>43909</v>
      </c>
      <c r="D152" s="68" t="s">
        <v>7359</v>
      </c>
      <c r="E152" s="68" t="s">
        <v>5104</v>
      </c>
      <c r="F152" s="42" t="s">
        <v>7382</v>
      </c>
    </row>
    <row r="153" spans="1:6" s="75" customFormat="1" ht="267.75" x14ac:dyDescent="0.2">
      <c r="A153" s="5"/>
      <c r="B153" s="76">
        <v>0.5</v>
      </c>
      <c r="C153" s="8">
        <v>43909</v>
      </c>
      <c r="D153" s="68" t="s">
        <v>7359</v>
      </c>
      <c r="E153" s="68" t="s">
        <v>5104</v>
      </c>
      <c r="F153" s="42" t="s">
        <v>7383</v>
      </c>
    </row>
    <row r="154" spans="1:6" s="75" customFormat="1" ht="38.25" x14ac:dyDescent="0.2">
      <c r="A154" s="5"/>
      <c r="B154" s="76">
        <v>0.4</v>
      </c>
      <c r="C154" s="8">
        <v>43881</v>
      </c>
      <c r="D154" s="76" t="s">
        <v>7292</v>
      </c>
      <c r="E154" s="68" t="s">
        <v>5106</v>
      </c>
      <c r="F154" s="35" t="s">
        <v>7249</v>
      </c>
    </row>
    <row r="155" spans="1:6" s="65" customFormat="1" ht="25.5" x14ac:dyDescent="0.2">
      <c r="A155" s="5"/>
      <c r="B155" s="73">
        <v>0.4</v>
      </c>
      <c r="C155" s="8">
        <v>43881</v>
      </c>
      <c r="D155" s="73" t="s">
        <v>7292</v>
      </c>
      <c r="E155" s="68" t="s">
        <v>5106</v>
      </c>
      <c r="F155" s="42" t="s">
        <v>7250</v>
      </c>
    </row>
    <row r="156" spans="1:6" s="65" customFormat="1" ht="25.5" x14ac:dyDescent="0.2">
      <c r="A156" s="5"/>
      <c r="B156" s="73">
        <v>0.4</v>
      </c>
      <c r="C156" s="8">
        <v>43881</v>
      </c>
      <c r="D156" s="73" t="s">
        <v>7292</v>
      </c>
      <c r="E156" s="68" t="s">
        <v>5106</v>
      </c>
      <c r="F156" s="42" t="s">
        <v>7251</v>
      </c>
    </row>
    <row r="157" spans="1:6" s="65" customFormat="1" ht="255" x14ac:dyDescent="0.2">
      <c r="A157" s="5"/>
      <c r="B157" s="73">
        <v>0.4</v>
      </c>
      <c r="C157" s="8">
        <v>43881</v>
      </c>
      <c r="D157" s="73" t="s">
        <v>7294</v>
      </c>
      <c r="E157" s="68" t="s">
        <v>5104</v>
      </c>
      <c r="F157" s="42" t="s">
        <v>7252</v>
      </c>
    </row>
    <row r="158" spans="1:6" s="65" customFormat="1" ht="267.75" x14ac:dyDescent="0.2">
      <c r="A158" s="5"/>
      <c r="B158" s="150">
        <v>0.4</v>
      </c>
      <c r="C158" s="148">
        <v>43881</v>
      </c>
      <c r="D158" s="68" t="s">
        <v>7294</v>
      </c>
      <c r="E158" s="68" t="s">
        <v>5104</v>
      </c>
      <c r="F158" s="13" t="s">
        <v>7253</v>
      </c>
    </row>
    <row r="159" spans="1:6" s="65" customFormat="1" ht="191.25" x14ac:dyDescent="0.2">
      <c r="A159" s="5"/>
      <c r="B159" s="151"/>
      <c r="C159" s="149"/>
      <c r="D159" s="69"/>
      <c r="E159" s="69"/>
      <c r="F159" s="35" t="s">
        <v>7254</v>
      </c>
    </row>
    <row r="160" spans="1:6" s="65" customFormat="1" ht="344.25" x14ac:dyDescent="0.2">
      <c r="A160" s="5"/>
      <c r="B160" s="73">
        <v>0.4</v>
      </c>
      <c r="C160" s="8">
        <v>43881</v>
      </c>
      <c r="D160" s="68" t="s">
        <v>7294</v>
      </c>
      <c r="E160" s="68" t="s">
        <v>5104</v>
      </c>
      <c r="F160" s="42" t="s">
        <v>7255</v>
      </c>
    </row>
    <row r="161" spans="1:6" s="65" customFormat="1" ht="255" x14ac:dyDescent="0.2">
      <c r="A161" s="5"/>
      <c r="B161" s="73">
        <v>0.4</v>
      </c>
      <c r="C161" s="8">
        <v>43881</v>
      </c>
      <c r="D161" s="68" t="s">
        <v>7294</v>
      </c>
      <c r="E161" s="68" t="s">
        <v>5104</v>
      </c>
      <c r="F161" s="42" t="s">
        <v>7256</v>
      </c>
    </row>
    <row r="162" spans="1:6" s="65" customFormat="1" ht="267.75" x14ac:dyDescent="0.2">
      <c r="A162" s="5"/>
      <c r="B162" s="150">
        <v>0.4</v>
      </c>
      <c r="C162" s="148">
        <v>43881</v>
      </c>
      <c r="D162" s="68" t="s">
        <v>7294</v>
      </c>
      <c r="E162" s="68" t="s">
        <v>5104</v>
      </c>
      <c r="F162" s="13" t="s">
        <v>7257</v>
      </c>
    </row>
    <row r="163" spans="1:6" s="65" customFormat="1" ht="153" x14ac:dyDescent="0.2">
      <c r="A163" s="5"/>
      <c r="B163" s="151"/>
      <c r="C163" s="149"/>
      <c r="D163" s="69"/>
      <c r="E163" s="69"/>
      <c r="F163" s="35" t="s">
        <v>7258</v>
      </c>
    </row>
    <row r="164" spans="1:6" s="65" customFormat="1" ht="306" x14ac:dyDescent="0.2">
      <c r="A164" s="5"/>
      <c r="B164" s="73">
        <v>0.4</v>
      </c>
      <c r="C164" s="8">
        <v>43881</v>
      </c>
      <c r="D164" s="68" t="s">
        <v>7294</v>
      </c>
      <c r="E164" s="68" t="s">
        <v>5104</v>
      </c>
      <c r="F164" s="42" t="s">
        <v>7259</v>
      </c>
    </row>
    <row r="165" spans="1:6" s="65" customFormat="1" ht="25.5" x14ac:dyDescent="0.2">
      <c r="A165" s="5"/>
      <c r="B165" s="73">
        <v>0.4</v>
      </c>
      <c r="C165" s="8">
        <v>43881</v>
      </c>
      <c r="D165" s="68" t="s">
        <v>7295</v>
      </c>
      <c r="E165" s="68" t="s">
        <v>5103</v>
      </c>
      <c r="F165" s="70" t="s">
        <v>7260</v>
      </c>
    </row>
    <row r="166" spans="1:6" s="65" customFormat="1" ht="25.5" x14ac:dyDescent="0.2">
      <c r="A166" s="5"/>
      <c r="B166" s="73">
        <v>0.4</v>
      </c>
      <c r="C166" s="8">
        <v>43881</v>
      </c>
      <c r="D166" s="68" t="s">
        <v>7295</v>
      </c>
      <c r="E166" s="68" t="s">
        <v>5103</v>
      </c>
      <c r="F166" s="70" t="s">
        <v>7261</v>
      </c>
    </row>
    <row r="167" spans="1:6" s="65" customFormat="1" ht="318.75" x14ac:dyDescent="0.2">
      <c r="A167" s="5"/>
      <c r="B167" s="73">
        <v>0.4</v>
      </c>
      <c r="C167" s="8">
        <v>43881</v>
      </c>
      <c r="D167" s="68" t="s">
        <v>7295</v>
      </c>
      <c r="E167" s="68" t="s">
        <v>5104</v>
      </c>
      <c r="F167" s="42" t="s">
        <v>7290</v>
      </c>
    </row>
    <row r="168" spans="1:6" s="65" customFormat="1" ht="318.75" x14ac:dyDescent="0.2">
      <c r="A168" s="5"/>
      <c r="B168" s="73">
        <v>0.4</v>
      </c>
      <c r="C168" s="8">
        <v>43881</v>
      </c>
      <c r="D168" s="68" t="s">
        <v>7295</v>
      </c>
      <c r="E168" s="68" t="s">
        <v>5104</v>
      </c>
      <c r="F168" s="42" t="s">
        <v>7289</v>
      </c>
    </row>
    <row r="169" spans="1:6" s="65" customFormat="1" ht="25.5" x14ac:dyDescent="0.2">
      <c r="A169" s="5"/>
      <c r="B169" s="73">
        <v>0.4</v>
      </c>
      <c r="C169" s="8">
        <v>43881</v>
      </c>
      <c r="D169" s="68" t="s">
        <v>7296</v>
      </c>
      <c r="E169" s="68" t="s">
        <v>5106</v>
      </c>
      <c r="F169" s="70" t="s">
        <v>7262</v>
      </c>
    </row>
    <row r="170" spans="1:6" s="65" customFormat="1" ht="25.5" x14ac:dyDescent="0.2">
      <c r="A170" s="5"/>
      <c r="B170" s="73">
        <v>0.4</v>
      </c>
      <c r="C170" s="8">
        <v>43881</v>
      </c>
      <c r="D170" s="68" t="s">
        <v>7296</v>
      </c>
      <c r="E170" s="68" t="s">
        <v>5106</v>
      </c>
      <c r="F170" s="70" t="s">
        <v>7263</v>
      </c>
    </row>
    <row r="171" spans="1:6" s="65" customFormat="1" ht="293.25" x14ac:dyDescent="0.2">
      <c r="A171" s="5"/>
      <c r="B171" s="73">
        <v>0.4</v>
      </c>
      <c r="C171" s="8">
        <v>43881</v>
      </c>
      <c r="D171" s="68" t="s">
        <v>7297</v>
      </c>
      <c r="E171" s="68" t="s">
        <v>5104</v>
      </c>
      <c r="F171" s="70" t="s">
        <v>7264</v>
      </c>
    </row>
    <row r="172" spans="1:6" s="65" customFormat="1" ht="293.25" x14ac:dyDescent="0.2">
      <c r="A172" s="5"/>
      <c r="B172" s="73">
        <v>0.4</v>
      </c>
      <c r="C172" s="8">
        <v>43881</v>
      </c>
      <c r="D172" s="68" t="s">
        <v>7298</v>
      </c>
      <c r="E172" s="68" t="s">
        <v>5104</v>
      </c>
      <c r="F172" s="70" t="s">
        <v>7265</v>
      </c>
    </row>
    <row r="173" spans="1:6" s="65" customFormat="1" ht="140.25" x14ac:dyDescent="0.2">
      <c r="A173" s="5"/>
      <c r="B173" s="73">
        <v>0.4</v>
      </c>
      <c r="C173" s="8">
        <v>43881</v>
      </c>
      <c r="D173" s="68" t="s">
        <v>7300</v>
      </c>
      <c r="E173" s="73" t="s">
        <v>5104</v>
      </c>
      <c r="F173" s="70" t="s">
        <v>7266</v>
      </c>
    </row>
    <row r="174" spans="1:6" s="65" customFormat="1" ht="140.25" x14ac:dyDescent="0.2">
      <c r="A174" s="5"/>
      <c r="B174" s="73">
        <v>0.4</v>
      </c>
      <c r="C174" s="8">
        <v>43881</v>
      </c>
      <c r="D174" s="68" t="s">
        <v>7299</v>
      </c>
      <c r="E174" s="73" t="s">
        <v>5104</v>
      </c>
      <c r="F174" s="70" t="s">
        <v>7267</v>
      </c>
    </row>
    <row r="175" spans="1:6" s="65" customFormat="1" ht="140.25" x14ac:dyDescent="0.2">
      <c r="A175" s="5"/>
      <c r="B175" s="73">
        <v>0.4</v>
      </c>
      <c r="C175" s="8">
        <v>43881</v>
      </c>
      <c r="D175" s="68" t="s">
        <v>7299</v>
      </c>
      <c r="E175" s="73" t="s">
        <v>5104</v>
      </c>
      <c r="F175" s="70" t="s">
        <v>7268</v>
      </c>
    </row>
    <row r="176" spans="1:6" s="65" customFormat="1" ht="140.25" x14ac:dyDescent="0.2">
      <c r="A176" s="5"/>
      <c r="B176" s="73">
        <v>0.4</v>
      </c>
      <c r="C176" s="8">
        <v>43881</v>
      </c>
      <c r="D176" s="68" t="s">
        <v>7299</v>
      </c>
      <c r="E176" s="73" t="s">
        <v>5104</v>
      </c>
      <c r="F176" s="70" t="s">
        <v>7269</v>
      </c>
    </row>
    <row r="177" spans="1:6" s="65" customFormat="1" ht="293.25" x14ac:dyDescent="0.2">
      <c r="A177" s="5"/>
      <c r="B177" s="73">
        <v>0.4</v>
      </c>
      <c r="C177" s="8">
        <v>43881</v>
      </c>
      <c r="D177" s="73" t="s">
        <v>7293</v>
      </c>
      <c r="E177" s="73" t="s">
        <v>5104</v>
      </c>
      <c r="F177" s="70" t="s">
        <v>7291</v>
      </c>
    </row>
    <row r="178" spans="1:6" s="65" customFormat="1" ht="140.25" x14ac:dyDescent="0.2">
      <c r="A178" s="5"/>
      <c r="B178" s="73">
        <v>0.4</v>
      </c>
      <c r="C178" s="8">
        <v>43881</v>
      </c>
      <c r="D178" s="68" t="s">
        <v>7288</v>
      </c>
      <c r="E178" s="73" t="s">
        <v>5104</v>
      </c>
      <c r="F178" s="70" t="s">
        <v>7270</v>
      </c>
    </row>
    <row r="179" spans="1:6" s="65" customFormat="1" ht="140.25" x14ac:dyDescent="0.2">
      <c r="A179" s="5"/>
      <c r="B179" s="73">
        <v>0.4</v>
      </c>
      <c r="C179" s="8">
        <v>43881</v>
      </c>
      <c r="D179" s="68" t="s">
        <v>7288</v>
      </c>
      <c r="E179" s="73" t="s">
        <v>5104</v>
      </c>
      <c r="F179" s="70" t="s">
        <v>7271</v>
      </c>
    </row>
    <row r="180" spans="1:6" s="65" customFormat="1" ht="153" x14ac:dyDescent="0.2">
      <c r="A180" s="5"/>
      <c r="B180" s="73">
        <v>0.4</v>
      </c>
      <c r="C180" s="8">
        <v>43881</v>
      </c>
      <c r="D180" s="68" t="s">
        <v>7299</v>
      </c>
      <c r="E180" s="73" t="s">
        <v>5104</v>
      </c>
      <c r="F180" s="70" t="s">
        <v>7272</v>
      </c>
    </row>
    <row r="181" spans="1:6" s="65" customFormat="1" ht="140.25" x14ac:dyDescent="0.2">
      <c r="A181" s="5"/>
      <c r="B181" s="73">
        <v>0.4</v>
      </c>
      <c r="C181" s="8">
        <v>43881</v>
      </c>
      <c r="D181" s="68" t="s">
        <v>7299</v>
      </c>
      <c r="E181" s="73" t="s">
        <v>5104</v>
      </c>
      <c r="F181" s="70" t="s">
        <v>7273</v>
      </c>
    </row>
    <row r="182" spans="1:6" s="65" customFormat="1" ht="140.25" x14ac:dyDescent="0.2">
      <c r="A182" s="5"/>
      <c r="B182" s="73">
        <v>0.4</v>
      </c>
      <c r="C182" s="8">
        <v>43881</v>
      </c>
      <c r="D182" s="68" t="s">
        <v>7299</v>
      </c>
      <c r="E182" s="73" t="s">
        <v>5104</v>
      </c>
      <c r="F182" s="70" t="s">
        <v>7274</v>
      </c>
    </row>
    <row r="183" spans="1:6" s="65" customFormat="1" ht="140.25" x14ac:dyDescent="0.2">
      <c r="A183" s="5"/>
      <c r="B183" s="73">
        <v>0.4</v>
      </c>
      <c r="C183" s="8">
        <v>43881</v>
      </c>
      <c r="D183" s="68" t="s">
        <v>7299</v>
      </c>
      <c r="E183" s="73" t="s">
        <v>5104</v>
      </c>
      <c r="F183" s="70" t="s">
        <v>7275</v>
      </c>
    </row>
    <row r="184" spans="1:6" s="65" customFormat="1" ht="140.25" x14ac:dyDescent="0.2">
      <c r="A184" s="5"/>
      <c r="B184" s="73">
        <v>0.4</v>
      </c>
      <c r="C184" s="8">
        <v>43881</v>
      </c>
      <c r="D184" s="68" t="s">
        <v>7299</v>
      </c>
      <c r="E184" s="73" t="s">
        <v>5104</v>
      </c>
      <c r="F184" s="70" t="s">
        <v>7276</v>
      </c>
    </row>
    <row r="185" spans="1:6" s="65" customFormat="1" ht="140.25" x14ac:dyDescent="0.2">
      <c r="A185" s="5"/>
      <c r="B185" s="73">
        <v>0.4</v>
      </c>
      <c r="C185" s="8">
        <v>43881</v>
      </c>
      <c r="D185" s="68" t="s">
        <v>7299</v>
      </c>
      <c r="E185" s="73" t="s">
        <v>5104</v>
      </c>
      <c r="F185" s="70" t="s">
        <v>7277</v>
      </c>
    </row>
    <row r="186" spans="1:6" s="65" customFormat="1" ht="140.25" x14ac:dyDescent="0.2">
      <c r="A186" s="5"/>
      <c r="B186" s="73">
        <v>0.4</v>
      </c>
      <c r="C186" s="8">
        <v>43881</v>
      </c>
      <c r="D186" s="68" t="s">
        <v>7299</v>
      </c>
      <c r="E186" s="73" t="s">
        <v>5104</v>
      </c>
      <c r="F186" s="70" t="s">
        <v>7278</v>
      </c>
    </row>
    <row r="187" spans="1:6" s="65" customFormat="1" ht="140.25" x14ac:dyDescent="0.2">
      <c r="A187" s="5"/>
      <c r="B187" s="73">
        <v>0.4</v>
      </c>
      <c r="C187" s="8">
        <v>43881</v>
      </c>
      <c r="D187" s="68" t="s">
        <v>7299</v>
      </c>
      <c r="E187" s="73" t="s">
        <v>5104</v>
      </c>
      <c r="F187" s="70" t="s">
        <v>7279</v>
      </c>
    </row>
    <row r="188" spans="1:6" s="65" customFormat="1" ht="140.25" x14ac:dyDescent="0.2">
      <c r="A188" s="5"/>
      <c r="B188" s="73">
        <v>0.4</v>
      </c>
      <c r="C188" s="8">
        <v>43881</v>
      </c>
      <c r="D188" s="68" t="s">
        <v>7299</v>
      </c>
      <c r="E188" s="73" t="s">
        <v>5104</v>
      </c>
      <c r="F188" s="70" t="s">
        <v>7280</v>
      </c>
    </row>
    <row r="189" spans="1:6" s="65" customFormat="1" ht="140.25" x14ac:dyDescent="0.2">
      <c r="A189" s="5"/>
      <c r="B189" s="73">
        <v>0.4</v>
      </c>
      <c r="C189" s="8">
        <v>43881</v>
      </c>
      <c r="D189" s="68" t="s">
        <v>7299</v>
      </c>
      <c r="E189" s="73" t="s">
        <v>5104</v>
      </c>
      <c r="F189" s="70" t="s">
        <v>7281</v>
      </c>
    </row>
    <row r="190" spans="1:6" s="65" customFormat="1" ht="114.75" x14ac:dyDescent="0.2">
      <c r="A190" s="5"/>
      <c r="B190" s="73">
        <v>0.4</v>
      </c>
      <c r="C190" s="8">
        <v>43881</v>
      </c>
      <c r="D190" s="68" t="s">
        <v>7299</v>
      </c>
      <c r="E190" s="68" t="s">
        <v>5104</v>
      </c>
      <c r="F190" s="70" t="s">
        <v>7282</v>
      </c>
    </row>
    <row r="191" spans="1:6" s="65" customFormat="1" ht="153" x14ac:dyDescent="0.2">
      <c r="A191" s="5"/>
      <c r="B191" s="73">
        <v>0.4</v>
      </c>
      <c r="C191" s="8">
        <v>43881</v>
      </c>
      <c r="D191" s="68" t="s">
        <v>7301</v>
      </c>
      <c r="E191" s="68" t="s">
        <v>5104</v>
      </c>
      <c r="F191" s="42" t="s">
        <v>7283</v>
      </c>
    </row>
    <row r="192" spans="1:6" s="65" customFormat="1" ht="153" x14ac:dyDescent="0.2">
      <c r="A192" s="5"/>
      <c r="B192" s="73">
        <v>0.4</v>
      </c>
      <c r="C192" s="8">
        <v>43881</v>
      </c>
      <c r="D192" s="68" t="s">
        <v>7301</v>
      </c>
      <c r="E192" s="68" t="s">
        <v>5104</v>
      </c>
      <c r="F192" s="42" t="s">
        <v>7284</v>
      </c>
    </row>
    <row r="193" spans="1:6" s="65" customFormat="1" ht="153" x14ac:dyDescent="0.2">
      <c r="A193" s="5"/>
      <c r="B193" s="73">
        <v>0.4</v>
      </c>
      <c r="C193" s="8">
        <v>43881</v>
      </c>
      <c r="D193" s="68" t="s">
        <v>7301</v>
      </c>
      <c r="E193" s="68" t="s">
        <v>5104</v>
      </c>
      <c r="F193" s="42" t="s">
        <v>7285</v>
      </c>
    </row>
    <row r="194" spans="1:6" s="65" customFormat="1" ht="153" x14ac:dyDescent="0.2">
      <c r="A194" s="5"/>
      <c r="B194" s="73">
        <v>0.4</v>
      </c>
      <c r="C194" s="8">
        <v>43881</v>
      </c>
      <c r="D194" s="68" t="s">
        <v>7301</v>
      </c>
      <c r="E194" s="68" t="s">
        <v>5104</v>
      </c>
      <c r="F194" s="42" t="s">
        <v>7286</v>
      </c>
    </row>
    <row r="195" spans="1:6" s="65" customFormat="1" ht="153" x14ac:dyDescent="0.2">
      <c r="A195" s="5"/>
      <c r="B195" s="73">
        <v>0.4</v>
      </c>
      <c r="C195" s="8">
        <v>43881</v>
      </c>
      <c r="D195" s="68" t="s">
        <v>7301</v>
      </c>
      <c r="E195" s="68" t="s">
        <v>5104</v>
      </c>
      <c r="F195" s="42" t="s">
        <v>7287</v>
      </c>
    </row>
    <row r="196" spans="1:6" s="65" customFormat="1" ht="229.5" x14ac:dyDescent="0.2">
      <c r="A196" s="5"/>
      <c r="B196" s="73">
        <v>0.3</v>
      </c>
      <c r="C196" s="8">
        <v>43846</v>
      </c>
      <c r="D196" s="73" t="s">
        <v>5884</v>
      </c>
      <c r="E196" s="52" t="s">
        <v>5104</v>
      </c>
      <c r="F196" s="53" t="s">
        <v>7185</v>
      </c>
    </row>
    <row r="197" spans="1:6" s="48" customFormat="1" ht="25.5" x14ac:dyDescent="0.2">
      <c r="A197" s="5"/>
      <c r="B197" s="73">
        <v>0.3</v>
      </c>
      <c r="C197" s="8">
        <v>43846</v>
      </c>
      <c r="D197" s="73" t="s">
        <v>5884</v>
      </c>
      <c r="E197" s="52" t="s">
        <v>5106</v>
      </c>
      <c r="F197" s="54" t="s">
        <v>7003</v>
      </c>
    </row>
    <row r="198" spans="1:6" s="48" customFormat="1" ht="25.5" x14ac:dyDescent="0.2">
      <c r="A198" s="5"/>
      <c r="B198" s="73">
        <v>0.3</v>
      </c>
      <c r="C198" s="8">
        <v>43846</v>
      </c>
      <c r="D198" s="73" t="s">
        <v>5884</v>
      </c>
      <c r="E198" s="52" t="s">
        <v>5106</v>
      </c>
      <c r="F198" s="54" t="s">
        <v>7004</v>
      </c>
    </row>
    <row r="199" spans="1:6" s="48" customFormat="1" ht="25.5" x14ac:dyDescent="0.2">
      <c r="A199" s="5"/>
      <c r="B199" s="73">
        <v>0.3</v>
      </c>
      <c r="C199" s="8">
        <v>43846</v>
      </c>
      <c r="D199" s="73" t="s">
        <v>5884</v>
      </c>
      <c r="E199" s="52" t="s">
        <v>5106</v>
      </c>
      <c r="F199" s="54" t="s">
        <v>7186</v>
      </c>
    </row>
    <row r="200" spans="1:6" s="48" customFormat="1" ht="25.5" x14ac:dyDescent="0.2">
      <c r="A200" s="5"/>
      <c r="B200" s="73">
        <v>0.3</v>
      </c>
      <c r="C200" s="8">
        <v>43846</v>
      </c>
      <c r="D200" s="73" t="s">
        <v>5884</v>
      </c>
      <c r="E200" s="52" t="s">
        <v>5106</v>
      </c>
      <c r="F200" s="54" t="s">
        <v>7005</v>
      </c>
    </row>
    <row r="201" spans="1:6" s="48" customFormat="1" ht="25.5" x14ac:dyDescent="0.2">
      <c r="A201" s="5"/>
      <c r="B201" s="73">
        <v>0.3</v>
      </c>
      <c r="C201" s="8">
        <v>43846</v>
      </c>
      <c r="D201" s="73" t="s">
        <v>5884</v>
      </c>
      <c r="E201" s="52" t="s">
        <v>5106</v>
      </c>
      <c r="F201" s="54" t="s">
        <v>7006</v>
      </c>
    </row>
    <row r="202" spans="1:6" s="48" customFormat="1" ht="25.5" x14ac:dyDescent="0.2">
      <c r="A202" s="5"/>
      <c r="B202" s="73">
        <v>0.3</v>
      </c>
      <c r="C202" s="8">
        <v>43846</v>
      </c>
      <c r="D202" s="73" t="s">
        <v>5884</v>
      </c>
      <c r="E202" s="52" t="s">
        <v>5106</v>
      </c>
      <c r="F202" s="54" t="s">
        <v>7007</v>
      </c>
    </row>
    <row r="203" spans="1:6" s="48" customFormat="1" ht="25.5" x14ac:dyDescent="0.2">
      <c r="A203" s="5"/>
      <c r="B203" s="73">
        <v>0.3</v>
      </c>
      <c r="C203" s="8">
        <v>43846</v>
      </c>
      <c r="D203" s="73" t="s">
        <v>5884</v>
      </c>
      <c r="E203" s="52" t="s">
        <v>5106</v>
      </c>
      <c r="F203" s="54" t="s">
        <v>7008</v>
      </c>
    </row>
    <row r="204" spans="1:6" s="48" customFormat="1" ht="25.5" x14ac:dyDescent="0.2">
      <c r="A204" s="5"/>
      <c r="B204" s="73">
        <v>0.3</v>
      </c>
      <c r="C204" s="8">
        <v>43846</v>
      </c>
      <c r="D204" s="73" t="s">
        <v>5884</v>
      </c>
      <c r="E204" s="52" t="s">
        <v>5106</v>
      </c>
      <c r="F204" s="54" t="s">
        <v>7009</v>
      </c>
    </row>
    <row r="205" spans="1:6" s="48" customFormat="1" ht="25.5" x14ac:dyDescent="0.2">
      <c r="A205" s="5"/>
      <c r="B205" s="73">
        <v>0.3</v>
      </c>
      <c r="C205" s="8">
        <v>43846</v>
      </c>
      <c r="D205" s="73" t="s">
        <v>5884</v>
      </c>
      <c r="E205" s="52" t="s">
        <v>5106</v>
      </c>
      <c r="F205" s="54" t="s">
        <v>7010</v>
      </c>
    </row>
    <row r="206" spans="1:6" s="48" customFormat="1" ht="25.5" x14ac:dyDescent="0.2">
      <c r="A206" s="5"/>
      <c r="B206" s="73">
        <v>0.3</v>
      </c>
      <c r="C206" s="8">
        <v>43846</v>
      </c>
      <c r="D206" s="73" t="s">
        <v>5884</v>
      </c>
      <c r="E206" s="52" t="s">
        <v>5106</v>
      </c>
      <c r="F206" s="54" t="s">
        <v>7011</v>
      </c>
    </row>
    <row r="207" spans="1:6" s="48" customFormat="1" ht="395.25" x14ac:dyDescent="0.2">
      <c r="A207" s="5"/>
      <c r="B207" s="73">
        <v>0.3</v>
      </c>
      <c r="C207" s="71">
        <v>43846</v>
      </c>
      <c r="D207" s="73" t="s">
        <v>5884</v>
      </c>
      <c r="E207" s="52" t="s">
        <v>5104</v>
      </c>
      <c r="F207" s="54" t="s">
        <v>7012</v>
      </c>
    </row>
    <row r="208" spans="1:6" s="48" customFormat="1" ht="280.5" x14ac:dyDescent="0.2">
      <c r="A208" s="5"/>
      <c r="B208" s="37"/>
      <c r="C208" s="38"/>
      <c r="D208" s="37"/>
      <c r="E208" s="55"/>
      <c r="F208" s="56" t="s">
        <v>7013</v>
      </c>
    </row>
    <row r="209" spans="1:6" s="48" customFormat="1" ht="280.5" x14ac:dyDescent="0.2">
      <c r="A209" s="5"/>
      <c r="B209" s="37"/>
      <c r="C209" s="38"/>
      <c r="D209" s="37"/>
      <c r="E209" s="55"/>
      <c r="F209" s="56" t="s">
        <v>7014</v>
      </c>
    </row>
    <row r="210" spans="1:6" s="48" customFormat="1" ht="267.75" x14ac:dyDescent="0.2">
      <c r="A210" s="5"/>
      <c r="B210" s="74"/>
      <c r="C210" s="72"/>
      <c r="D210" s="74"/>
      <c r="E210" s="57"/>
      <c r="F210" s="58" t="s">
        <v>7015</v>
      </c>
    </row>
    <row r="211" spans="1:6" s="48" customFormat="1" ht="25.5" x14ac:dyDescent="0.2">
      <c r="A211" s="5"/>
      <c r="B211" s="73">
        <v>0.3</v>
      </c>
      <c r="C211" s="8">
        <v>43846</v>
      </c>
      <c r="D211" s="73" t="s">
        <v>5884</v>
      </c>
      <c r="E211" s="52" t="s">
        <v>5106</v>
      </c>
      <c r="F211" s="59" t="s">
        <v>7016</v>
      </c>
    </row>
    <row r="212" spans="1:6" s="65" customFormat="1" ht="140.25" x14ac:dyDescent="0.2">
      <c r="A212" s="5"/>
      <c r="B212" s="73">
        <v>0.3</v>
      </c>
      <c r="C212" s="8">
        <v>43846</v>
      </c>
      <c r="D212" s="73" t="s">
        <v>5884</v>
      </c>
      <c r="E212" s="52" t="s">
        <v>5104</v>
      </c>
      <c r="F212" s="67" t="s">
        <v>7244</v>
      </c>
    </row>
    <row r="213" spans="1:6" s="65" customFormat="1" ht="38.25" x14ac:dyDescent="0.2">
      <c r="A213" s="5"/>
      <c r="B213" s="73">
        <v>0.3</v>
      </c>
      <c r="C213" s="8">
        <v>43846</v>
      </c>
      <c r="D213" s="73" t="s">
        <v>5884</v>
      </c>
      <c r="E213" s="52" t="s">
        <v>5106</v>
      </c>
      <c r="F213" s="67" t="s">
        <v>7245</v>
      </c>
    </row>
    <row r="214" spans="1:6" s="65" customFormat="1" ht="25.5" x14ac:dyDescent="0.2">
      <c r="A214" s="5"/>
      <c r="B214" s="73">
        <v>0.3</v>
      </c>
      <c r="C214" s="8">
        <v>43846</v>
      </c>
      <c r="D214" s="73" t="s">
        <v>5884</v>
      </c>
      <c r="E214" s="52" t="s">
        <v>5103</v>
      </c>
      <c r="F214" s="67" t="s">
        <v>7246</v>
      </c>
    </row>
    <row r="215" spans="1:6" s="65" customFormat="1" ht="25.5" x14ac:dyDescent="0.2">
      <c r="A215" s="5"/>
      <c r="B215" s="73">
        <v>0.3</v>
      </c>
      <c r="C215" s="8">
        <v>43846</v>
      </c>
      <c r="D215" s="73" t="s">
        <v>5884</v>
      </c>
      <c r="E215" s="52" t="s">
        <v>5103</v>
      </c>
      <c r="F215" s="67" t="s">
        <v>7247</v>
      </c>
    </row>
    <row r="216" spans="1:6" s="65" customFormat="1" ht="25.5" x14ac:dyDescent="0.2">
      <c r="A216" s="5"/>
      <c r="B216" s="73">
        <v>0.3</v>
      </c>
      <c r="C216" s="8">
        <v>43846</v>
      </c>
      <c r="D216" s="73" t="s">
        <v>5884</v>
      </c>
      <c r="E216" s="52" t="s">
        <v>5103</v>
      </c>
      <c r="F216" s="67" t="s">
        <v>7248</v>
      </c>
    </row>
    <row r="217" spans="1:6" s="48" customFormat="1" ht="409.5" x14ac:dyDescent="0.2">
      <c r="A217" s="5"/>
      <c r="B217" s="73">
        <v>0.3</v>
      </c>
      <c r="C217" s="8">
        <v>43846</v>
      </c>
      <c r="D217" s="73" t="s">
        <v>5884</v>
      </c>
      <c r="E217" s="52" t="s">
        <v>5104</v>
      </c>
      <c r="F217" s="54" t="s">
        <v>7017</v>
      </c>
    </row>
    <row r="218" spans="1:6" s="48" customFormat="1" ht="38.25" x14ac:dyDescent="0.2">
      <c r="A218" s="5"/>
      <c r="B218" s="73">
        <v>0.3</v>
      </c>
      <c r="C218" s="8">
        <v>43846</v>
      </c>
      <c r="D218" s="73" t="s">
        <v>5884</v>
      </c>
      <c r="E218" s="52" t="s">
        <v>5106</v>
      </c>
      <c r="F218" s="59" t="s">
        <v>7018</v>
      </c>
    </row>
    <row r="219" spans="1:6" s="48" customFormat="1" ht="38.25" x14ac:dyDescent="0.2">
      <c r="A219" s="5"/>
      <c r="B219" s="73">
        <v>0.3</v>
      </c>
      <c r="C219" s="8">
        <v>43846</v>
      </c>
      <c r="D219" s="73" t="s">
        <v>5884</v>
      </c>
      <c r="E219" s="52" t="s">
        <v>5106</v>
      </c>
      <c r="F219" s="59" t="s">
        <v>7019</v>
      </c>
    </row>
    <row r="220" spans="1:6" s="48" customFormat="1" ht="38.25" x14ac:dyDescent="0.2">
      <c r="A220" s="5"/>
      <c r="B220" s="73">
        <v>0.3</v>
      </c>
      <c r="C220" s="8">
        <v>43846</v>
      </c>
      <c r="D220" s="73" t="s">
        <v>5884</v>
      </c>
      <c r="E220" s="52" t="s">
        <v>5106</v>
      </c>
      <c r="F220" s="59" t="s">
        <v>7020</v>
      </c>
    </row>
    <row r="221" spans="1:6" s="48" customFormat="1" ht="382.5" x14ac:dyDescent="0.2">
      <c r="A221" s="5"/>
      <c r="B221" s="73">
        <v>0.3</v>
      </c>
      <c r="C221" s="8">
        <v>43846</v>
      </c>
      <c r="D221" s="73" t="s">
        <v>5884</v>
      </c>
      <c r="E221" s="52" t="s">
        <v>5104</v>
      </c>
      <c r="F221" s="54" t="s">
        <v>7021</v>
      </c>
    </row>
    <row r="222" spans="1:6" s="48" customFormat="1" ht="331.5" x14ac:dyDescent="0.2">
      <c r="A222" s="5"/>
      <c r="B222" s="73">
        <v>0.3</v>
      </c>
      <c r="C222" s="8">
        <v>43846</v>
      </c>
      <c r="D222" s="73" t="s">
        <v>5884</v>
      </c>
      <c r="E222" s="52" t="s">
        <v>5104</v>
      </c>
      <c r="F222" s="54" t="s">
        <v>7022</v>
      </c>
    </row>
    <row r="223" spans="1:6" s="48" customFormat="1" ht="38.25" x14ac:dyDescent="0.2">
      <c r="A223" s="5"/>
      <c r="B223" s="73">
        <v>0.3</v>
      </c>
      <c r="C223" s="8">
        <v>43846</v>
      </c>
      <c r="D223" s="73" t="s">
        <v>5884</v>
      </c>
      <c r="E223" s="52" t="s">
        <v>5106</v>
      </c>
      <c r="F223" s="53" t="s">
        <v>7023</v>
      </c>
    </row>
    <row r="224" spans="1:6" s="48" customFormat="1" ht="38.25" x14ac:dyDescent="0.2">
      <c r="A224" s="5"/>
      <c r="B224" s="73">
        <v>0.3</v>
      </c>
      <c r="C224" s="8">
        <v>43846</v>
      </c>
      <c r="D224" s="73" t="s">
        <v>5884</v>
      </c>
      <c r="E224" s="52" t="s">
        <v>5106</v>
      </c>
      <c r="F224" s="53" t="s">
        <v>7024</v>
      </c>
    </row>
    <row r="225" spans="1:6" s="48" customFormat="1" ht="38.25" x14ac:dyDescent="0.2">
      <c r="A225" s="5"/>
      <c r="B225" s="73">
        <v>0.3</v>
      </c>
      <c r="C225" s="8">
        <v>43846</v>
      </c>
      <c r="D225" s="73" t="s">
        <v>5884</v>
      </c>
      <c r="E225" s="52" t="s">
        <v>5103</v>
      </c>
      <c r="F225" s="53" t="s">
        <v>7025</v>
      </c>
    </row>
    <row r="226" spans="1:6" s="48" customFormat="1" ht="204" x14ac:dyDescent="0.2">
      <c r="A226" s="5"/>
      <c r="B226" s="73">
        <v>0.3</v>
      </c>
      <c r="C226" s="8">
        <v>43846</v>
      </c>
      <c r="D226" s="73" t="s">
        <v>5884</v>
      </c>
      <c r="E226" s="52" t="s">
        <v>5104</v>
      </c>
      <c r="F226" s="53" t="s">
        <v>7026</v>
      </c>
    </row>
    <row r="227" spans="1:6" s="48" customFormat="1" ht="204" x14ac:dyDescent="0.2">
      <c r="A227" s="5"/>
      <c r="B227" s="73">
        <v>0.3</v>
      </c>
      <c r="C227" s="8">
        <v>43846</v>
      </c>
      <c r="D227" s="73" t="s">
        <v>5884</v>
      </c>
      <c r="E227" s="52" t="s">
        <v>5104</v>
      </c>
      <c r="F227" s="53" t="s">
        <v>7027</v>
      </c>
    </row>
    <row r="228" spans="1:6" s="48" customFormat="1" ht="331.5" x14ac:dyDescent="0.2">
      <c r="A228" s="5"/>
      <c r="B228" s="73">
        <v>0.3</v>
      </c>
      <c r="C228" s="71">
        <v>43846</v>
      </c>
      <c r="D228" s="73" t="s">
        <v>5884</v>
      </c>
      <c r="E228" s="73" t="s">
        <v>5104</v>
      </c>
      <c r="F228" s="60" t="s">
        <v>7028</v>
      </c>
    </row>
    <row r="229" spans="1:6" s="48" customFormat="1" ht="280.5" x14ac:dyDescent="0.2">
      <c r="A229" s="5"/>
      <c r="B229" s="74"/>
      <c r="C229" s="72"/>
      <c r="D229" s="74"/>
      <c r="E229" s="74"/>
      <c r="F229" s="61" t="s">
        <v>7029</v>
      </c>
    </row>
    <row r="230" spans="1:6" s="48" customFormat="1" ht="25.5" x14ac:dyDescent="0.2">
      <c r="A230" s="5"/>
      <c r="B230" s="73">
        <v>0.3</v>
      </c>
      <c r="C230" s="8">
        <v>43846</v>
      </c>
      <c r="D230" s="73" t="s">
        <v>5884</v>
      </c>
      <c r="E230" s="52" t="s">
        <v>5106</v>
      </c>
      <c r="F230" s="59" t="s">
        <v>7030</v>
      </c>
    </row>
    <row r="231" spans="1:6" s="48" customFormat="1" ht="25.5" x14ac:dyDescent="0.2">
      <c r="A231" s="5"/>
      <c r="B231" s="73">
        <v>0.3</v>
      </c>
      <c r="C231" s="8">
        <v>43846</v>
      </c>
      <c r="D231" s="73" t="s">
        <v>5884</v>
      </c>
      <c r="E231" s="52" t="s">
        <v>5106</v>
      </c>
      <c r="F231" s="59" t="s">
        <v>7031</v>
      </c>
    </row>
    <row r="232" spans="1:6" s="48" customFormat="1" ht="255" x14ac:dyDescent="0.2">
      <c r="A232" s="5"/>
      <c r="B232" s="73">
        <v>0.3</v>
      </c>
      <c r="C232" s="71">
        <v>43846</v>
      </c>
      <c r="D232" s="73" t="s">
        <v>5884</v>
      </c>
      <c r="E232" s="52" t="s">
        <v>5104</v>
      </c>
      <c r="F232" s="54" t="s">
        <v>7032</v>
      </c>
    </row>
    <row r="233" spans="1:6" s="48" customFormat="1" ht="267.75" x14ac:dyDescent="0.2">
      <c r="A233" s="5"/>
      <c r="B233" s="74"/>
      <c r="C233" s="72"/>
      <c r="D233" s="74"/>
      <c r="E233" s="57"/>
      <c r="F233" s="58" t="s">
        <v>7033</v>
      </c>
    </row>
    <row r="234" spans="1:6" s="48" customFormat="1" ht="25.5" x14ac:dyDescent="0.2">
      <c r="A234" s="5"/>
      <c r="B234" s="73">
        <v>0.3</v>
      </c>
      <c r="C234" s="8">
        <v>43846</v>
      </c>
      <c r="D234" s="73" t="s">
        <v>5884</v>
      </c>
      <c r="E234" s="52" t="s">
        <v>5106</v>
      </c>
      <c r="F234" s="59" t="s">
        <v>7034</v>
      </c>
    </row>
    <row r="235" spans="1:6" s="48" customFormat="1" ht="25.5" x14ac:dyDescent="0.2">
      <c r="A235" s="5"/>
      <c r="B235" s="73">
        <v>0.3</v>
      </c>
      <c r="C235" s="8">
        <v>43846</v>
      </c>
      <c r="D235" s="73" t="s">
        <v>5884</v>
      </c>
      <c r="E235" s="52" t="s">
        <v>5106</v>
      </c>
      <c r="F235" s="59" t="s">
        <v>7035</v>
      </c>
    </row>
    <row r="236" spans="1:6" s="48" customFormat="1" ht="25.5" x14ac:dyDescent="0.2">
      <c r="A236" s="5"/>
      <c r="B236" s="73">
        <v>0.3</v>
      </c>
      <c r="C236" s="8">
        <v>43846</v>
      </c>
      <c r="D236" s="73" t="s">
        <v>5884</v>
      </c>
      <c r="E236" s="52" t="s">
        <v>5106</v>
      </c>
      <c r="F236" s="59" t="s">
        <v>7036</v>
      </c>
    </row>
    <row r="237" spans="1:6" s="48" customFormat="1" ht="25.5" x14ac:dyDescent="0.2">
      <c r="A237" s="5"/>
      <c r="B237" s="73">
        <v>0.3</v>
      </c>
      <c r="C237" s="8">
        <v>43846</v>
      </c>
      <c r="D237" s="73" t="s">
        <v>5884</v>
      </c>
      <c r="E237" s="52" t="s">
        <v>5106</v>
      </c>
      <c r="F237" s="59" t="s">
        <v>7037</v>
      </c>
    </row>
    <row r="238" spans="1:6" s="48" customFormat="1" ht="25.5" x14ac:dyDescent="0.2">
      <c r="A238" s="5"/>
      <c r="B238" s="73">
        <v>0.3</v>
      </c>
      <c r="C238" s="8">
        <v>43846</v>
      </c>
      <c r="D238" s="73" t="s">
        <v>5884</v>
      </c>
      <c r="E238" s="52" t="s">
        <v>5106</v>
      </c>
      <c r="F238" s="59" t="s">
        <v>7038</v>
      </c>
    </row>
    <row r="239" spans="1:6" s="48" customFormat="1" ht="25.5" x14ac:dyDescent="0.2">
      <c r="A239" s="5"/>
      <c r="B239" s="73">
        <v>0.3</v>
      </c>
      <c r="C239" s="8">
        <v>43846</v>
      </c>
      <c r="D239" s="73" t="s">
        <v>5884</v>
      </c>
      <c r="E239" s="52" t="s">
        <v>5106</v>
      </c>
      <c r="F239" s="59" t="s">
        <v>7039</v>
      </c>
    </row>
    <row r="240" spans="1:6" s="48" customFormat="1" ht="25.5" x14ac:dyDescent="0.2">
      <c r="A240" s="5"/>
      <c r="B240" s="73">
        <v>0.3</v>
      </c>
      <c r="C240" s="8">
        <v>43846</v>
      </c>
      <c r="D240" s="73" t="s">
        <v>5884</v>
      </c>
      <c r="E240" s="52" t="s">
        <v>5106</v>
      </c>
      <c r="F240" s="59" t="s">
        <v>7040</v>
      </c>
    </row>
    <row r="241" spans="1:6" s="48" customFormat="1" ht="25.5" x14ac:dyDescent="0.2">
      <c r="A241" s="5"/>
      <c r="B241" s="73">
        <v>0.3</v>
      </c>
      <c r="C241" s="8">
        <v>43846</v>
      </c>
      <c r="D241" s="73" t="s">
        <v>5884</v>
      </c>
      <c r="E241" s="52" t="s">
        <v>5106</v>
      </c>
      <c r="F241" s="59" t="s">
        <v>7041</v>
      </c>
    </row>
    <row r="242" spans="1:6" s="48" customFormat="1" ht="25.5" x14ac:dyDescent="0.2">
      <c r="A242" s="5"/>
      <c r="B242" s="73">
        <v>0.3</v>
      </c>
      <c r="C242" s="8">
        <v>43846</v>
      </c>
      <c r="D242" s="73" t="s">
        <v>5884</v>
      </c>
      <c r="E242" s="52" t="s">
        <v>5106</v>
      </c>
      <c r="F242" s="59" t="s">
        <v>7042</v>
      </c>
    </row>
    <row r="243" spans="1:6" s="48" customFormat="1" ht="25.5" x14ac:dyDescent="0.2">
      <c r="A243" s="5"/>
      <c r="B243" s="73">
        <v>0.3</v>
      </c>
      <c r="C243" s="8">
        <v>43846</v>
      </c>
      <c r="D243" s="73" t="s">
        <v>5884</v>
      </c>
      <c r="E243" s="52" t="s">
        <v>5106</v>
      </c>
      <c r="F243" s="59" t="s">
        <v>7043</v>
      </c>
    </row>
    <row r="244" spans="1:6" s="48" customFormat="1" ht="25.5" x14ac:dyDescent="0.2">
      <c r="A244" s="5"/>
      <c r="B244" s="73">
        <v>0.3</v>
      </c>
      <c r="C244" s="8">
        <v>43846</v>
      </c>
      <c r="D244" s="73" t="s">
        <v>5884</v>
      </c>
      <c r="E244" s="52" t="s">
        <v>5106</v>
      </c>
      <c r="F244" s="59" t="s">
        <v>7044</v>
      </c>
    </row>
    <row r="245" spans="1:6" s="48" customFormat="1" ht="25.5" x14ac:dyDescent="0.2">
      <c r="A245" s="5"/>
      <c r="B245" s="73">
        <v>0.3</v>
      </c>
      <c r="C245" s="8">
        <v>43846</v>
      </c>
      <c r="D245" s="73" t="s">
        <v>5884</v>
      </c>
      <c r="E245" s="52" t="s">
        <v>5106</v>
      </c>
      <c r="F245" s="59" t="s">
        <v>7045</v>
      </c>
    </row>
    <row r="246" spans="1:6" s="48" customFormat="1" ht="38.25" x14ac:dyDescent="0.2">
      <c r="A246" s="5"/>
      <c r="B246" s="73">
        <v>0.3</v>
      </c>
      <c r="C246" s="8">
        <v>43846</v>
      </c>
      <c r="D246" s="73" t="s">
        <v>5884</v>
      </c>
      <c r="E246" s="52" t="s">
        <v>5106</v>
      </c>
      <c r="F246" s="59" t="s">
        <v>7046</v>
      </c>
    </row>
    <row r="247" spans="1:6" s="48" customFormat="1" ht="25.5" x14ac:dyDescent="0.2">
      <c r="A247" s="5"/>
      <c r="B247" s="73">
        <v>0.3</v>
      </c>
      <c r="C247" s="8">
        <v>43846</v>
      </c>
      <c r="D247" s="73" t="s">
        <v>5884</v>
      </c>
      <c r="E247" s="52" t="s">
        <v>5106</v>
      </c>
      <c r="F247" s="59" t="s">
        <v>7047</v>
      </c>
    </row>
    <row r="248" spans="1:6" s="48" customFormat="1" ht="25.5" x14ac:dyDescent="0.2">
      <c r="A248" s="5"/>
      <c r="B248" s="73">
        <v>0.3</v>
      </c>
      <c r="C248" s="8">
        <v>43846</v>
      </c>
      <c r="D248" s="73" t="s">
        <v>5884</v>
      </c>
      <c r="E248" s="52" t="s">
        <v>5106</v>
      </c>
      <c r="F248" s="59" t="s">
        <v>7048</v>
      </c>
    </row>
    <row r="249" spans="1:6" s="48" customFormat="1" ht="25.5" x14ac:dyDescent="0.2">
      <c r="A249" s="5"/>
      <c r="B249" s="73">
        <v>0.3</v>
      </c>
      <c r="C249" s="8">
        <v>43846</v>
      </c>
      <c r="D249" s="73" t="s">
        <v>5884</v>
      </c>
      <c r="E249" s="52" t="s">
        <v>5106</v>
      </c>
      <c r="F249" s="59" t="s">
        <v>7176</v>
      </c>
    </row>
    <row r="250" spans="1:6" s="48" customFormat="1" ht="25.5" x14ac:dyDescent="0.2">
      <c r="A250" s="5"/>
      <c r="B250" s="73">
        <v>0.3</v>
      </c>
      <c r="C250" s="8">
        <v>43846</v>
      </c>
      <c r="D250" s="73" t="s">
        <v>5884</v>
      </c>
      <c r="E250" s="52" t="s">
        <v>5106</v>
      </c>
      <c r="F250" s="59" t="s">
        <v>7049</v>
      </c>
    </row>
    <row r="251" spans="1:6" s="48" customFormat="1" ht="357" x14ac:dyDescent="0.2">
      <c r="A251" s="5"/>
      <c r="B251" s="73">
        <v>0.3</v>
      </c>
      <c r="C251" s="71">
        <v>43846</v>
      </c>
      <c r="D251" s="73" t="s">
        <v>5884</v>
      </c>
      <c r="E251" s="73" t="s">
        <v>5104</v>
      </c>
      <c r="F251" s="54" t="s">
        <v>7184</v>
      </c>
    </row>
    <row r="252" spans="1:6" s="48" customFormat="1" ht="63.75" x14ac:dyDescent="0.2">
      <c r="A252" s="5"/>
      <c r="B252" s="74"/>
      <c r="C252" s="72"/>
      <c r="D252" s="74"/>
      <c r="E252" s="74"/>
      <c r="F252" s="58" t="s">
        <v>7183</v>
      </c>
    </row>
    <row r="253" spans="1:6" s="48" customFormat="1" ht="331.5" x14ac:dyDescent="0.2">
      <c r="A253" s="5"/>
      <c r="B253" s="73">
        <v>0.3</v>
      </c>
      <c r="C253" s="8">
        <v>43846</v>
      </c>
      <c r="D253" s="73" t="s">
        <v>5884</v>
      </c>
      <c r="E253" s="52" t="s">
        <v>5104</v>
      </c>
      <c r="F253" s="59" t="s">
        <v>7182</v>
      </c>
    </row>
    <row r="254" spans="1:6" s="48" customFormat="1" ht="306" x14ac:dyDescent="0.2">
      <c r="A254" s="5"/>
      <c r="B254" s="73">
        <v>0.3</v>
      </c>
      <c r="C254" s="71">
        <v>43846</v>
      </c>
      <c r="D254" s="73" t="s">
        <v>5884</v>
      </c>
      <c r="E254" s="73" t="s">
        <v>5104</v>
      </c>
      <c r="F254" s="54" t="s">
        <v>7181</v>
      </c>
    </row>
    <row r="255" spans="1:6" s="48" customFormat="1" ht="63.75" x14ac:dyDescent="0.2">
      <c r="A255" s="5"/>
      <c r="B255" s="74"/>
      <c r="C255" s="72"/>
      <c r="D255" s="74"/>
      <c r="E255" s="74"/>
      <c r="F255" s="58" t="s">
        <v>7180</v>
      </c>
    </row>
    <row r="256" spans="1:6" s="48" customFormat="1" ht="25.5" x14ac:dyDescent="0.2">
      <c r="A256" s="5"/>
      <c r="B256" s="73">
        <v>0.3</v>
      </c>
      <c r="C256" s="8">
        <v>43846</v>
      </c>
      <c r="D256" s="73" t="s">
        <v>5884</v>
      </c>
      <c r="E256" s="52" t="s">
        <v>5106</v>
      </c>
      <c r="F256" s="59" t="s">
        <v>7050</v>
      </c>
    </row>
    <row r="257" spans="1:6" s="48" customFormat="1" ht="25.5" x14ac:dyDescent="0.2">
      <c r="A257" s="5"/>
      <c r="B257" s="73">
        <v>0.3</v>
      </c>
      <c r="C257" s="8">
        <v>43846</v>
      </c>
      <c r="D257" s="73" t="s">
        <v>5884</v>
      </c>
      <c r="E257" s="52" t="s">
        <v>5106</v>
      </c>
      <c r="F257" s="59" t="s">
        <v>7051</v>
      </c>
    </row>
    <row r="258" spans="1:6" s="48" customFormat="1" ht="25.5" x14ac:dyDescent="0.2">
      <c r="A258" s="5"/>
      <c r="B258" s="73">
        <v>0.3</v>
      </c>
      <c r="C258" s="8">
        <v>43846</v>
      </c>
      <c r="D258" s="73" t="s">
        <v>5884</v>
      </c>
      <c r="E258" s="52" t="s">
        <v>5103</v>
      </c>
      <c r="F258" s="59" t="s">
        <v>7052</v>
      </c>
    </row>
    <row r="259" spans="1:6" s="48" customFormat="1" ht="280.5" x14ac:dyDescent="0.2">
      <c r="A259" s="5"/>
      <c r="B259" s="73">
        <v>0.3</v>
      </c>
      <c r="C259" s="71">
        <v>43846</v>
      </c>
      <c r="D259" s="73" t="s">
        <v>5884</v>
      </c>
      <c r="E259" s="73" t="s">
        <v>5104</v>
      </c>
      <c r="F259" s="54" t="s">
        <v>7179</v>
      </c>
    </row>
    <row r="260" spans="1:6" s="48" customFormat="1" ht="140.25" x14ac:dyDescent="0.2">
      <c r="A260" s="5"/>
      <c r="B260" s="74"/>
      <c r="C260" s="72"/>
      <c r="D260" s="74"/>
      <c r="E260" s="74"/>
      <c r="F260" s="58" t="s">
        <v>7178</v>
      </c>
    </row>
    <row r="261" spans="1:6" s="48" customFormat="1" ht="357" x14ac:dyDescent="0.2">
      <c r="A261" s="5"/>
      <c r="B261" s="73">
        <v>0.3</v>
      </c>
      <c r="C261" s="8">
        <v>43846</v>
      </c>
      <c r="D261" s="73" t="s">
        <v>5884</v>
      </c>
      <c r="E261" s="52" t="s">
        <v>5104</v>
      </c>
      <c r="F261" s="59" t="s">
        <v>7177</v>
      </c>
    </row>
    <row r="262" spans="1:6" s="48" customFormat="1" ht="140.25" x14ac:dyDescent="0.2">
      <c r="A262" s="5"/>
      <c r="B262" s="73">
        <v>0.3</v>
      </c>
      <c r="C262" s="8">
        <v>43846</v>
      </c>
      <c r="D262" s="73" t="s">
        <v>5884</v>
      </c>
      <c r="E262" s="52" t="s">
        <v>5104</v>
      </c>
      <c r="F262" s="59" t="s">
        <v>7053</v>
      </c>
    </row>
    <row r="263" spans="1:6" s="48" customFormat="1" ht="25.5" x14ac:dyDescent="0.2">
      <c r="A263" s="5"/>
      <c r="B263" s="73">
        <v>0.3</v>
      </c>
      <c r="C263" s="8">
        <v>43846</v>
      </c>
      <c r="D263" s="73" t="s">
        <v>5884</v>
      </c>
      <c r="E263" s="52" t="s">
        <v>5103</v>
      </c>
      <c r="F263" s="53" t="s">
        <v>7054</v>
      </c>
    </row>
    <row r="264" spans="1:6" s="48" customFormat="1" ht="38.25" x14ac:dyDescent="0.2">
      <c r="A264" s="5"/>
      <c r="B264" s="73">
        <v>0.3</v>
      </c>
      <c r="C264" s="8">
        <v>43846</v>
      </c>
      <c r="D264" s="73" t="s">
        <v>5884</v>
      </c>
      <c r="E264" s="52" t="s">
        <v>5106</v>
      </c>
      <c r="F264" s="59" t="s">
        <v>7055</v>
      </c>
    </row>
    <row r="265" spans="1:6" s="48" customFormat="1" ht="38.25" x14ac:dyDescent="0.2">
      <c r="A265" s="5"/>
      <c r="B265" s="73">
        <v>0.3</v>
      </c>
      <c r="C265" s="8">
        <v>43846</v>
      </c>
      <c r="D265" s="73" t="s">
        <v>5884</v>
      </c>
      <c r="E265" s="52" t="s">
        <v>5106</v>
      </c>
      <c r="F265" s="59" t="s">
        <v>7056</v>
      </c>
    </row>
    <row r="266" spans="1:6" s="48" customFormat="1" ht="38.25" x14ac:dyDescent="0.2">
      <c r="A266" s="5"/>
      <c r="B266" s="73">
        <v>0.3</v>
      </c>
      <c r="C266" s="8">
        <v>43846</v>
      </c>
      <c r="D266" s="73" t="s">
        <v>5884</v>
      </c>
      <c r="E266" s="52" t="s">
        <v>5106</v>
      </c>
      <c r="F266" s="59" t="s">
        <v>7057</v>
      </c>
    </row>
    <row r="267" spans="1:6" s="48" customFormat="1" ht="25.5" x14ac:dyDescent="0.2">
      <c r="A267" s="5"/>
      <c r="B267" s="73">
        <v>0.3</v>
      </c>
      <c r="C267" s="8">
        <v>43846</v>
      </c>
      <c r="D267" s="73" t="s">
        <v>5884</v>
      </c>
      <c r="E267" s="52" t="s">
        <v>5106</v>
      </c>
      <c r="F267" s="59" t="s">
        <v>7058</v>
      </c>
    </row>
    <row r="268" spans="1:6" s="48" customFormat="1" ht="25.5" x14ac:dyDescent="0.2">
      <c r="A268" s="5"/>
      <c r="B268" s="73">
        <v>0.3</v>
      </c>
      <c r="C268" s="8">
        <v>43846</v>
      </c>
      <c r="D268" s="73" t="s">
        <v>5884</v>
      </c>
      <c r="E268" s="52" t="s">
        <v>5106</v>
      </c>
      <c r="F268" s="59" t="s">
        <v>7059</v>
      </c>
    </row>
    <row r="269" spans="1:6" s="48" customFormat="1" ht="267.75" x14ac:dyDescent="0.2">
      <c r="A269" s="5"/>
      <c r="B269" s="73">
        <v>0.3</v>
      </c>
      <c r="C269" s="8">
        <v>43846</v>
      </c>
      <c r="D269" s="73" t="s">
        <v>5884</v>
      </c>
      <c r="E269" s="52" t="s">
        <v>5104</v>
      </c>
      <c r="F269" s="53" t="s">
        <v>7060</v>
      </c>
    </row>
    <row r="270" spans="1:6" s="48" customFormat="1" ht="280.5" x14ac:dyDescent="0.2">
      <c r="A270" s="5"/>
      <c r="B270" s="73">
        <v>0.3</v>
      </c>
      <c r="C270" s="8">
        <v>43846</v>
      </c>
      <c r="D270" s="73" t="s">
        <v>5884</v>
      </c>
      <c r="E270" s="52" t="s">
        <v>5104</v>
      </c>
      <c r="F270" s="53" t="s">
        <v>7061</v>
      </c>
    </row>
    <row r="271" spans="1:6" s="48" customFormat="1" ht="25.5" x14ac:dyDescent="0.2">
      <c r="A271" s="5"/>
      <c r="B271" s="73">
        <v>0.3</v>
      </c>
      <c r="C271" s="8">
        <v>43846</v>
      </c>
      <c r="D271" s="73" t="s">
        <v>5884</v>
      </c>
      <c r="E271" s="52" t="s">
        <v>5103</v>
      </c>
      <c r="F271" s="53" t="s">
        <v>7062</v>
      </c>
    </row>
    <row r="272" spans="1:6" s="48" customFormat="1" ht="25.5" x14ac:dyDescent="0.2">
      <c r="A272" s="5"/>
      <c r="B272" s="73">
        <v>0.3</v>
      </c>
      <c r="C272" s="8">
        <v>43846</v>
      </c>
      <c r="D272" s="73" t="s">
        <v>5884</v>
      </c>
      <c r="E272" s="52" t="s">
        <v>5103</v>
      </c>
      <c r="F272" s="53" t="s">
        <v>7063</v>
      </c>
    </row>
    <row r="273" spans="1:6" s="48" customFormat="1" ht="25.5" x14ac:dyDescent="0.2">
      <c r="A273" s="5"/>
      <c r="B273" s="73">
        <v>0.3</v>
      </c>
      <c r="C273" s="8">
        <v>43846</v>
      </c>
      <c r="D273" s="73" t="s">
        <v>5884</v>
      </c>
      <c r="E273" s="52" t="s">
        <v>5103</v>
      </c>
      <c r="F273" s="53" t="s">
        <v>7064</v>
      </c>
    </row>
    <row r="274" spans="1:6" s="48" customFormat="1" ht="25.5" x14ac:dyDescent="0.2">
      <c r="A274" s="5"/>
      <c r="B274" s="73">
        <v>0.3</v>
      </c>
      <c r="C274" s="8">
        <v>43846</v>
      </c>
      <c r="D274" s="73" t="s">
        <v>5884</v>
      </c>
      <c r="E274" s="52" t="s">
        <v>5103</v>
      </c>
      <c r="F274" s="53" t="s">
        <v>7065</v>
      </c>
    </row>
    <row r="275" spans="1:6" s="48" customFormat="1" ht="25.5" x14ac:dyDescent="0.2">
      <c r="A275" s="5"/>
      <c r="B275" s="73">
        <v>0.3</v>
      </c>
      <c r="C275" s="8">
        <v>43846</v>
      </c>
      <c r="D275" s="73" t="s">
        <v>5884</v>
      </c>
      <c r="E275" s="52" t="s">
        <v>5103</v>
      </c>
      <c r="F275" s="53" t="s">
        <v>7066</v>
      </c>
    </row>
    <row r="276" spans="1:6" s="48" customFormat="1" ht="25.5" x14ac:dyDescent="0.2">
      <c r="A276" s="5"/>
      <c r="B276" s="73">
        <v>0.3</v>
      </c>
      <c r="C276" s="8">
        <v>43846</v>
      </c>
      <c r="D276" s="73" t="s">
        <v>5884</v>
      </c>
      <c r="E276" s="52" t="s">
        <v>5103</v>
      </c>
      <c r="F276" s="53" t="s">
        <v>7067</v>
      </c>
    </row>
    <row r="277" spans="1:6" s="48" customFormat="1" ht="25.5" x14ac:dyDescent="0.2">
      <c r="A277" s="5"/>
      <c r="B277" s="73">
        <v>0.3</v>
      </c>
      <c r="C277" s="8">
        <v>43846</v>
      </c>
      <c r="D277" s="73" t="s">
        <v>5884</v>
      </c>
      <c r="E277" s="52" t="s">
        <v>5103</v>
      </c>
      <c r="F277" s="53" t="s">
        <v>7068</v>
      </c>
    </row>
    <row r="278" spans="1:6" s="48" customFormat="1" ht="25.5" x14ac:dyDescent="0.2">
      <c r="A278" s="5"/>
      <c r="B278" s="73">
        <v>0.3</v>
      </c>
      <c r="C278" s="8">
        <v>43846</v>
      </c>
      <c r="D278" s="73" t="s">
        <v>5884</v>
      </c>
      <c r="E278" s="52" t="s">
        <v>5103</v>
      </c>
      <c r="F278" s="53" t="s">
        <v>7069</v>
      </c>
    </row>
    <row r="279" spans="1:6" s="48" customFormat="1" ht="25.5" x14ac:dyDescent="0.2">
      <c r="A279" s="5"/>
      <c r="B279" s="73">
        <v>0.3</v>
      </c>
      <c r="C279" s="8">
        <v>43846</v>
      </c>
      <c r="D279" s="73" t="s">
        <v>5884</v>
      </c>
      <c r="E279" s="52" t="s">
        <v>5103</v>
      </c>
      <c r="F279" s="53" t="s">
        <v>7070</v>
      </c>
    </row>
    <row r="280" spans="1:6" s="48" customFormat="1" ht="25.5" x14ac:dyDescent="0.2">
      <c r="A280" s="5"/>
      <c r="B280" s="73">
        <v>0.3</v>
      </c>
      <c r="C280" s="8">
        <v>43846</v>
      </c>
      <c r="D280" s="73" t="s">
        <v>5884</v>
      </c>
      <c r="E280" s="52" t="s">
        <v>5103</v>
      </c>
      <c r="F280" s="53" t="s">
        <v>7071</v>
      </c>
    </row>
    <row r="281" spans="1:6" s="48" customFormat="1" ht="25.5" x14ac:dyDescent="0.2">
      <c r="A281" s="5"/>
      <c r="B281" s="73">
        <v>0.3</v>
      </c>
      <c r="C281" s="8">
        <v>43846</v>
      </c>
      <c r="D281" s="73" t="s">
        <v>5884</v>
      </c>
      <c r="E281" s="52" t="s">
        <v>5103</v>
      </c>
      <c r="F281" s="53" t="s">
        <v>7072</v>
      </c>
    </row>
    <row r="282" spans="1:6" s="48" customFormat="1" ht="25.5" x14ac:dyDescent="0.2">
      <c r="A282" s="5"/>
      <c r="B282" s="73">
        <v>0.3</v>
      </c>
      <c r="C282" s="8">
        <v>43846</v>
      </c>
      <c r="D282" s="73" t="s">
        <v>5884</v>
      </c>
      <c r="E282" s="52" t="s">
        <v>5103</v>
      </c>
      <c r="F282" s="53" t="s">
        <v>7073</v>
      </c>
    </row>
    <row r="283" spans="1:6" s="48" customFormat="1" ht="25.5" x14ac:dyDescent="0.2">
      <c r="A283" s="5"/>
      <c r="B283" s="73">
        <v>0.3</v>
      </c>
      <c r="C283" s="8">
        <v>43846</v>
      </c>
      <c r="D283" s="73" t="s">
        <v>5884</v>
      </c>
      <c r="E283" s="52" t="s">
        <v>5103</v>
      </c>
      <c r="F283" s="53" t="s">
        <v>7074</v>
      </c>
    </row>
    <row r="284" spans="1:6" s="48" customFormat="1" ht="25.5" x14ac:dyDescent="0.2">
      <c r="A284" s="5"/>
      <c r="B284" s="73">
        <v>0.3</v>
      </c>
      <c r="C284" s="8">
        <v>43846</v>
      </c>
      <c r="D284" s="73" t="s">
        <v>5884</v>
      </c>
      <c r="E284" s="52" t="s">
        <v>5103</v>
      </c>
      <c r="F284" s="53" t="s">
        <v>7075</v>
      </c>
    </row>
    <row r="285" spans="1:6" s="48" customFormat="1" ht="25.5" x14ac:dyDescent="0.2">
      <c r="A285" s="5"/>
      <c r="B285" s="73">
        <v>0.3</v>
      </c>
      <c r="C285" s="8">
        <v>43846</v>
      </c>
      <c r="D285" s="73" t="s">
        <v>5884</v>
      </c>
      <c r="E285" s="52" t="s">
        <v>5103</v>
      </c>
      <c r="F285" s="53" t="s">
        <v>7076</v>
      </c>
    </row>
    <row r="286" spans="1:6" s="48" customFormat="1" ht="25.5" x14ac:dyDescent="0.2">
      <c r="A286" s="5"/>
      <c r="B286" s="73">
        <v>0.3</v>
      </c>
      <c r="C286" s="8">
        <v>43846</v>
      </c>
      <c r="D286" s="73" t="s">
        <v>5884</v>
      </c>
      <c r="E286" s="52" t="s">
        <v>5103</v>
      </c>
      <c r="F286" s="53" t="s">
        <v>7077</v>
      </c>
    </row>
    <row r="287" spans="1:6" s="48" customFormat="1" ht="25.5" x14ac:dyDescent="0.2">
      <c r="A287" s="5"/>
      <c r="B287" s="73">
        <v>0.3</v>
      </c>
      <c r="C287" s="8">
        <v>43846</v>
      </c>
      <c r="D287" s="73" t="s">
        <v>5884</v>
      </c>
      <c r="E287" s="52" t="s">
        <v>5103</v>
      </c>
      <c r="F287" s="53" t="s">
        <v>7078</v>
      </c>
    </row>
    <row r="288" spans="1:6" s="48" customFormat="1" ht="25.5" x14ac:dyDescent="0.2">
      <c r="A288" s="5"/>
      <c r="B288" s="73">
        <v>0.3</v>
      </c>
      <c r="C288" s="8">
        <v>43846</v>
      </c>
      <c r="D288" s="73" t="s">
        <v>5884</v>
      </c>
      <c r="E288" s="52" t="s">
        <v>5103</v>
      </c>
      <c r="F288" s="53" t="s">
        <v>7079</v>
      </c>
    </row>
    <row r="289" spans="1:6" s="48" customFormat="1" ht="25.5" x14ac:dyDescent="0.2">
      <c r="A289" s="5"/>
      <c r="B289" s="73">
        <v>0.3</v>
      </c>
      <c r="C289" s="8">
        <v>43846</v>
      </c>
      <c r="D289" s="73" t="s">
        <v>5884</v>
      </c>
      <c r="E289" s="52" t="s">
        <v>5103</v>
      </c>
      <c r="F289" s="53" t="s">
        <v>7080</v>
      </c>
    </row>
    <row r="290" spans="1:6" s="48" customFormat="1" ht="25.5" x14ac:dyDescent="0.2">
      <c r="A290" s="5"/>
      <c r="B290" s="73">
        <v>0.3</v>
      </c>
      <c r="C290" s="8">
        <v>43846</v>
      </c>
      <c r="D290" s="73" t="s">
        <v>5884</v>
      </c>
      <c r="E290" s="52" t="s">
        <v>5103</v>
      </c>
      <c r="F290" s="53" t="s">
        <v>7081</v>
      </c>
    </row>
    <row r="291" spans="1:6" s="48" customFormat="1" ht="25.5" x14ac:dyDescent="0.2">
      <c r="A291" s="5"/>
      <c r="B291" s="73">
        <v>0.3</v>
      </c>
      <c r="C291" s="8">
        <v>43846</v>
      </c>
      <c r="D291" s="73" t="s">
        <v>5884</v>
      </c>
      <c r="E291" s="52" t="s">
        <v>5103</v>
      </c>
      <c r="F291" s="53" t="s">
        <v>7082</v>
      </c>
    </row>
    <row r="292" spans="1:6" s="48" customFormat="1" ht="25.5" x14ac:dyDescent="0.2">
      <c r="A292" s="5"/>
      <c r="B292" s="73">
        <v>0.3</v>
      </c>
      <c r="C292" s="8">
        <v>43846</v>
      </c>
      <c r="D292" s="73" t="s">
        <v>5884</v>
      </c>
      <c r="E292" s="52" t="s">
        <v>5106</v>
      </c>
      <c r="F292" s="59" t="s">
        <v>7047</v>
      </c>
    </row>
    <row r="293" spans="1:6" s="48" customFormat="1" ht="25.5" x14ac:dyDescent="0.2">
      <c r="A293" s="5"/>
      <c r="B293" s="73">
        <v>0.3</v>
      </c>
      <c r="C293" s="8">
        <v>43846</v>
      </c>
      <c r="D293" s="73" t="s">
        <v>5884</v>
      </c>
      <c r="E293" s="52" t="s">
        <v>5106</v>
      </c>
      <c r="F293" s="59" t="s">
        <v>7048</v>
      </c>
    </row>
    <row r="294" spans="1:6" s="48" customFormat="1" ht="25.5" x14ac:dyDescent="0.2">
      <c r="A294" s="5"/>
      <c r="B294" s="73">
        <v>0.3</v>
      </c>
      <c r="C294" s="8">
        <v>43846</v>
      </c>
      <c r="D294" s="73" t="s">
        <v>5884</v>
      </c>
      <c r="E294" s="52" t="s">
        <v>5106</v>
      </c>
      <c r="F294" s="59" t="s">
        <v>7176</v>
      </c>
    </row>
    <row r="295" spans="1:6" s="48" customFormat="1" ht="25.5" x14ac:dyDescent="0.2">
      <c r="A295" s="5"/>
      <c r="B295" s="73">
        <v>0.3</v>
      </c>
      <c r="C295" s="8">
        <v>43846</v>
      </c>
      <c r="D295" s="73" t="s">
        <v>5884</v>
      </c>
      <c r="E295" s="52" t="s">
        <v>5106</v>
      </c>
      <c r="F295" s="59" t="s">
        <v>7049</v>
      </c>
    </row>
    <row r="296" spans="1:6" s="48" customFormat="1" ht="25.5" x14ac:dyDescent="0.2">
      <c r="A296" s="5"/>
      <c r="B296" s="73">
        <v>0.3</v>
      </c>
      <c r="C296" s="8">
        <v>43846</v>
      </c>
      <c r="D296" s="73" t="s">
        <v>5884</v>
      </c>
      <c r="E296" s="52" t="s">
        <v>5106</v>
      </c>
      <c r="F296" s="59" t="s">
        <v>7083</v>
      </c>
    </row>
    <row r="297" spans="1:6" s="48" customFormat="1" ht="25.5" x14ac:dyDescent="0.2">
      <c r="A297" s="5"/>
      <c r="B297" s="73">
        <v>0.3</v>
      </c>
      <c r="C297" s="8">
        <v>43846</v>
      </c>
      <c r="D297" s="73" t="s">
        <v>5884</v>
      </c>
      <c r="E297" s="52" t="s">
        <v>5106</v>
      </c>
      <c r="F297" s="59" t="s">
        <v>7084</v>
      </c>
    </row>
    <row r="298" spans="1:6" s="48" customFormat="1" ht="25.5" x14ac:dyDescent="0.2">
      <c r="A298" s="5"/>
      <c r="B298" s="73">
        <v>0.3</v>
      </c>
      <c r="C298" s="8">
        <v>43846</v>
      </c>
      <c r="D298" s="73" t="s">
        <v>5884</v>
      </c>
      <c r="E298" s="52" t="s">
        <v>5106</v>
      </c>
      <c r="F298" s="59" t="s">
        <v>7085</v>
      </c>
    </row>
    <row r="299" spans="1:6" s="48" customFormat="1" ht="25.5" x14ac:dyDescent="0.2">
      <c r="A299" s="5"/>
      <c r="B299" s="73">
        <v>0.3</v>
      </c>
      <c r="C299" s="8">
        <v>43846</v>
      </c>
      <c r="D299" s="73" t="s">
        <v>5884</v>
      </c>
      <c r="E299" s="52" t="s">
        <v>5106</v>
      </c>
      <c r="F299" s="59" t="s">
        <v>7086</v>
      </c>
    </row>
    <row r="300" spans="1:6" s="48" customFormat="1" ht="25.5" x14ac:dyDescent="0.2">
      <c r="A300" s="5"/>
      <c r="B300" s="73">
        <v>0.3</v>
      </c>
      <c r="C300" s="8">
        <v>43846</v>
      </c>
      <c r="D300" s="73" t="s">
        <v>5884</v>
      </c>
      <c r="E300" s="52" t="s">
        <v>5106</v>
      </c>
      <c r="F300" s="59" t="s">
        <v>7087</v>
      </c>
    </row>
    <row r="301" spans="1:6" s="48" customFormat="1" ht="25.5" x14ac:dyDescent="0.2">
      <c r="A301" s="5"/>
      <c r="B301" s="73">
        <v>0.3</v>
      </c>
      <c r="C301" s="8">
        <v>43846</v>
      </c>
      <c r="D301" s="73" t="s">
        <v>5884</v>
      </c>
      <c r="E301" s="52" t="s">
        <v>5106</v>
      </c>
      <c r="F301" s="59" t="s">
        <v>7088</v>
      </c>
    </row>
    <row r="302" spans="1:6" s="48" customFormat="1" ht="25.5" x14ac:dyDescent="0.2">
      <c r="A302" s="5"/>
      <c r="B302" s="73">
        <v>0.3</v>
      </c>
      <c r="C302" s="8">
        <v>43846</v>
      </c>
      <c r="D302" s="73" t="s">
        <v>5884</v>
      </c>
      <c r="E302" s="52" t="s">
        <v>5106</v>
      </c>
      <c r="F302" s="59" t="s">
        <v>7089</v>
      </c>
    </row>
    <row r="303" spans="1:6" s="48" customFormat="1" ht="25.5" x14ac:dyDescent="0.2">
      <c r="A303" s="5"/>
      <c r="B303" s="73">
        <v>0.3</v>
      </c>
      <c r="C303" s="8">
        <v>43846</v>
      </c>
      <c r="D303" s="73" t="s">
        <v>5884</v>
      </c>
      <c r="E303" s="52" t="s">
        <v>5106</v>
      </c>
      <c r="F303" s="59" t="s">
        <v>7090</v>
      </c>
    </row>
    <row r="304" spans="1:6" s="48" customFormat="1" ht="25.5" x14ac:dyDescent="0.2">
      <c r="A304" s="5"/>
      <c r="B304" s="73">
        <v>0.3</v>
      </c>
      <c r="C304" s="8">
        <v>43846</v>
      </c>
      <c r="D304" s="73" t="s">
        <v>5884</v>
      </c>
      <c r="E304" s="52" t="s">
        <v>5106</v>
      </c>
      <c r="F304" s="59" t="s">
        <v>7091</v>
      </c>
    </row>
    <row r="305" spans="1:6" s="48" customFormat="1" ht="25.5" x14ac:dyDescent="0.2">
      <c r="A305" s="5"/>
      <c r="B305" s="73">
        <v>0.3</v>
      </c>
      <c r="C305" s="8">
        <v>43846</v>
      </c>
      <c r="D305" s="73" t="s">
        <v>5884</v>
      </c>
      <c r="E305" s="52" t="s">
        <v>5106</v>
      </c>
      <c r="F305" s="59" t="s">
        <v>7092</v>
      </c>
    </row>
    <row r="306" spans="1:6" s="48" customFormat="1" ht="25.5" x14ac:dyDescent="0.2">
      <c r="A306" s="5"/>
      <c r="B306" s="73">
        <v>0.3</v>
      </c>
      <c r="C306" s="8">
        <v>43846</v>
      </c>
      <c r="D306" s="73" t="s">
        <v>5884</v>
      </c>
      <c r="E306" s="52" t="s">
        <v>5106</v>
      </c>
      <c r="F306" s="59" t="s">
        <v>7093</v>
      </c>
    </row>
    <row r="307" spans="1:6" s="48" customFormat="1" ht="25.5" x14ac:dyDescent="0.2">
      <c r="A307" s="5"/>
      <c r="B307" s="73">
        <v>0.3</v>
      </c>
      <c r="C307" s="8">
        <v>43846</v>
      </c>
      <c r="D307" s="73" t="s">
        <v>5884</v>
      </c>
      <c r="E307" s="52" t="s">
        <v>5106</v>
      </c>
      <c r="F307" s="59" t="s">
        <v>7094</v>
      </c>
    </row>
    <row r="308" spans="1:6" s="48" customFormat="1" ht="25.5" x14ac:dyDescent="0.2">
      <c r="A308" s="5"/>
      <c r="B308" s="73">
        <v>0.3</v>
      </c>
      <c r="C308" s="8">
        <v>43846</v>
      </c>
      <c r="D308" s="73" t="s">
        <v>5884</v>
      </c>
      <c r="E308" s="52" t="s">
        <v>5106</v>
      </c>
      <c r="F308" s="59" t="s">
        <v>7095</v>
      </c>
    </row>
    <row r="309" spans="1:6" s="48" customFormat="1" ht="25.5" x14ac:dyDescent="0.2">
      <c r="A309" s="5"/>
      <c r="B309" s="73">
        <v>0.3</v>
      </c>
      <c r="C309" s="8">
        <v>43846</v>
      </c>
      <c r="D309" s="73" t="s">
        <v>5884</v>
      </c>
      <c r="E309" s="52" t="s">
        <v>5106</v>
      </c>
      <c r="F309" s="59" t="s">
        <v>7096</v>
      </c>
    </row>
    <row r="310" spans="1:6" s="48" customFormat="1" ht="25.5" x14ac:dyDescent="0.2">
      <c r="A310" s="5"/>
      <c r="B310" s="73">
        <v>0.3</v>
      </c>
      <c r="C310" s="8">
        <v>43846</v>
      </c>
      <c r="D310" s="73" t="s">
        <v>5884</v>
      </c>
      <c r="E310" s="52" t="s">
        <v>5106</v>
      </c>
      <c r="F310" s="59" t="s">
        <v>7097</v>
      </c>
    </row>
    <row r="311" spans="1:6" s="48" customFormat="1" ht="25.5" x14ac:dyDescent="0.2">
      <c r="A311" s="5"/>
      <c r="B311" s="73">
        <v>0.3</v>
      </c>
      <c r="C311" s="8">
        <v>43846</v>
      </c>
      <c r="D311" s="73" t="s">
        <v>5884</v>
      </c>
      <c r="E311" s="52" t="s">
        <v>5106</v>
      </c>
      <c r="F311" s="59" t="s">
        <v>7098</v>
      </c>
    </row>
    <row r="312" spans="1:6" s="48" customFormat="1" ht="38.25" x14ac:dyDescent="0.2">
      <c r="A312" s="5"/>
      <c r="B312" s="73">
        <v>0.3</v>
      </c>
      <c r="C312" s="8">
        <v>43846</v>
      </c>
      <c r="D312" s="73" t="s">
        <v>5884</v>
      </c>
      <c r="E312" s="52" t="s">
        <v>5106</v>
      </c>
      <c r="F312" s="59" t="s">
        <v>7099</v>
      </c>
    </row>
    <row r="313" spans="1:6" s="48" customFormat="1" ht="25.5" x14ac:dyDescent="0.2">
      <c r="A313" s="5"/>
      <c r="B313" s="73">
        <v>0.3</v>
      </c>
      <c r="C313" s="8">
        <v>43846</v>
      </c>
      <c r="D313" s="73" t="s">
        <v>5884</v>
      </c>
      <c r="E313" s="52" t="s">
        <v>5106</v>
      </c>
      <c r="F313" s="59" t="s">
        <v>7100</v>
      </c>
    </row>
    <row r="314" spans="1:6" s="48" customFormat="1" ht="25.5" x14ac:dyDescent="0.2">
      <c r="A314" s="5"/>
      <c r="B314" s="73">
        <v>0.3</v>
      </c>
      <c r="C314" s="8">
        <v>43846</v>
      </c>
      <c r="D314" s="73" t="s">
        <v>5884</v>
      </c>
      <c r="E314" s="52" t="s">
        <v>5106</v>
      </c>
      <c r="F314" s="59" t="s">
        <v>7101</v>
      </c>
    </row>
    <row r="315" spans="1:6" s="48" customFormat="1" ht="38.25" x14ac:dyDescent="0.2">
      <c r="A315" s="5"/>
      <c r="B315" s="73">
        <v>0.3</v>
      </c>
      <c r="C315" s="8">
        <v>43846</v>
      </c>
      <c r="D315" s="73" t="s">
        <v>5884</v>
      </c>
      <c r="E315" s="52" t="s">
        <v>5106</v>
      </c>
      <c r="F315" s="59" t="s">
        <v>7102</v>
      </c>
    </row>
    <row r="316" spans="1:6" s="48" customFormat="1" ht="38.25" x14ac:dyDescent="0.2">
      <c r="A316" s="5"/>
      <c r="B316" s="73">
        <v>0.3</v>
      </c>
      <c r="C316" s="8">
        <v>43846</v>
      </c>
      <c r="D316" s="73" t="s">
        <v>5884</v>
      </c>
      <c r="E316" s="52" t="s">
        <v>5106</v>
      </c>
      <c r="F316" s="59" t="s">
        <v>7103</v>
      </c>
    </row>
    <row r="317" spans="1:6" s="48" customFormat="1" ht="38.25" x14ac:dyDescent="0.2">
      <c r="A317" s="5"/>
      <c r="B317" s="73">
        <v>0.3</v>
      </c>
      <c r="C317" s="8">
        <v>43846</v>
      </c>
      <c r="D317" s="73" t="s">
        <v>5884</v>
      </c>
      <c r="E317" s="52" t="s">
        <v>5106</v>
      </c>
      <c r="F317" s="59" t="s">
        <v>7104</v>
      </c>
    </row>
    <row r="318" spans="1:6" s="48" customFormat="1" ht="25.5" x14ac:dyDescent="0.2">
      <c r="A318" s="5"/>
      <c r="B318" s="73">
        <v>0.3</v>
      </c>
      <c r="C318" s="8">
        <v>43846</v>
      </c>
      <c r="D318" s="73" t="s">
        <v>5884</v>
      </c>
      <c r="E318" s="62" t="s">
        <v>5106</v>
      </c>
      <c r="F318" s="59" t="s">
        <v>7105</v>
      </c>
    </row>
    <row r="319" spans="1:6" s="48" customFormat="1" ht="25.5" x14ac:dyDescent="0.2">
      <c r="A319" s="5"/>
      <c r="B319" s="73">
        <v>0.3</v>
      </c>
      <c r="C319" s="8">
        <v>43846</v>
      </c>
      <c r="D319" s="73" t="s">
        <v>5884</v>
      </c>
      <c r="E319" s="62" t="s">
        <v>5106</v>
      </c>
      <c r="F319" s="59" t="s">
        <v>7106</v>
      </c>
    </row>
    <row r="320" spans="1:6" s="48" customFormat="1" ht="38.25" x14ac:dyDescent="0.2">
      <c r="A320" s="5"/>
      <c r="B320" s="73">
        <v>0.3</v>
      </c>
      <c r="C320" s="8">
        <v>43846</v>
      </c>
      <c r="D320" s="73" t="s">
        <v>5884</v>
      </c>
      <c r="E320" s="62" t="s">
        <v>5106</v>
      </c>
      <c r="F320" s="59" t="s">
        <v>7107</v>
      </c>
    </row>
    <row r="321" spans="1:6" s="48" customFormat="1" ht="38.25" x14ac:dyDescent="0.2">
      <c r="A321" s="5"/>
      <c r="B321" s="73">
        <v>0.3</v>
      </c>
      <c r="C321" s="8">
        <v>43846</v>
      </c>
      <c r="D321" s="73" t="s">
        <v>5884</v>
      </c>
      <c r="E321" s="62" t="s">
        <v>5106</v>
      </c>
      <c r="F321" s="59" t="s">
        <v>7108</v>
      </c>
    </row>
    <row r="322" spans="1:6" s="48" customFormat="1" ht="38.25" x14ac:dyDescent="0.2">
      <c r="A322" s="5"/>
      <c r="B322" s="73">
        <v>0.3</v>
      </c>
      <c r="C322" s="8">
        <v>43846</v>
      </c>
      <c r="D322" s="73" t="s">
        <v>5884</v>
      </c>
      <c r="E322" s="62" t="s">
        <v>5106</v>
      </c>
      <c r="F322" s="59" t="s">
        <v>6992</v>
      </c>
    </row>
    <row r="323" spans="1:6" s="48" customFormat="1" ht="38.25" x14ac:dyDescent="0.2">
      <c r="A323" s="5"/>
      <c r="B323" s="73">
        <v>0.3</v>
      </c>
      <c r="C323" s="8">
        <v>43846</v>
      </c>
      <c r="D323" s="73" t="s">
        <v>5884</v>
      </c>
      <c r="E323" s="62" t="s">
        <v>5106</v>
      </c>
      <c r="F323" s="59" t="s">
        <v>6993</v>
      </c>
    </row>
    <row r="324" spans="1:6" s="48" customFormat="1" ht="38.25" x14ac:dyDescent="0.2">
      <c r="A324" s="5"/>
      <c r="B324" s="73">
        <v>0.3</v>
      </c>
      <c r="C324" s="8">
        <v>43846</v>
      </c>
      <c r="D324" s="73" t="s">
        <v>5884</v>
      </c>
      <c r="E324" s="62" t="s">
        <v>5106</v>
      </c>
      <c r="F324" s="59" t="s">
        <v>6994</v>
      </c>
    </row>
    <row r="325" spans="1:6" s="48" customFormat="1" ht="38.25" x14ac:dyDescent="0.2">
      <c r="A325" s="5"/>
      <c r="B325" s="73">
        <v>0.3</v>
      </c>
      <c r="C325" s="8">
        <v>43846</v>
      </c>
      <c r="D325" s="73" t="s">
        <v>5884</v>
      </c>
      <c r="E325" s="62" t="s">
        <v>5106</v>
      </c>
      <c r="F325" s="59" t="s">
        <v>6995</v>
      </c>
    </row>
    <row r="326" spans="1:6" s="48" customFormat="1" ht="38.25" x14ac:dyDescent="0.2">
      <c r="A326" s="5"/>
      <c r="B326" s="73">
        <v>0.3</v>
      </c>
      <c r="C326" s="8">
        <v>43846</v>
      </c>
      <c r="D326" s="73" t="s">
        <v>5884</v>
      </c>
      <c r="E326" s="62" t="s">
        <v>5106</v>
      </c>
      <c r="F326" s="59" t="s">
        <v>6996</v>
      </c>
    </row>
    <row r="327" spans="1:6" s="48" customFormat="1" ht="38.25" x14ac:dyDescent="0.2">
      <c r="A327" s="5"/>
      <c r="B327" s="73">
        <v>0.3</v>
      </c>
      <c r="C327" s="8">
        <v>43846</v>
      </c>
      <c r="D327" s="73" t="s">
        <v>5884</v>
      </c>
      <c r="E327" s="62" t="s">
        <v>5106</v>
      </c>
      <c r="F327" s="59" t="s">
        <v>6997</v>
      </c>
    </row>
    <row r="328" spans="1:6" s="48" customFormat="1" ht="25.5" x14ac:dyDescent="0.2">
      <c r="A328" s="5"/>
      <c r="B328" s="73">
        <v>0.3</v>
      </c>
      <c r="C328" s="8">
        <v>43846</v>
      </c>
      <c r="D328" s="73" t="s">
        <v>5884</v>
      </c>
      <c r="E328" s="52" t="s">
        <v>5106</v>
      </c>
      <c r="F328" s="59" t="s">
        <v>7109</v>
      </c>
    </row>
    <row r="329" spans="1:6" s="48" customFormat="1" ht="25.5" x14ac:dyDescent="0.2">
      <c r="A329" s="5"/>
      <c r="B329" s="73">
        <v>0.3</v>
      </c>
      <c r="C329" s="8">
        <v>43846</v>
      </c>
      <c r="D329" s="73" t="s">
        <v>5884</v>
      </c>
      <c r="E329" s="52" t="s">
        <v>5106</v>
      </c>
      <c r="F329" s="59" t="s">
        <v>7110</v>
      </c>
    </row>
    <row r="330" spans="1:6" s="48" customFormat="1" ht="38.25" x14ac:dyDescent="0.2">
      <c r="A330" s="5"/>
      <c r="B330" s="73">
        <v>0.3</v>
      </c>
      <c r="C330" s="8">
        <v>43846</v>
      </c>
      <c r="D330" s="73" t="s">
        <v>5884</v>
      </c>
      <c r="E330" s="52" t="s">
        <v>5106</v>
      </c>
      <c r="F330" s="59" t="s">
        <v>7111</v>
      </c>
    </row>
    <row r="331" spans="1:6" s="48" customFormat="1" ht="38.25" x14ac:dyDescent="0.2">
      <c r="A331" s="5"/>
      <c r="B331" s="73">
        <v>0.3</v>
      </c>
      <c r="C331" s="8">
        <v>43846</v>
      </c>
      <c r="D331" s="73" t="s">
        <v>5884</v>
      </c>
      <c r="E331" s="52" t="s">
        <v>5106</v>
      </c>
      <c r="F331" s="59" t="s">
        <v>7112</v>
      </c>
    </row>
    <row r="332" spans="1:6" s="48" customFormat="1" ht="38.25" x14ac:dyDescent="0.2">
      <c r="A332" s="5"/>
      <c r="B332" s="73">
        <v>0.3</v>
      </c>
      <c r="C332" s="8">
        <v>43846</v>
      </c>
      <c r="D332" s="73" t="s">
        <v>5884</v>
      </c>
      <c r="E332" s="52" t="s">
        <v>5106</v>
      </c>
      <c r="F332" s="59" t="s">
        <v>7113</v>
      </c>
    </row>
    <row r="333" spans="1:6" s="48" customFormat="1" ht="38.25" x14ac:dyDescent="0.2">
      <c r="A333" s="5"/>
      <c r="B333" s="73">
        <v>0.3</v>
      </c>
      <c r="C333" s="8">
        <v>43846</v>
      </c>
      <c r="D333" s="73" t="s">
        <v>5884</v>
      </c>
      <c r="E333" s="52" t="s">
        <v>5106</v>
      </c>
      <c r="F333" s="59" t="s">
        <v>7114</v>
      </c>
    </row>
    <row r="334" spans="1:6" s="48" customFormat="1" ht="25.5" x14ac:dyDescent="0.2">
      <c r="A334" s="5"/>
      <c r="B334" s="73">
        <v>0.3</v>
      </c>
      <c r="C334" s="8">
        <v>43846</v>
      </c>
      <c r="D334" s="73" t="s">
        <v>5884</v>
      </c>
      <c r="E334" s="52" t="s">
        <v>5106</v>
      </c>
      <c r="F334" s="59" t="s">
        <v>7115</v>
      </c>
    </row>
    <row r="335" spans="1:6" s="48" customFormat="1" ht="25.5" x14ac:dyDescent="0.2">
      <c r="A335" s="5"/>
      <c r="B335" s="73">
        <v>0.3</v>
      </c>
      <c r="C335" s="8">
        <v>43846</v>
      </c>
      <c r="D335" s="73" t="s">
        <v>5884</v>
      </c>
      <c r="E335" s="52" t="s">
        <v>5106</v>
      </c>
      <c r="F335" s="59" t="s">
        <v>7116</v>
      </c>
    </row>
    <row r="336" spans="1:6" s="48" customFormat="1" ht="25.5" x14ac:dyDescent="0.2">
      <c r="A336" s="5"/>
      <c r="B336" s="73">
        <v>0.3</v>
      </c>
      <c r="C336" s="8">
        <v>43846</v>
      </c>
      <c r="D336" s="73" t="s">
        <v>5884</v>
      </c>
      <c r="E336" s="52" t="s">
        <v>5106</v>
      </c>
      <c r="F336" s="59" t="s">
        <v>7117</v>
      </c>
    </row>
    <row r="337" spans="1:6" s="48" customFormat="1" ht="25.5" x14ac:dyDescent="0.2">
      <c r="A337" s="5"/>
      <c r="B337" s="73">
        <v>0.3</v>
      </c>
      <c r="C337" s="8">
        <v>43846</v>
      </c>
      <c r="D337" s="73" t="s">
        <v>5884</v>
      </c>
      <c r="E337" s="52" t="s">
        <v>5106</v>
      </c>
      <c r="F337" s="59" t="s">
        <v>7118</v>
      </c>
    </row>
    <row r="338" spans="1:6" s="48" customFormat="1" ht="25.5" x14ac:dyDescent="0.2">
      <c r="A338" s="5"/>
      <c r="B338" s="73">
        <v>0.3</v>
      </c>
      <c r="C338" s="8">
        <v>43846</v>
      </c>
      <c r="D338" s="73" t="s">
        <v>5884</v>
      </c>
      <c r="E338" s="52" t="s">
        <v>5106</v>
      </c>
      <c r="F338" s="59" t="s">
        <v>7119</v>
      </c>
    </row>
    <row r="339" spans="1:6" s="48" customFormat="1" ht="25.5" x14ac:dyDescent="0.2">
      <c r="A339" s="5"/>
      <c r="B339" s="73">
        <v>0.3</v>
      </c>
      <c r="C339" s="8">
        <v>43846</v>
      </c>
      <c r="D339" s="73" t="s">
        <v>5884</v>
      </c>
      <c r="E339" s="52" t="s">
        <v>5106</v>
      </c>
      <c r="F339" s="59" t="s">
        <v>7120</v>
      </c>
    </row>
    <row r="340" spans="1:6" s="48" customFormat="1" ht="25.5" x14ac:dyDescent="0.2">
      <c r="A340" s="5"/>
      <c r="B340" s="73">
        <v>0.3</v>
      </c>
      <c r="C340" s="8">
        <v>43846</v>
      </c>
      <c r="D340" s="73" t="s">
        <v>5884</v>
      </c>
      <c r="E340" s="52" t="s">
        <v>5106</v>
      </c>
      <c r="F340" s="59" t="s">
        <v>7121</v>
      </c>
    </row>
    <row r="341" spans="1:6" s="48" customFormat="1" ht="25.5" x14ac:dyDescent="0.2">
      <c r="A341" s="5"/>
      <c r="B341" s="73">
        <v>0.3</v>
      </c>
      <c r="C341" s="8">
        <v>43846</v>
      </c>
      <c r="D341" s="73" t="s">
        <v>5884</v>
      </c>
      <c r="E341" s="52" t="s">
        <v>5106</v>
      </c>
      <c r="F341" s="59" t="s">
        <v>7122</v>
      </c>
    </row>
    <row r="342" spans="1:6" s="48" customFormat="1" ht="331.5" x14ac:dyDescent="0.2">
      <c r="A342" s="5"/>
      <c r="B342" s="73">
        <v>0.3</v>
      </c>
      <c r="C342" s="71">
        <v>43846</v>
      </c>
      <c r="D342" s="73" t="s">
        <v>5884</v>
      </c>
      <c r="E342" s="52" t="s">
        <v>5104</v>
      </c>
      <c r="F342" s="54" t="s">
        <v>7175</v>
      </c>
    </row>
    <row r="343" spans="1:6" s="48" customFormat="1" ht="127.5" x14ac:dyDescent="0.2">
      <c r="A343" s="5"/>
      <c r="B343" s="74"/>
      <c r="C343" s="72"/>
      <c r="D343" s="74"/>
      <c r="E343" s="57"/>
      <c r="F343" s="58" t="s">
        <v>7174</v>
      </c>
    </row>
    <row r="344" spans="1:6" s="48" customFormat="1" ht="408" x14ac:dyDescent="0.2">
      <c r="A344" s="5"/>
      <c r="B344" s="73">
        <v>0.3</v>
      </c>
      <c r="C344" s="8">
        <v>43846</v>
      </c>
      <c r="D344" s="73" t="s">
        <v>5884</v>
      </c>
      <c r="E344" s="52" t="s">
        <v>5104</v>
      </c>
      <c r="F344" s="59" t="s">
        <v>7173</v>
      </c>
    </row>
    <row r="345" spans="1:6" s="48" customFormat="1" ht="25.5" x14ac:dyDescent="0.2">
      <c r="A345" s="5"/>
      <c r="B345" s="73">
        <v>0.3</v>
      </c>
      <c r="C345" s="8">
        <v>43846</v>
      </c>
      <c r="D345" s="73" t="s">
        <v>5884</v>
      </c>
      <c r="E345" s="52" t="s">
        <v>5103</v>
      </c>
      <c r="F345" s="59" t="s">
        <v>7123</v>
      </c>
    </row>
    <row r="346" spans="1:6" s="48" customFormat="1" ht="25.5" x14ac:dyDescent="0.2">
      <c r="A346" s="5"/>
      <c r="B346" s="73">
        <v>0.3</v>
      </c>
      <c r="C346" s="8">
        <v>43846</v>
      </c>
      <c r="D346" s="73" t="s">
        <v>5884</v>
      </c>
      <c r="E346" s="52" t="s">
        <v>5103</v>
      </c>
      <c r="F346" s="59" t="s">
        <v>7124</v>
      </c>
    </row>
    <row r="347" spans="1:6" s="48" customFormat="1" ht="25.5" x14ac:dyDescent="0.2">
      <c r="A347" s="5"/>
      <c r="B347" s="73">
        <v>0.3</v>
      </c>
      <c r="C347" s="8">
        <v>43846</v>
      </c>
      <c r="D347" s="73" t="s">
        <v>5884</v>
      </c>
      <c r="E347" s="52" t="s">
        <v>5103</v>
      </c>
      <c r="F347" s="59" t="s">
        <v>7125</v>
      </c>
    </row>
    <row r="348" spans="1:6" s="48" customFormat="1" ht="25.5" x14ac:dyDescent="0.2">
      <c r="A348" s="5"/>
      <c r="B348" s="73">
        <v>0.3</v>
      </c>
      <c r="C348" s="8">
        <v>43846</v>
      </c>
      <c r="D348" s="73" t="s">
        <v>5884</v>
      </c>
      <c r="E348" s="52" t="s">
        <v>5103</v>
      </c>
      <c r="F348" s="59" t="s">
        <v>7126</v>
      </c>
    </row>
    <row r="349" spans="1:6" s="48" customFormat="1" ht="25.5" x14ac:dyDescent="0.2">
      <c r="A349" s="5"/>
      <c r="B349" s="73">
        <v>0.3</v>
      </c>
      <c r="C349" s="8">
        <v>43846</v>
      </c>
      <c r="D349" s="73" t="s">
        <v>5884</v>
      </c>
      <c r="E349" s="52" t="s">
        <v>5103</v>
      </c>
      <c r="F349" s="59" t="s">
        <v>7127</v>
      </c>
    </row>
    <row r="350" spans="1:6" s="48" customFormat="1" ht="25.5" x14ac:dyDescent="0.2">
      <c r="A350" s="5"/>
      <c r="B350" s="73">
        <v>0.3</v>
      </c>
      <c r="C350" s="8">
        <v>43846</v>
      </c>
      <c r="D350" s="73" t="s">
        <v>5884</v>
      </c>
      <c r="E350" s="52" t="s">
        <v>5103</v>
      </c>
      <c r="F350" s="59" t="s">
        <v>7128</v>
      </c>
    </row>
    <row r="351" spans="1:6" s="48" customFormat="1" ht="25.5" x14ac:dyDescent="0.2">
      <c r="A351" s="5"/>
      <c r="B351" s="73">
        <v>0.3</v>
      </c>
      <c r="C351" s="8">
        <v>43846</v>
      </c>
      <c r="D351" s="73" t="s">
        <v>5884</v>
      </c>
      <c r="E351" s="52" t="s">
        <v>5103</v>
      </c>
      <c r="F351" s="59" t="s">
        <v>7129</v>
      </c>
    </row>
    <row r="352" spans="1:6" s="48" customFormat="1" ht="38.25" x14ac:dyDescent="0.2">
      <c r="A352" s="5"/>
      <c r="B352" s="73">
        <v>0.3</v>
      </c>
      <c r="C352" s="8">
        <v>43846</v>
      </c>
      <c r="D352" s="73" t="s">
        <v>5884</v>
      </c>
      <c r="E352" s="52" t="s">
        <v>5106</v>
      </c>
      <c r="F352" s="59" t="s">
        <v>7130</v>
      </c>
    </row>
    <row r="353" spans="1:6" s="48" customFormat="1" ht="38.25" x14ac:dyDescent="0.2">
      <c r="A353" s="5"/>
      <c r="B353" s="73">
        <v>0.3</v>
      </c>
      <c r="C353" s="8">
        <v>43846</v>
      </c>
      <c r="D353" s="73" t="s">
        <v>5884</v>
      </c>
      <c r="E353" s="52" t="s">
        <v>5106</v>
      </c>
      <c r="F353" s="59" t="s">
        <v>7131</v>
      </c>
    </row>
    <row r="354" spans="1:6" s="48" customFormat="1" ht="25.5" x14ac:dyDescent="0.2">
      <c r="A354" s="5"/>
      <c r="B354" s="73">
        <v>0.3</v>
      </c>
      <c r="C354" s="8">
        <v>43846</v>
      </c>
      <c r="D354" s="73" t="s">
        <v>5884</v>
      </c>
      <c r="E354" s="52" t="s">
        <v>5106</v>
      </c>
      <c r="F354" s="59" t="s">
        <v>7132</v>
      </c>
    </row>
    <row r="355" spans="1:6" s="48" customFormat="1" ht="38.25" x14ac:dyDescent="0.2">
      <c r="A355" s="5"/>
      <c r="B355" s="73">
        <v>0.3</v>
      </c>
      <c r="C355" s="8">
        <v>43846</v>
      </c>
      <c r="D355" s="73" t="s">
        <v>5884</v>
      </c>
      <c r="E355" s="52" t="s">
        <v>5106</v>
      </c>
      <c r="F355" s="59" t="s">
        <v>7133</v>
      </c>
    </row>
    <row r="356" spans="1:6" s="48" customFormat="1" ht="25.5" x14ac:dyDescent="0.2">
      <c r="A356" s="5"/>
      <c r="B356" s="73">
        <v>0.3</v>
      </c>
      <c r="C356" s="8">
        <v>43846</v>
      </c>
      <c r="D356" s="73" t="s">
        <v>5884</v>
      </c>
      <c r="E356" s="52" t="s">
        <v>5106</v>
      </c>
      <c r="F356" s="59" t="s">
        <v>7134</v>
      </c>
    </row>
    <row r="357" spans="1:6" s="48" customFormat="1" ht="25.5" x14ac:dyDescent="0.2">
      <c r="A357" s="5"/>
      <c r="B357" s="73">
        <v>0.3</v>
      </c>
      <c r="C357" s="8">
        <v>43846</v>
      </c>
      <c r="D357" s="73" t="s">
        <v>5884</v>
      </c>
      <c r="E357" s="52" t="s">
        <v>5106</v>
      </c>
      <c r="F357" s="59" t="s">
        <v>7135</v>
      </c>
    </row>
    <row r="358" spans="1:6" s="48" customFormat="1" ht="25.5" x14ac:dyDescent="0.2">
      <c r="A358" s="5"/>
      <c r="B358" s="73">
        <v>0.3</v>
      </c>
      <c r="C358" s="8">
        <v>43846</v>
      </c>
      <c r="D358" s="73" t="s">
        <v>5884</v>
      </c>
      <c r="E358" s="52" t="s">
        <v>5106</v>
      </c>
      <c r="F358" s="59" t="s">
        <v>7136</v>
      </c>
    </row>
    <row r="359" spans="1:6" s="48" customFormat="1" ht="25.5" x14ac:dyDescent="0.2">
      <c r="A359" s="5"/>
      <c r="B359" s="73">
        <v>0.3</v>
      </c>
      <c r="C359" s="8">
        <v>43846</v>
      </c>
      <c r="D359" s="73" t="s">
        <v>5884</v>
      </c>
      <c r="E359" s="52" t="s">
        <v>5106</v>
      </c>
      <c r="F359" s="59" t="s">
        <v>7137</v>
      </c>
    </row>
    <row r="360" spans="1:6" s="48" customFormat="1" ht="51" x14ac:dyDescent="0.2">
      <c r="A360" s="5"/>
      <c r="B360" s="73">
        <v>0.3</v>
      </c>
      <c r="C360" s="8">
        <v>43846</v>
      </c>
      <c r="D360" s="73" t="s">
        <v>5884</v>
      </c>
      <c r="E360" s="52" t="s">
        <v>5106</v>
      </c>
      <c r="F360" s="59" t="s">
        <v>7138</v>
      </c>
    </row>
    <row r="361" spans="1:6" s="48" customFormat="1" ht="38.25" x14ac:dyDescent="0.2">
      <c r="A361" s="5"/>
      <c r="B361" s="73">
        <v>0.3</v>
      </c>
      <c r="C361" s="8">
        <v>43846</v>
      </c>
      <c r="D361" s="73" t="s">
        <v>5884</v>
      </c>
      <c r="E361" s="52" t="s">
        <v>5106</v>
      </c>
      <c r="F361" s="59" t="s">
        <v>7139</v>
      </c>
    </row>
    <row r="362" spans="1:6" s="48" customFormat="1" ht="25.5" x14ac:dyDescent="0.2">
      <c r="A362" s="5"/>
      <c r="B362" s="73">
        <v>0.3</v>
      </c>
      <c r="C362" s="8">
        <v>43846</v>
      </c>
      <c r="D362" s="73" t="s">
        <v>5884</v>
      </c>
      <c r="E362" s="52" t="s">
        <v>5106</v>
      </c>
      <c r="F362" s="59" t="s">
        <v>7140</v>
      </c>
    </row>
    <row r="363" spans="1:6" s="48" customFormat="1" ht="25.5" x14ac:dyDescent="0.2">
      <c r="A363" s="5"/>
      <c r="B363" s="73">
        <v>0.3</v>
      </c>
      <c r="C363" s="8">
        <v>43846</v>
      </c>
      <c r="D363" s="73" t="s">
        <v>5884</v>
      </c>
      <c r="E363" s="52" t="s">
        <v>5106</v>
      </c>
      <c r="F363" s="59" t="s">
        <v>7141</v>
      </c>
    </row>
    <row r="364" spans="1:6" s="48" customFormat="1" ht="267.75" x14ac:dyDescent="0.2">
      <c r="A364" s="5"/>
      <c r="B364" s="73">
        <v>0.3</v>
      </c>
      <c r="C364" s="8">
        <v>43846</v>
      </c>
      <c r="D364" s="73" t="s">
        <v>5884</v>
      </c>
      <c r="E364" s="52" t="s">
        <v>5104</v>
      </c>
      <c r="F364" s="59" t="s">
        <v>7172</v>
      </c>
    </row>
    <row r="365" spans="1:6" s="48" customFormat="1" ht="267.75" x14ac:dyDescent="0.2">
      <c r="A365" s="5"/>
      <c r="B365" s="73">
        <v>0.3</v>
      </c>
      <c r="C365" s="8">
        <v>43846</v>
      </c>
      <c r="D365" s="73" t="s">
        <v>5884</v>
      </c>
      <c r="E365" s="52" t="s">
        <v>5104</v>
      </c>
      <c r="F365" s="59" t="s">
        <v>7171</v>
      </c>
    </row>
    <row r="366" spans="1:6" s="48" customFormat="1" ht="191.25" x14ac:dyDescent="0.2">
      <c r="A366" s="5"/>
      <c r="B366" s="73">
        <v>0.3</v>
      </c>
      <c r="C366" s="8">
        <v>43846</v>
      </c>
      <c r="D366" s="73" t="s">
        <v>5884</v>
      </c>
      <c r="E366" s="52" t="s">
        <v>5104</v>
      </c>
      <c r="F366" s="59" t="s">
        <v>7142</v>
      </c>
    </row>
    <row r="367" spans="1:6" s="48" customFormat="1" ht="25.5" x14ac:dyDescent="0.2">
      <c r="A367" s="5"/>
      <c r="B367" s="73">
        <v>0.3</v>
      </c>
      <c r="C367" s="8">
        <v>43846</v>
      </c>
      <c r="D367" s="73" t="s">
        <v>5884</v>
      </c>
      <c r="E367" s="52" t="s">
        <v>5103</v>
      </c>
      <c r="F367" s="59" t="s">
        <v>7143</v>
      </c>
    </row>
    <row r="368" spans="1:6" s="48" customFormat="1" ht="25.5" x14ac:dyDescent="0.2">
      <c r="A368" s="5"/>
      <c r="B368" s="73">
        <v>0.3</v>
      </c>
      <c r="C368" s="8">
        <v>43846</v>
      </c>
      <c r="D368" s="73" t="s">
        <v>5884</v>
      </c>
      <c r="E368" s="52" t="s">
        <v>5103</v>
      </c>
      <c r="F368" s="59" t="s">
        <v>7144</v>
      </c>
    </row>
    <row r="369" spans="1:6" s="48" customFormat="1" ht="25.5" x14ac:dyDescent="0.2">
      <c r="A369" s="5"/>
      <c r="B369" s="73">
        <v>0.3</v>
      </c>
      <c r="C369" s="8">
        <v>43846</v>
      </c>
      <c r="D369" s="73" t="s">
        <v>5884</v>
      </c>
      <c r="E369" s="52" t="s">
        <v>5103</v>
      </c>
      <c r="F369" s="59" t="s">
        <v>7145</v>
      </c>
    </row>
    <row r="370" spans="1:6" s="48" customFormat="1" ht="25.5" x14ac:dyDescent="0.2">
      <c r="A370" s="5"/>
      <c r="B370" s="73">
        <v>0.3</v>
      </c>
      <c r="C370" s="8">
        <v>43846</v>
      </c>
      <c r="D370" s="73" t="s">
        <v>5884</v>
      </c>
      <c r="E370" s="52" t="s">
        <v>5103</v>
      </c>
      <c r="F370" s="59" t="s">
        <v>7146</v>
      </c>
    </row>
    <row r="371" spans="1:6" s="48" customFormat="1" ht="25.5" x14ac:dyDescent="0.2">
      <c r="A371" s="5"/>
      <c r="B371" s="73">
        <v>0.3</v>
      </c>
      <c r="C371" s="8">
        <v>43846</v>
      </c>
      <c r="D371" s="73" t="s">
        <v>5884</v>
      </c>
      <c r="E371" s="52" t="s">
        <v>5103</v>
      </c>
      <c r="F371" s="59" t="s">
        <v>7147</v>
      </c>
    </row>
    <row r="372" spans="1:6" s="48" customFormat="1" ht="25.5" x14ac:dyDescent="0.2">
      <c r="A372" s="5"/>
      <c r="B372" s="73">
        <v>0.3</v>
      </c>
      <c r="C372" s="8">
        <v>43846</v>
      </c>
      <c r="D372" s="73" t="s">
        <v>5884</v>
      </c>
      <c r="E372" s="52" t="s">
        <v>5103</v>
      </c>
      <c r="F372" s="59" t="s">
        <v>7148</v>
      </c>
    </row>
    <row r="373" spans="1:6" s="48" customFormat="1" ht="25.5" x14ac:dyDescent="0.2">
      <c r="A373" s="5"/>
      <c r="B373" s="73">
        <v>0.3</v>
      </c>
      <c r="C373" s="8">
        <v>43846</v>
      </c>
      <c r="D373" s="73" t="s">
        <v>5884</v>
      </c>
      <c r="E373" s="52" t="s">
        <v>5106</v>
      </c>
      <c r="F373" s="63" t="s">
        <v>6998</v>
      </c>
    </row>
    <row r="374" spans="1:6" s="48" customFormat="1" ht="25.5" x14ac:dyDescent="0.2">
      <c r="A374" s="5"/>
      <c r="B374" s="73">
        <v>0.3</v>
      </c>
      <c r="C374" s="8">
        <v>43846</v>
      </c>
      <c r="D374" s="73" t="s">
        <v>5884</v>
      </c>
      <c r="E374" s="52" t="s">
        <v>5106</v>
      </c>
      <c r="F374" s="63" t="s">
        <v>6999</v>
      </c>
    </row>
    <row r="375" spans="1:6" s="48" customFormat="1" ht="25.5" x14ac:dyDescent="0.2">
      <c r="A375" s="5"/>
      <c r="B375" s="73">
        <v>0.3</v>
      </c>
      <c r="C375" s="8">
        <v>43846</v>
      </c>
      <c r="D375" s="73" t="s">
        <v>5884</v>
      </c>
      <c r="E375" s="52" t="s">
        <v>5106</v>
      </c>
      <c r="F375" s="63" t="s">
        <v>7000</v>
      </c>
    </row>
    <row r="376" spans="1:6" s="48" customFormat="1" ht="25.5" x14ac:dyDescent="0.2">
      <c r="A376" s="5"/>
      <c r="B376" s="73">
        <v>0.3</v>
      </c>
      <c r="C376" s="8">
        <v>43846</v>
      </c>
      <c r="D376" s="73" t="s">
        <v>5884</v>
      </c>
      <c r="E376" s="52" t="s">
        <v>5106</v>
      </c>
      <c r="F376" s="63" t="s">
        <v>7001</v>
      </c>
    </row>
    <row r="377" spans="1:6" s="48" customFormat="1" ht="38.25" x14ac:dyDescent="0.2">
      <c r="A377" s="5"/>
      <c r="B377" s="73">
        <v>0.3</v>
      </c>
      <c r="C377" s="8">
        <v>43846</v>
      </c>
      <c r="D377" s="73" t="s">
        <v>5884</v>
      </c>
      <c r="E377" s="52" t="s">
        <v>5106</v>
      </c>
      <c r="F377" s="59" t="s">
        <v>7149</v>
      </c>
    </row>
    <row r="378" spans="1:6" s="48" customFormat="1" ht="38.25" x14ac:dyDescent="0.2">
      <c r="A378" s="5"/>
      <c r="B378" s="73">
        <v>0.3</v>
      </c>
      <c r="C378" s="8">
        <v>43846</v>
      </c>
      <c r="D378" s="73" t="s">
        <v>5884</v>
      </c>
      <c r="E378" s="52" t="s">
        <v>5106</v>
      </c>
      <c r="F378" s="59" t="s">
        <v>7150</v>
      </c>
    </row>
    <row r="379" spans="1:6" s="48" customFormat="1" ht="38.25" x14ac:dyDescent="0.2">
      <c r="A379" s="5"/>
      <c r="B379" s="73">
        <v>0.3</v>
      </c>
      <c r="C379" s="8">
        <v>43846</v>
      </c>
      <c r="D379" s="73" t="s">
        <v>5884</v>
      </c>
      <c r="E379" s="52" t="s">
        <v>5106</v>
      </c>
      <c r="F379" s="59" t="s">
        <v>7151</v>
      </c>
    </row>
    <row r="380" spans="1:6" s="48" customFormat="1" ht="25.5" x14ac:dyDescent="0.2">
      <c r="A380" s="5"/>
      <c r="B380" s="73">
        <v>0.3</v>
      </c>
      <c r="C380" s="8">
        <v>43846</v>
      </c>
      <c r="D380" s="73" t="s">
        <v>5884</v>
      </c>
      <c r="E380" s="52" t="s">
        <v>5106</v>
      </c>
      <c r="F380" s="59" t="s">
        <v>7152</v>
      </c>
    </row>
    <row r="381" spans="1:6" s="48" customFormat="1" ht="25.5" x14ac:dyDescent="0.2">
      <c r="A381" s="5"/>
      <c r="B381" s="73">
        <v>0.3</v>
      </c>
      <c r="C381" s="8">
        <v>43846</v>
      </c>
      <c r="D381" s="73" t="s">
        <v>5884</v>
      </c>
      <c r="E381" s="52" t="s">
        <v>5106</v>
      </c>
      <c r="F381" s="59" t="s">
        <v>7153</v>
      </c>
    </row>
    <row r="382" spans="1:6" s="48" customFormat="1" ht="25.5" x14ac:dyDescent="0.2">
      <c r="A382" s="5"/>
      <c r="B382" s="73">
        <v>0.3</v>
      </c>
      <c r="C382" s="8">
        <v>43846</v>
      </c>
      <c r="D382" s="73" t="s">
        <v>5884</v>
      </c>
      <c r="E382" s="52" t="s">
        <v>5106</v>
      </c>
      <c r="F382" s="59" t="s">
        <v>7154</v>
      </c>
    </row>
    <row r="383" spans="1:6" s="48" customFormat="1" ht="25.5" x14ac:dyDescent="0.2">
      <c r="A383" s="5"/>
      <c r="B383" s="73">
        <v>0.3</v>
      </c>
      <c r="C383" s="8">
        <v>43846</v>
      </c>
      <c r="D383" s="73" t="s">
        <v>5884</v>
      </c>
      <c r="E383" s="52" t="s">
        <v>5106</v>
      </c>
      <c r="F383" s="59" t="s">
        <v>7155</v>
      </c>
    </row>
    <row r="384" spans="1:6" s="48" customFormat="1" ht="25.5" x14ac:dyDescent="0.2">
      <c r="A384" s="5"/>
      <c r="B384" s="73">
        <v>0.3</v>
      </c>
      <c r="C384" s="8">
        <v>43846</v>
      </c>
      <c r="D384" s="73" t="s">
        <v>5884</v>
      </c>
      <c r="E384" s="52" t="s">
        <v>5106</v>
      </c>
      <c r="F384" s="59" t="s">
        <v>7156</v>
      </c>
    </row>
    <row r="385" spans="1:6" s="48" customFormat="1" ht="25.5" x14ac:dyDescent="0.2">
      <c r="A385" s="5"/>
      <c r="B385" s="73">
        <v>0.3</v>
      </c>
      <c r="C385" s="8">
        <v>43846</v>
      </c>
      <c r="D385" s="73" t="s">
        <v>5884</v>
      </c>
      <c r="E385" s="52" t="s">
        <v>5106</v>
      </c>
      <c r="F385" s="59" t="s">
        <v>7157</v>
      </c>
    </row>
    <row r="386" spans="1:6" s="48" customFormat="1" ht="25.5" x14ac:dyDescent="0.2">
      <c r="A386" s="5"/>
      <c r="B386" s="73">
        <v>0.3</v>
      </c>
      <c r="C386" s="8">
        <v>43846</v>
      </c>
      <c r="D386" s="73" t="s">
        <v>5884</v>
      </c>
      <c r="E386" s="52" t="s">
        <v>5106</v>
      </c>
      <c r="F386" s="59" t="s">
        <v>7158</v>
      </c>
    </row>
    <row r="387" spans="1:6" s="48" customFormat="1" ht="25.5" x14ac:dyDescent="0.2">
      <c r="A387" s="5"/>
      <c r="B387" s="73">
        <v>0.3</v>
      </c>
      <c r="C387" s="8">
        <v>43846</v>
      </c>
      <c r="D387" s="73" t="s">
        <v>5884</v>
      </c>
      <c r="E387" s="52" t="s">
        <v>5106</v>
      </c>
      <c r="F387" s="59" t="s">
        <v>7159</v>
      </c>
    </row>
    <row r="388" spans="1:6" s="48" customFormat="1" ht="25.5" x14ac:dyDescent="0.2">
      <c r="A388" s="5"/>
      <c r="B388" s="73">
        <v>0.3</v>
      </c>
      <c r="C388" s="8">
        <v>43846</v>
      </c>
      <c r="D388" s="73" t="s">
        <v>5884</v>
      </c>
      <c r="E388" s="52" t="s">
        <v>5106</v>
      </c>
      <c r="F388" s="59" t="s">
        <v>7160</v>
      </c>
    </row>
    <row r="389" spans="1:6" s="48" customFormat="1" ht="25.5" x14ac:dyDescent="0.2">
      <c r="A389" s="5"/>
      <c r="B389" s="73">
        <v>0.3</v>
      </c>
      <c r="C389" s="8">
        <v>43846</v>
      </c>
      <c r="D389" s="73" t="s">
        <v>5884</v>
      </c>
      <c r="E389" s="52" t="s">
        <v>5106</v>
      </c>
      <c r="F389" s="59" t="s">
        <v>7161</v>
      </c>
    </row>
    <row r="390" spans="1:6" s="48" customFormat="1" ht="25.5" x14ac:dyDescent="0.2">
      <c r="A390" s="5"/>
      <c r="B390" s="73">
        <v>0.3</v>
      </c>
      <c r="C390" s="8">
        <v>43846</v>
      </c>
      <c r="D390" s="73" t="s">
        <v>5884</v>
      </c>
      <c r="E390" s="52" t="s">
        <v>5106</v>
      </c>
      <c r="F390" s="59" t="s">
        <v>7162</v>
      </c>
    </row>
    <row r="391" spans="1:6" s="48" customFormat="1" ht="25.5" x14ac:dyDescent="0.2">
      <c r="A391" s="5"/>
      <c r="B391" s="73">
        <v>0.3</v>
      </c>
      <c r="C391" s="8">
        <v>43846</v>
      </c>
      <c r="D391" s="73" t="s">
        <v>5884</v>
      </c>
      <c r="E391" s="52" t="s">
        <v>5106</v>
      </c>
      <c r="F391" s="59" t="s">
        <v>7163</v>
      </c>
    </row>
    <row r="392" spans="1:6" s="48" customFormat="1" ht="25.5" x14ac:dyDescent="0.2">
      <c r="A392" s="5"/>
      <c r="B392" s="73">
        <v>0.3</v>
      </c>
      <c r="C392" s="8">
        <v>43846</v>
      </c>
      <c r="D392" s="73" t="s">
        <v>5884</v>
      </c>
      <c r="E392" s="52" t="s">
        <v>5106</v>
      </c>
      <c r="F392" s="59" t="s">
        <v>7164</v>
      </c>
    </row>
    <row r="393" spans="1:6" s="48" customFormat="1" ht="38.25" x14ac:dyDescent="0.2">
      <c r="A393" s="5"/>
      <c r="B393" s="73">
        <v>0.3</v>
      </c>
      <c r="C393" s="8">
        <v>43846</v>
      </c>
      <c r="D393" s="73" t="s">
        <v>5884</v>
      </c>
      <c r="E393" s="52" t="s">
        <v>5106</v>
      </c>
      <c r="F393" s="59" t="s">
        <v>7165</v>
      </c>
    </row>
    <row r="394" spans="1:6" s="48" customFormat="1" ht="38.25" x14ac:dyDescent="0.2">
      <c r="A394" s="5"/>
      <c r="B394" s="73">
        <v>0.3</v>
      </c>
      <c r="C394" s="8">
        <v>43846</v>
      </c>
      <c r="D394" s="73" t="s">
        <v>5884</v>
      </c>
      <c r="E394" s="52" t="s">
        <v>5106</v>
      </c>
      <c r="F394" s="59" t="s">
        <v>7166</v>
      </c>
    </row>
    <row r="395" spans="1:6" s="48" customFormat="1" ht="25.5" x14ac:dyDescent="0.2">
      <c r="A395" s="5"/>
      <c r="B395" s="73">
        <v>0.3</v>
      </c>
      <c r="C395" s="8">
        <v>43846</v>
      </c>
      <c r="D395" s="73" t="s">
        <v>5884</v>
      </c>
      <c r="E395" s="52" t="s">
        <v>5106</v>
      </c>
      <c r="F395" s="59" t="s">
        <v>7167</v>
      </c>
    </row>
    <row r="396" spans="1:6" s="48" customFormat="1" ht="25.5" x14ac:dyDescent="0.2">
      <c r="A396" s="5"/>
      <c r="B396" s="73">
        <v>0.3</v>
      </c>
      <c r="C396" s="8">
        <v>43846</v>
      </c>
      <c r="D396" s="73" t="s">
        <v>5884</v>
      </c>
      <c r="E396" s="52" t="s">
        <v>5106</v>
      </c>
      <c r="F396" s="59" t="s">
        <v>7168</v>
      </c>
    </row>
    <row r="397" spans="1:6" s="48" customFormat="1" ht="25.5" x14ac:dyDescent="0.2">
      <c r="A397" s="5"/>
      <c r="B397" s="73">
        <v>0.3</v>
      </c>
      <c r="C397" s="8">
        <v>43846</v>
      </c>
      <c r="D397" s="73" t="s">
        <v>5884</v>
      </c>
      <c r="E397" s="52" t="s">
        <v>5106</v>
      </c>
      <c r="F397" s="59" t="s">
        <v>7169</v>
      </c>
    </row>
    <row r="398" spans="1:6" s="48" customFormat="1" ht="25.5" x14ac:dyDescent="0.2">
      <c r="A398" s="5"/>
      <c r="B398" s="73">
        <v>0.3</v>
      </c>
      <c r="C398" s="8">
        <v>43846</v>
      </c>
      <c r="D398" s="73" t="s">
        <v>5884</v>
      </c>
      <c r="E398" s="52" t="s">
        <v>5106</v>
      </c>
      <c r="F398" s="59" t="s">
        <v>7170</v>
      </c>
    </row>
    <row r="399" spans="1:6" s="48" customFormat="1" ht="102" x14ac:dyDescent="0.2">
      <c r="A399" s="5"/>
      <c r="B399" s="73">
        <v>0.2</v>
      </c>
      <c r="C399" s="8">
        <v>43818</v>
      </c>
      <c r="D399" s="73" t="s">
        <v>5884</v>
      </c>
      <c r="E399" s="73" t="s">
        <v>5104</v>
      </c>
      <c r="F399" s="42" t="s">
        <v>6352</v>
      </c>
    </row>
    <row r="400" spans="1:6" ht="38.25" x14ac:dyDescent="0.2">
      <c r="A400" s="5"/>
      <c r="B400" s="73">
        <v>0.2</v>
      </c>
      <c r="C400" s="8">
        <v>43818</v>
      </c>
      <c r="D400" s="73" t="s">
        <v>5884</v>
      </c>
      <c r="E400" s="73" t="s">
        <v>5106</v>
      </c>
      <c r="F400" s="42" t="s">
        <v>6002</v>
      </c>
    </row>
    <row r="401" spans="1:6" ht="25.5" x14ac:dyDescent="0.2">
      <c r="A401" s="5"/>
      <c r="B401" s="73">
        <v>0.2</v>
      </c>
      <c r="C401" s="8">
        <v>43818</v>
      </c>
      <c r="D401" s="73" t="s">
        <v>5884</v>
      </c>
      <c r="E401" s="73" t="s">
        <v>5106</v>
      </c>
      <c r="F401" s="42" t="s">
        <v>6003</v>
      </c>
    </row>
    <row r="402" spans="1:6" ht="38.25" x14ac:dyDescent="0.2">
      <c r="A402" s="5"/>
      <c r="B402" s="73">
        <v>0.2</v>
      </c>
      <c r="C402" s="8">
        <v>43818</v>
      </c>
      <c r="D402" s="73" t="s">
        <v>5884</v>
      </c>
      <c r="E402" s="73" t="s">
        <v>5106</v>
      </c>
      <c r="F402" s="42" t="s">
        <v>6004</v>
      </c>
    </row>
    <row r="403" spans="1:6" ht="38.25" x14ac:dyDescent="0.2">
      <c r="A403" s="5"/>
      <c r="B403" s="73">
        <v>0.2</v>
      </c>
      <c r="C403" s="8">
        <v>43818</v>
      </c>
      <c r="D403" s="73" t="s">
        <v>5884</v>
      </c>
      <c r="E403" s="73" t="s">
        <v>5106</v>
      </c>
      <c r="F403" s="42" t="s">
        <v>6005</v>
      </c>
    </row>
    <row r="404" spans="1:6" ht="255" x14ac:dyDescent="0.2">
      <c r="A404" s="5"/>
      <c r="B404" s="73">
        <v>0.2</v>
      </c>
      <c r="C404" s="8">
        <v>43818</v>
      </c>
      <c r="D404" s="73" t="s">
        <v>5884</v>
      </c>
      <c r="E404" s="73" t="s">
        <v>5104</v>
      </c>
      <c r="F404" s="42" t="s">
        <v>6008</v>
      </c>
    </row>
    <row r="405" spans="1:6" ht="267.75" x14ac:dyDescent="0.2">
      <c r="A405" s="5"/>
      <c r="B405" s="73">
        <v>0.2</v>
      </c>
      <c r="C405" s="8">
        <v>43818</v>
      </c>
      <c r="D405" s="73" t="s">
        <v>5884</v>
      </c>
      <c r="E405" s="73" t="s">
        <v>5104</v>
      </c>
      <c r="F405" s="42" t="s">
        <v>6006</v>
      </c>
    </row>
    <row r="406" spans="1:6" ht="255" x14ac:dyDescent="0.2">
      <c r="A406" s="5"/>
      <c r="B406" s="73">
        <v>0.2</v>
      </c>
      <c r="C406" s="8">
        <v>43818</v>
      </c>
      <c r="D406" s="73" t="s">
        <v>5884</v>
      </c>
      <c r="E406" s="73" t="s">
        <v>5104</v>
      </c>
      <c r="F406" s="42" t="s">
        <v>6007</v>
      </c>
    </row>
    <row r="407" spans="1:6" ht="25.5" x14ac:dyDescent="0.2">
      <c r="A407" s="5"/>
      <c r="B407" s="73">
        <v>0.2</v>
      </c>
      <c r="C407" s="8">
        <v>43818</v>
      </c>
      <c r="D407" s="73" t="s">
        <v>5884</v>
      </c>
      <c r="E407" s="73" t="s">
        <v>5106</v>
      </c>
      <c r="F407" s="42" t="s">
        <v>6009</v>
      </c>
    </row>
    <row r="408" spans="1:6" ht="140.25" x14ac:dyDescent="0.2">
      <c r="A408" s="5"/>
      <c r="B408" s="73">
        <v>0.2</v>
      </c>
      <c r="C408" s="8">
        <v>43818</v>
      </c>
      <c r="D408" s="73" t="s">
        <v>5884</v>
      </c>
      <c r="E408" s="73" t="s">
        <v>5104</v>
      </c>
      <c r="F408" s="42" t="s">
        <v>6010</v>
      </c>
    </row>
    <row r="409" spans="1:6" ht="140.25" x14ac:dyDescent="0.2">
      <c r="A409" s="5"/>
      <c r="B409" s="73">
        <v>0.2</v>
      </c>
      <c r="C409" s="8">
        <v>43818</v>
      </c>
      <c r="D409" s="73" t="s">
        <v>5884</v>
      </c>
      <c r="E409" s="73" t="s">
        <v>5104</v>
      </c>
      <c r="F409" s="42" t="s">
        <v>6011</v>
      </c>
    </row>
    <row r="410" spans="1:6" ht="38.25" x14ac:dyDescent="0.2">
      <c r="A410" s="5"/>
      <c r="B410" s="73">
        <v>0.2</v>
      </c>
      <c r="C410" s="8">
        <v>43818</v>
      </c>
      <c r="D410" s="73" t="s">
        <v>5884</v>
      </c>
      <c r="E410" s="73" t="s">
        <v>5106</v>
      </c>
      <c r="F410" s="42" t="s">
        <v>6012</v>
      </c>
    </row>
    <row r="411" spans="1:6" ht="25.5" x14ac:dyDescent="0.2">
      <c r="A411" s="5"/>
      <c r="B411" s="73">
        <v>0.2</v>
      </c>
      <c r="C411" s="8">
        <v>43818</v>
      </c>
      <c r="D411" s="73" t="s">
        <v>5884</v>
      </c>
      <c r="E411" s="73" t="s">
        <v>5106</v>
      </c>
      <c r="F411" s="42" t="s">
        <v>6014</v>
      </c>
    </row>
    <row r="412" spans="1:6" ht="25.5" x14ac:dyDescent="0.2">
      <c r="A412" s="5"/>
      <c r="B412" s="73">
        <v>0.2</v>
      </c>
      <c r="C412" s="8">
        <v>43818</v>
      </c>
      <c r="D412" s="73" t="s">
        <v>5884</v>
      </c>
      <c r="E412" s="73" t="s">
        <v>5106</v>
      </c>
      <c r="F412" s="42" t="s">
        <v>6015</v>
      </c>
    </row>
    <row r="413" spans="1:6" ht="25.5" x14ac:dyDescent="0.2">
      <c r="A413" s="5"/>
      <c r="B413" s="73">
        <v>0.2</v>
      </c>
      <c r="C413" s="8">
        <v>43818</v>
      </c>
      <c r="D413" s="73" t="s">
        <v>5884</v>
      </c>
      <c r="E413" s="73" t="s">
        <v>5106</v>
      </c>
      <c r="F413" s="42" t="s">
        <v>6016</v>
      </c>
    </row>
    <row r="414" spans="1:6" ht="25.5" x14ac:dyDescent="0.2">
      <c r="A414" s="5"/>
      <c r="B414" s="73">
        <v>0.2</v>
      </c>
      <c r="C414" s="8">
        <v>43818</v>
      </c>
      <c r="D414" s="73" t="s">
        <v>5884</v>
      </c>
      <c r="E414" s="73" t="s">
        <v>5106</v>
      </c>
      <c r="F414" s="42" t="s">
        <v>6017</v>
      </c>
    </row>
    <row r="415" spans="1:6" ht="38.25" x14ac:dyDescent="0.2">
      <c r="A415" s="5"/>
      <c r="B415" s="73">
        <v>0.2</v>
      </c>
      <c r="C415" s="8">
        <v>43818</v>
      </c>
      <c r="D415" s="73" t="s">
        <v>5884</v>
      </c>
      <c r="E415" s="73" t="s">
        <v>5106</v>
      </c>
      <c r="F415" s="42" t="s">
        <v>6013</v>
      </c>
    </row>
    <row r="416" spans="1:6" ht="38.25" x14ac:dyDescent="0.2">
      <c r="A416" s="5"/>
      <c r="B416" s="73">
        <v>0.2</v>
      </c>
      <c r="C416" s="8">
        <v>43818</v>
      </c>
      <c r="D416" s="73" t="s">
        <v>5884</v>
      </c>
      <c r="E416" s="73" t="s">
        <v>5106</v>
      </c>
      <c r="F416" s="42" t="s">
        <v>6018</v>
      </c>
    </row>
    <row r="417" spans="1:6" ht="38.25" x14ac:dyDescent="0.2">
      <c r="A417" s="5"/>
      <c r="B417" s="73">
        <v>0.2</v>
      </c>
      <c r="C417" s="8">
        <v>43818</v>
      </c>
      <c r="D417" s="73" t="s">
        <v>5884</v>
      </c>
      <c r="E417" s="73" t="s">
        <v>5106</v>
      </c>
      <c r="F417" s="42" t="s">
        <v>6019</v>
      </c>
    </row>
    <row r="418" spans="1:6" ht="38.25" x14ac:dyDescent="0.2">
      <c r="A418" s="5"/>
      <c r="B418" s="73">
        <v>0.2</v>
      </c>
      <c r="C418" s="8">
        <v>43818</v>
      </c>
      <c r="D418" s="73" t="s">
        <v>5884</v>
      </c>
      <c r="E418" s="73" t="s">
        <v>5106</v>
      </c>
      <c r="F418" s="42" t="s">
        <v>6020</v>
      </c>
    </row>
    <row r="419" spans="1:6" ht="165.75" x14ac:dyDescent="0.2">
      <c r="A419" s="5"/>
      <c r="B419" s="73">
        <v>0.2</v>
      </c>
      <c r="C419" s="8">
        <v>43818</v>
      </c>
      <c r="D419" s="73" t="s">
        <v>5884</v>
      </c>
      <c r="E419" s="73" t="s">
        <v>5104</v>
      </c>
      <c r="F419" s="42" t="s">
        <v>6021</v>
      </c>
    </row>
    <row r="420" spans="1:6" ht="229.5" x14ac:dyDescent="0.2">
      <c r="A420" s="5"/>
      <c r="B420" s="73">
        <v>0.2</v>
      </c>
      <c r="C420" s="8">
        <v>43818</v>
      </c>
      <c r="D420" s="73" t="s">
        <v>5884</v>
      </c>
      <c r="E420" s="73" t="s">
        <v>5104</v>
      </c>
      <c r="F420" s="42" t="s">
        <v>6343</v>
      </c>
    </row>
    <row r="421" spans="1:6" ht="51" x14ac:dyDescent="0.2">
      <c r="A421" s="5"/>
      <c r="B421" s="73">
        <v>0.2</v>
      </c>
      <c r="C421" s="8">
        <v>43818</v>
      </c>
      <c r="D421" s="73" t="s">
        <v>5884</v>
      </c>
      <c r="E421" s="73" t="s">
        <v>5106</v>
      </c>
      <c r="F421" s="42" t="s">
        <v>6023</v>
      </c>
    </row>
    <row r="422" spans="1:6" ht="51" x14ac:dyDescent="0.2">
      <c r="A422" s="5"/>
      <c r="B422" s="73">
        <v>0.2</v>
      </c>
      <c r="C422" s="8">
        <v>43818</v>
      </c>
      <c r="D422" s="73" t="s">
        <v>5884</v>
      </c>
      <c r="E422" s="73" t="s">
        <v>5106</v>
      </c>
      <c r="F422" s="42" t="s">
        <v>6022</v>
      </c>
    </row>
    <row r="423" spans="1:6" ht="51" x14ac:dyDescent="0.2">
      <c r="A423" s="5"/>
      <c r="B423" s="73">
        <v>0.2</v>
      </c>
      <c r="C423" s="8">
        <v>43818</v>
      </c>
      <c r="D423" s="73" t="s">
        <v>5884</v>
      </c>
      <c r="E423" s="73" t="s">
        <v>5106</v>
      </c>
      <c r="F423" s="42" t="s">
        <v>6024</v>
      </c>
    </row>
    <row r="424" spans="1:6" ht="51" x14ac:dyDescent="0.2">
      <c r="A424" s="5"/>
      <c r="B424" s="73">
        <v>0.2</v>
      </c>
      <c r="C424" s="8">
        <v>43818</v>
      </c>
      <c r="D424" s="73" t="s">
        <v>5884</v>
      </c>
      <c r="E424" s="73" t="s">
        <v>5106</v>
      </c>
      <c r="F424" s="42" t="s">
        <v>6025</v>
      </c>
    </row>
    <row r="425" spans="1:6" ht="51" x14ac:dyDescent="0.2">
      <c r="A425" s="5"/>
      <c r="B425" s="73">
        <v>0.2</v>
      </c>
      <c r="C425" s="8">
        <v>43818</v>
      </c>
      <c r="D425" s="73" t="s">
        <v>5884</v>
      </c>
      <c r="E425" s="73" t="s">
        <v>5106</v>
      </c>
      <c r="F425" s="42" t="s">
        <v>6026</v>
      </c>
    </row>
    <row r="426" spans="1:6" ht="51" x14ac:dyDescent="0.2">
      <c r="A426" s="5"/>
      <c r="B426" s="73">
        <v>0.2</v>
      </c>
      <c r="C426" s="8">
        <v>43818</v>
      </c>
      <c r="D426" s="73" t="s">
        <v>5884</v>
      </c>
      <c r="E426" s="73" t="s">
        <v>5106</v>
      </c>
      <c r="F426" s="42" t="s">
        <v>6027</v>
      </c>
    </row>
    <row r="427" spans="1:6" ht="38.25" x14ac:dyDescent="0.2">
      <c r="A427" s="5"/>
      <c r="B427" s="73">
        <v>0.2</v>
      </c>
      <c r="C427" s="8">
        <v>43818</v>
      </c>
      <c r="D427" s="73" t="s">
        <v>5884</v>
      </c>
      <c r="E427" s="73" t="s">
        <v>5106</v>
      </c>
      <c r="F427" s="42" t="s">
        <v>6028</v>
      </c>
    </row>
    <row r="428" spans="1:6" ht="38.25" x14ac:dyDescent="0.2">
      <c r="A428" s="5"/>
      <c r="B428" s="73">
        <v>0.2</v>
      </c>
      <c r="C428" s="8">
        <v>43818</v>
      </c>
      <c r="D428" s="73" t="s">
        <v>5884</v>
      </c>
      <c r="E428" s="73" t="s">
        <v>5106</v>
      </c>
      <c r="F428" s="42" t="s">
        <v>6029</v>
      </c>
    </row>
    <row r="429" spans="1:6" ht="38.25" x14ac:dyDescent="0.2">
      <c r="A429" s="5"/>
      <c r="B429" s="73">
        <v>0.2</v>
      </c>
      <c r="C429" s="8">
        <v>43818</v>
      </c>
      <c r="D429" s="73" t="s">
        <v>5884</v>
      </c>
      <c r="E429" s="73" t="s">
        <v>5106</v>
      </c>
      <c r="F429" s="42" t="s">
        <v>6030</v>
      </c>
    </row>
    <row r="430" spans="1:6" ht="25.5" x14ac:dyDescent="0.2">
      <c r="A430" s="5"/>
      <c r="B430" s="73">
        <v>0.2</v>
      </c>
      <c r="C430" s="8">
        <v>43818</v>
      </c>
      <c r="D430" s="73" t="s">
        <v>5884</v>
      </c>
      <c r="E430" s="73" t="s">
        <v>5106</v>
      </c>
      <c r="F430" s="42" t="s">
        <v>6031</v>
      </c>
    </row>
    <row r="431" spans="1:6" ht="38.25" x14ac:dyDescent="0.2">
      <c r="A431" s="5"/>
      <c r="B431" s="73">
        <v>0.2</v>
      </c>
      <c r="C431" s="8">
        <v>43818</v>
      </c>
      <c r="D431" s="73" t="s">
        <v>5884</v>
      </c>
      <c r="E431" s="73" t="s">
        <v>5103</v>
      </c>
      <c r="F431" s="42" t="s">
        <v>6032</v>
      </c>
    </row>
    <row r="432" spans="1:6" ht="25.5" x14ac:dyDescent="0.2">
      <c r="A432" s="5"/>
      <c r="B432" s="73">
        <v>0.2</v>
      </c>
      <c r="C432" s="8">
        <v>43818</v>
      </c>
      <c r="D432" s="73" t="s">
        <v>5884</v>
      </c>
      <c r="E432" s="73" t="s">
        <v>5103</v>
      </c>
      <c r="F432" s="42" t="s">
        <v>6033</v>
      </c>
    </row>
    <row r="433" spans="1:6" ht="25.5" x14ac:dyDescent="0.2">
      <c r="A433" s="5"/>
      <c r="B433" s="73">
        <v>0.2</v>
      </c>
      <c r="C433" s="8">
        <v>43818</v>
      </c>
      <c r="D433" s="73" t="s">
        <v>5884</v>
      </c>
      <c r="E433" s="73" t="s">
        <v>5106</v>
      </c>
      <c r="F433" s="42" t="s">
        <v>6034</v>
      </c>
    </row>
    <row r="434" spans="1:6" ht="25.5" x14ac:dyDescent="0.2">
      <c r="A434" s="5"/>
      <c r="B434" s="73">
        <v>0.2</v>
      </c>
      <c r="C434" s="8">
        <v>43818</v>
      </c>
      <c r="D434" s="73" t="s">
        <v>5884</v>
      </c>
      <c r="E434" s="73" t="s">
        <v>5106</v>
      </c>
      <c r="F434" s="42" t="s">
        <v>6035</v>
      </c>
    </row>
    <row r="435" spans="1:6" ht="38.25" x14ac:dyDescent="0.2">
      <c r="A435" s="5"/>
      <c r="B435" s="73">
        <v>0.2</v>
      </c>
      <c r="C435" s="8">
        <v>43818</v>
      </c>
      <c r="D435" s="73" t="s">
        <v>5884</v>
      </c>
      <c r="E435" s="73" t="s">
        <v>5106</v>
      </c>
      <c r="F435" s="42" t="s">
        <v>6036</v>
      </c>
    </row>
    <row r="436" spans="1:6" ht="38.25" x14ac:dyDescent="0.2">
      <c r="A436" s="5"/>
      <c r="B436" s="73">
        <v>0.2</v>
      </c>
      <c r="C436" s="8">
        <v>43818</v>
      </c>
      <c r="D436" s="73" t="s">
        <v>5884</v>
      </c>
      <c r="E436" s="73" t="s">
        <v>5106</v>
      </c>
      <c r="F436" s="42" t="s">
        <v>6037</v>
      </c>
    </row>
    <row r="437" spans="1:6" ht="38.25" x14ac:dyDescent="0.2">
      <c r="A437" s="5"/>
      <c r="B437" s="73">
        <v>0.2</v>
      </c>
      <c r="C437" s="8">
        <v>43818</v>
      </c>
      <c r="D437" s="73" t="s">
        <v>5884</v>
      </c>
      <c r="E437" s="73" t="s">
        <v>5106</v>
      </c>
      <c r="F437" s="42" t="s">
        <v>6038</v>
      </c>
    </row>
    <row r="438" spans="1:6" ht="38.25" x14ac:dyDescent="0.2">
      <c r="A438" s="5"/>
      <c r="B438" s="73">
        <v>0.2</v>
      </c>
      <c r="C438" s="8">
        <v>43818</v>
      </c>
      <c r="D438" s="73" t="s">
        <v>5884</v>
      </c>
      <c r="E438" s="73" t="s">
        <v>5106</v>
      </c>
      <c r="F438" s="42" t="s">
        <v>6039</v>
      </c>
    </row>
    <row r="439" spans="1:6" ht="38.25" x14ac:dyDescent="0.2">
      <c r="A439" s="5"/>
      <c r="B439" s="73">
        <v>0.2</v>
      </c>
      <c r="C439" s="8">
        <v>43818</v>
      </c>
      <c r="D439" s="73" t="s">
        <v>5884</v>
      </c>
      <c r="E439" s="73" t="s">
        <v>5106</v>
      </c>
      <c r="F439" s="42" t="s">
        <v>6040</v>
      </c>
    </row>
    <row r="440" spans="1:6" ht="38.25" x14ac:dyDescent="0.2">
      <c r="A440" s="5"/>
      <c r="B440" s="73">
        <v>0.2</v>
      </c>
      <c r="C440" s="8">
        <v>43818</v>
      </c>
      <c r="D440" s="73" t="s">
        <v>5884</v>
      </c>
      <c r="E440" s="73" t="s">
        <v>5106</v>
      </c>
      <c r="F440" s="42" t="s">
        <v>6041</v>
      </c>
    </row>
    <row r="441" spans="1:6" ht="25.5" x14ac:dyDescent="0.2">
      <c r="A441" s="5"/>
      <c r="B441" s="73">
        <v>0.2</v>
      </c>
      <c r="C441" s="8">
        <v>43818</v>
      </c>
      <c r="D441" s="73" t="s">
        <v>5884</v>
      </c>
      <c r="E441" s="73" t="s">
        <v>5103</v>
      </c>
      <c r="F441" s="42" t="s">
        <v>6042</v>
      </c>
    </row>
    <row r="442" spans="1:6" ht="25.5" x14ac:dyDescent="0.2">
      <c r="A442" s="5"/>
      <c r="B442" s="73">
        <v>0.2</v>
      </c>
      <c r="C442" s="8">
        <v>43818</v>
      </c>
      <c r="D442" s="73" t="s">
        <v>5884</v>
      </c>
      <c r="E442" s="73" t="s">
        <v>5103</v>
      </c>
      <c r="F442" s="42" t="s">
        <v>6043</v>
      </c>
    </row>
    <row r="443" spans="1:6" ht="25.5" x14ac:dyDescent="0.2">
      <c r="A443" s="5"/>
      <c r="B443" s="73">
        <v>0.2</v>
      </c>
      <c r="C443" s="8">
        <v>43818</v>
      </c>
      <c r="D443" s="73" t="s">
        <v>5884</v>
      </c>
      <c r="E443" s="73" t="s">
        <v>5103</v>
      </c>
      <c r="F443" s="42" t="s">
        <v>6044</v>
      </c>
    </row>
    <row r="444" spans="1:6" ht="25.5" x14ac:dyDescent="0.2">
      <c r="A444" s="5"/>
      <c r="B444" s="73">
        <v>0.2</v>
      </c>
      <c r="C444" s="8">
        <v>43818</v>
      </c>
      <c r="D444" s="73" t="s">
        <v>5884</v>
      </c>
      <c r="E444" s="73" t="s">
        <v>5103</v>
      </c>
      <c r="F444" s="42" t="s">
        <v>6045</v>
      </c>
    </row>
    <row r="445" spans="1:6" ht="140.25" x14ac:dyDescent="0.2">
      <c r="A445" s="5"/>
      <c r="B445" s="73">
        <v>0.2</v>
      </c>
      <c r="C445" s="8">
        <v>43818</v>
      </c>
      <c r="D445" s="73" t="s">
        <v>5884</v>
      </c>
      <c r="E445" s="73" t="s">
        <v>5103</v>
      </c>
      <c r="F445" s="42" t="s">
        <v>6046</v>
      </c>
    </row>
    <row r="446" spans="1:6" ht="25.5" x14ac:dyDescent="0.2">
      <c r="A446" s="5"/>
      <c r="B446" s="73">
        <v>0.2</v>
      </c>
      <c r="C446" s="8">
        <v>43818</v>
      </c>
      <c r="D446" s="73" t="s">
        <v>5884</v>
      </c>
      <c r="E446" s="73" t="s">
        <v>5106</v>
      </c>
      <c r="F446" s="42" t="s">
        <v>6047</v>
      </c>
    </row>
    <row r="447" spans="1:6" ht="25.5" x14ac:dyDescent="0.2">
      <c r="A447" s="5"/>
      <c r="B447" s="73">
        <v>0.2</v>
      </c>
      <c r="C447" s="8">
        <v>43818</v>
      </c>
      <c r="D447" s="73" t="s">
        <v>5884</v>
      </c>
      <c r="E447" s="73" t="s">
        <v>5106</v>
      </c>
      <c r="F447" s="42" t="s">
        <v>6048</v>
      </c>
    </row>
    <row r="448" spans="1:6" ht="25.5" x14ac:dyDescent="0.2">
      <c r="A448" s="5"/>
      <c r="B448" s="73">
        <v>0.2</v>
      </c>
      <c r="C448" s="8">
        <v>43818</v>
      </c>
      <c r="D448" s="73" t="s">
        <v>5884</v>
      </c>
      <c r="E448" s="73" t="s">
        <v>5103</v>
      </c>
      <c r="F448" s="42" t="s">
        <v>6051</v>
      </c>
    </row>
    <row r="449" spans="1:6" ht="38.25" x14ac:dyDescent="0.2">
      <c r="A449" s="5"/>
      <c r="B449" s="73">
        <v>0.2</v>
      </c>
      <c r="C449" s="8">
        <v>43818</v>
      </c>
      <c r="D449" s="73" t="s">
        <v>5884</v>
      </c>
      <c r="E449" s="73" t="s">
        <v>5106</v>
      </c>
      <c r="F449" s="42" t="s">
        <v>6049</v>
      </c>
    </row>
    <row r="450" spans="1:6" ht="25.5" x14ac:dyDescent="0.2">
      <c r="A450" s="5"/>
      <c r="B450" s="73">
        <v>0.2</v>
      </c>
      <c r="C450" s="8">
        <v>43818</v>
      </c>
      <c r="D450" s="73" t="s">
        <v>5884</v>
      </c>
      <c r="E450" s="73" t="s">
        <v>5106</v>
      </c>
      <c r="F450" s="42" t="s">
        <v>6050</v>
      </c>
    </row>
    <row r="451" spans="1:6" ht="25.5" x14ac:dyDescent="0.2">
      <c r="A451" s="5"/>
      <c r="B451" s="73">
        <v>0.2</v>
      </c>
      <c r="C451" s="8">
        <v>43818</v>
      </c>
      <c r="D451" s="73" t="s">
        <v>5884</v>
      </c>
      <c r="E451" s="73" t="s">
        <v>5106</v>
      </c>
      <c r="F451" s="42" t="s">
        <v>6052</v>
      </c>
    </row>
    <row r="452" spans="1:6" ht="25.5" x14ac:dyDescent="0.2">
      <c r="A452" s="5"/>
      <c r="B452" s="73">
        <v>0.2</v>
      </c>
      <c r="C452" s="8">
        <v>43818</v>
      </c>
      <c r="D452" s="73" t="s">
        <v>5884</v>
      </c>
      <c r="E452" s="73" t="s">
        <v>5106</v>
      </c>
      <c r="F452" s="42" t="s">
        <v>6053</v>
      </c>
    </row>
    <row r="453" spans="1:6" ht="25.5" x14ac:dyDescent="0.2">
      <c r="A453" s="5"/>
      <c r="B453" s="73">
        <v>0.2</v>
      </c>
      <c r="C453" s="8">
        <v>43818</v>
      </c>
      <c r="D453" s="73" t="s">
        <v>5884</v>
      </c>
      <c r="E453" s="73" t="s">
        <v>5106</v>
      </c>
      <c r="F453" s="42" t="s">
        <v>6054</v>
      </c>
    </row>
    <row r="454" spans="1:6" ht="140.25" x14ac:dyDescent="0.2">
      <c r="A454" s="5"/>
      <c r="B454" s="73">
        <v>0.2</v>
      </c>
      <c r="C454" s="8">
        <v>43818</v>
      </c>
      <c r="D454" s="73" t="s">
        <v>5884</v>
      </c>
      <c r="E454" s="73" t="s">
        <v>5104</v>
      </c>
      <c r="F454" s="42" t="s">
        <v>7002</v>
      </c>
    </row>
    <row r="455" spans="1:6" ht="153" x14ac:dyDescent="0.2">
      <c r="A455" s="5"/>
      <c r="B455" s="73">
        <v>0.2</v>
      </c>
      <c r="C455" s="8">
        <v>43818</v>
      </c>
      <c r="D455" s="73" t="s">
        <v>5884</v>
      </c>
      <c r="E455" s="73" t="s">
        <v>5104</v>
      </c>
      <c r="F455" s="42" t="s">
        <v>6057</v>
      </c>
    </row>
    <row r="456" spans="1:6" ht="293.25" x14ac:dyDescent="0.2">
      <c r="A456" s="5"/>
      <c r="B456" s="73">
        <v>0.2</v>
      </c>
      <c r="C456" s="8">
        <v>43818</v>
      </c>
      <c r="D456" s="73" t="s">
        <v>5884</v>
      </c>
      <c r="E456" s="73" t="s">
        <v>5104</v>
      </c>
      <c r="F456" s="42" t="s">
        <v>6055</v>
      </c>
    </row>
    <row r="457" spans="1:6" ht="38.25" x14ac:dyDescent="0.2">
      <c r="A457" s="5"/>
      <c r="B457" s="73">
        <v>0.2</v>
      </c>
      <c r="C457" s="8">
        <v>43818</v>
      </c>
      <c r="D457" s="73" t="s">
        <v>5884</v>
      </c>
      <c r="E457" s="73" t="s">
        <v>5106</v>
      </c>
      <c r="F457" s="42" t="s">
        <v>6056</v>
      </c>
    </row>
    <row r="458" spans="1:6" ht="38.25" x14ac:dyDescent="0.2">
      <c r="A458" s="5"/>
      <c r="B458" s="73">
        <v>0.2</v>
      </c>
      <c r="C458" s="8">
        <v>43818</v>
      </c>
      <c r="D458" s="73" t="s">
        <v>5884</v>
      </c>
      <c r="E458" s="73" t="s">
        <v>5106</v>
      </c>
      <c r="F458" s="42" t="s">
        <v>6058</v>
      </c>
    </row>
    <row r="459" spans="1:6" ht="38.25" x14ac:dyDescent="0.2">
      <c r="A459" s="5"/>
      <c r="B459" s="73">
        <v>0.2</v>
      </c>
      <c r="C459" s="8">
        <v>43818</v>
      </c>
      <c r="D459" s="73" t="s">
        <v>5884</v>
      </c>
      <c r="E459" s="73" t="s">
        <v>5106</v>
      </c>
      <c r="F459" s="42" t="s">
        <v>6059</v>
      </c>
    </row>
    <row r="460" spans="1:6" ht="38.25" x14ac:dyDescent="0.2">
      <c r="A460" s="5"/>
      <c r="B460" s="73">
        <v>0.2</v>
      </c>
      <c r="C460" s="8">
        <v>43818</v>
      </c>
      <c r="D460" s="73" t="s">
        <v>5884</v>
      </c>
      <c r="E460" s="73" t="s">
        <v>5106</v>
      </c>
      <c r="F460" s="42" t="s">
        <v>6060</v>
      </c>
    </row>
    <row r="461" spans="1:6" ht="38.25" x14ac:dyDescent="0.2">
      <c r="A461" s="5"/>
      <c r="B461" s="73">
        <v>0.2</v>
      </c>
      <c r="C461" s="8">
        <v>43818</v>
      </c>
      <c r="D461" s="73" t="s">
        <v>5884</v>
      </c>
      <c r="E461" s="73" t="s">
        <v>5106</v>
      </c>
      <c r="F461" s="42" t="s">
        <v>6061</v>
      </c>
    </row>
    <row r="462" spans="1:6" ht="38.25" x14ac:dyDescent="0.2">
      <c r="A462" s="5"/>
      <c r="B462" s="73">
        <v>0.2</v>
      </c>
      <c r="C462" s="8">
        <v>43818</v>
      </c>
      <c r="D462" s="73" t="s">
        <v>5884</v>
      </c>
      <c r="E462" s="73" t="s">
        <v>5106</v>
      </c>
      <c r="F462" s="42" t="s">
        <v>6062</v>
      </c>
    </row>
    <row r="463" spans="1:6" ht="38.25" x14ac:dyDescent="0.2">
      <c r="A463" s="5"/>
      <c r="B463" s="73">
        <v>0.2</v>
      </c>
      <c r="C463" s="8">
        <v>43818</v>
      </c>
      <c r="D463" s="73" t="s">
        <v>5884</v>
      </c>
      <c r="E463" s="73" t="s">
        <v>5106</v>
      </c>
      <c r="F463" s="42" t="s">
        <v>6063</v>
      </c>
    </row>
    <row r="464" spans="1:6" ht="25.5" x14ac:dyDescent="0.2">
      <c r="A464" s="5"/>
      <c r="B464" s="73">
        <v>0.2</v>
      </c>
      <c r="C464" s="8">
        <v>43818</v>
      </c>
      <c r="D464" s="73" t="s">
        <v>5884</v>
      </c>
      <c r="E464" s="73" t="s">
        <v>5103</v>
      </c>
      <c r="F464" s="42" t="s">
        <v>6064</v>
      </c>
    </row>
    <row r="465" spans="1:6" ht="25.5" x14ac:dyDescent="0.2">
      <c r="A465" s="5"/>
      <c r="B465" s="73">
        <v>0.2</v>
      </c>
      <c r="C465" s="8">
        <v>43818</v>
      </c>
      <c r="D465" s="73" t="s">
        <v>5884</v>
      </c>
      <c r="E465" s="73" t="s">
        <v>5103</v>
      </c>
      <c r="F465" s="42" t="s">
        <v>6065</v>
      </c>
    </row>
    <row r="466" spans="1:6" ht="25.5" x14ac:dyDescent="0.2">
      <c r="A466" s="5"/>
      <c r="B466" s="73">
        <v>0.2</v>
      </c>
      <c r="C466" s="8">
        <v>43818</v>
      </c>
      <c r="D466" s="73" t="s">
        <v>5884</v>
      </c>
      <c r="E466" s="73" t="s">
        <v>5103</v>
      </c>
      <c r="F466" s="42" t="s">
        <v>6066</v>
      </c>
    </row>
    <row r="467" spans="1:6" ht="38.25" x14ac:dyDescent="0.2">
      <c r="A467" s="5"/>
      <c r="B467" s="73">
        <v>0.2</v>
      </c>
      <c r="C467" s="8">
        <v>43818</v>
      </c>
      <c r="D467" s="73" t="s">
        <v>5884</v>
      </c>
      <c r="E467" s="73" t="s">
        <v>5103</v>
      </c>
      <c r="F467" s="42" t="s">
        <v>6067</v>
      </c>
    </row>
    <row r="468" spans="1:6" ht="25.5" x14ac:dyDescent="0.2">
      <c r="A468" s="5"/>
      <c r="B468" s="73">
        <v>0.2</v>
      </c>
      <c r="C468" s="8">
        <v>43818</v>
      </c>
      <c r="D468" s="73" t="s">
        <v>5884</v>
      </c>
      <c r="E468" s="73" t="s">
        <v>5103</v>
      </c>
      <c r="F468" s="42" t="s">
        <v>6068</v>
      </c>
    </row>
    <row r="469" spans="1:6" ht="25.5" x14ac:dyDescent="0.2">
      <c r="A469" s="5"/>
      <c r="B469" s="73">
        <v>0.2</v>
      </c>
      <c r="C469" s="8">
        <v>43818</v>
      </c>
      <c r="D469" s="73" t="s">
        <v>5884</v>
      </c>
      <c r="E469" s="73" t="s">
        <v>5103</v>
      </c>
      <c r="F469" s="42" t="s">
        <v>6069</v>
      </c>
    </row>
    <row r="470" spans="1:6" ht="25.5" x14ac:dyDescent="0.2">
      <c r="A470" s="5"/>
      <c r="B470" s="73">
        <v>0.2</v>
      </c>
      <c r="C470" s="8">
        <v>43818</v>
      </c>
      <c r="D470" s="73" t="s">
        <v>5884</v>
      </c>
      <c r="E470" s="73" t="s">
        <v>5103</v>
      </c>
      <c r="F470" s="42" t="s">
        <v>6070</v>
      </c>
    </row>
    <row r="471" spans="1:6" ht="38.25" x14ac:dyDescent="0.2">
      <c r="A471" s="5"/>
      <c r="B471" s="73">
        <v>0.2</v>
      </c>
      <c r="C471" s="8">
        <v>43818</v>
      </c>
      <c r="D471" s="73" t="s">
        <v>5884</v>
      </c>
      <c r="E471" s="73" t="s">
        <v>5103</v>
      </c>
      <c r="F471" s="42" t="s">
        <v>6071</v>
      </c>
    </row>
    <row r="472" spans="1:6" ht="25.5" x14ac:dyDescent="0.2">
      <c r="A472" s="5"/>
      <c r="B472" s="73">
        <v>0.2</v>
      </c>
      <c r="C472" s="8">
        <v>43818</v>
      </c>
      <c r="D472" s="73" t="s">
        <v>5884</v>
      </c>
      <c r="E472" s="73" t="s">
        <v>5103</v>
      </c>
      <c r="F472" s="42" t="s">
        <v>6072</v>
      </c>
    </row>
    <row r="473" spans="1:6" ht="25.5" x14ac:dyDescent="0.2">
      <c r="A473" s="5"/>
      <c r="B473" s="73">
        <v>0.2</v>
      </c>
      <c r="C473" s="8">
        <v>43818</v>
      </c>
      <c r="D473" s="73" t="s">
        <v>5884</v>
      </c>
      <c r="E473" s="73" t="s">
        <v>5103</v>
      </c>
      <c r="F473" s="42" t="s">
        <v>6073</v>
      </c>
    </row>
    <row r="474" spans="1:6" ht="38.25" x14ac:dyDescent="0.2">
      <c r="A474" s="5"/>
      <c r="B474" s="73">
        <v>0.2</v>
      </c>
      <c r="C474" s="8">
        <v>43818</v>
      </c>
      <c r="D474" s="73" t="s">
        <v>5884</v>
      </c>
      <c r="E474" s="73" t="s">
        <v>5103</v>
      </c>
      <c r="F474" s="42" t="s">
        <v>6075</v>
      </c>
    </row>
    <row r="475" spans="1:6" ht="25.5" x14ac:dyDescent="0.2">
      <c r="A475" s="5"/>
      <c r="B475" s="73">
        <v>0.2</v>
      </c>
      <c r="C475" s="8">
        <v>43818</v>
      </c>
      <c r="D475" s="73" t="s">
        <v>5884</v>
      </c>
      <c r="E475" s="73" t="s">
        <v>5103</v>
      </c>
      <c r="F475" s="42" t="s">
        <v>6074</v>
      </c>
    </row>
    <row r="476" spans="1:6" ht="25.5" x14ac:dyDescent="0.2">
      <c r="A476" s="5"/>
      <c r="B476" s="73">
        <v>0.2</v>
      </c>
      <c r="C476" s="8">
        <v>43818</v>
      </c>
      <c r="D476" s="73" t="s">
        <v>5884</v>
      </c>
      <c r="E476" s="73" t="s">
        <v>5103</v>
      </c>
      <c r="F476" s="42" t="s">
        <v>6076</v>
      </c>
    </row>
    <row r="477" spans="1:6" ht="25.5" x14ac:dyDescent="0.2">
      <c r="A477" s="5"/>
      <c r="B477" s="73">
        <v>0.2</v>
      </c>
      <c r="C477" s="8">
        <v>43818</v>
      </c>
      <c r="D477" s="73" t="s">
        <v>5884</v>
      </c>
      <c r="E477" s="73" t="s">
        <v>5103</v>
      </c>
      <c r="F477" s="42" t="s">
        <v>6077</v>
      </c>
    </row>
    <row r="478" spans="1:6" ht="38.25" x14ac:dyDescent="0.2">
      <c r="A478" s="5"/>
      <c r="B478" s="73">
        <v>0.2</v>
      </c>
      <c r="C478" s="8">
        <v>43818</v>
      </c>
      <c r="D478" s="73" t="s">
        <v>5884</v>
      </c>
      <c r="E478" s="73" t="s">
        <v>5103</v>
      </c>
      <c r="F478" s="42" t="s">
        <v>6078</v>
      </c>
    </row>
    <row r="479" spans="1:6" ht="25.5" x14ac:dyDescent="0.2">
      <c r="A479" s="5"/>
      <c r="B479" s="73">
        <v>0.2</v>
      </c>
      <c r="C479" s="8">
        <v>43818</v>
      </c>
      <c r="D479" s="73" t="s">
        <v>5884</v>
      </c>
      <c r="E479" s="73" t="s">
        <v>5103</v>
      </c>
      <c r="F479" s="42" t="s">
        <v>6079</v>
      </c>
    </row>
    <row r="480" spans="1:6" ht="38.25" x14ac:dyDescent="0.2">
      <c r="A480" s="5"/>
      <c r="B480" s="73">
        <v>0.2</v>
      </c>
      <c r="C480" s="8">
        <v>43818</v>
      </c>
      <c r="D480" s="73" t="s">
        <v>5884</v>
      </c>
      <c r="E480" s="73" t="s">
        <v>5103</v>
      </c>
      <c r="F480" s="42" t="s">
        <v>6080</v>
      </c>
    </row>
    <row r="481" spans="1:6" ht="25.5" x14ac:dyDescent="0.2">
      <c r="A481" s="5"/>
      <c r="B481" s="73">
        <v>0.2</v>
      </c>
      <c r="C481" s="8">
        <v>43818</v>
      </c>
      <c r="D481" s="73" t="s">
        <v>5884</v>
      </c>
      <c r="E481" s="73" t="s">
        <v>5103</v>
      </c>
      <c r="F481" s="42" t="s">
        <v>6081</v>
      </c>
    </row>
    <row r="482" spans="1:6" ht="25.5" x14ac:dyDescent="0.2">
      <c r="A482" s="5"/>
      <c r="B482" s="73">
        <v>0.2</v>
      </c>
      <c r="C482" s="8">
        <v>43818</v>
      </c>
      <c r="D482" s="73" t="s">
        <v>5884</v>
      </c>
      <c r="E482" s="73" t="s">
        <v>5103</v>
      </c>
      <c r="F482" s="42" t="s">
        <v>6082</v>
      </c>
    </row>
    <row r="483" spans="1:6" ht="25.5" x14ac:dyDescent="0.2">
      <c r="A483" s="5"/>
      <c r="B483" s="73">
        <v>0.2</v>
      </c>
      <c r="C483" s="8">
        <v>43818</v>
      </c>
      <c r="D483" s="73" t="s">
        <v>5884</v>
      </c>
      <c r="E483" s="73" t="s">
        <v>5103</v>
      </c>
      <c r="F483" s="42" t="s">
        <v>6083</v>
      </c>
    </row>
    <row r="484" spans="1:6" ht="38.25" x14ac:dyDescent="0.2">
      <c r="A484" s="5"/>
      <c r="B484" s="73">
        <v>0.2</v>
      </c>
      <c r="C484" s="8">
        <v>43818</v>
      </c>
      <c r="D484" s="73" t="s">
        <v>5884</v>
      </c>
      <c r="E484" s="73" t="s">
        <v>5103</v>
      </c>
      <c r="F484" s="42" t="s">
        <v>6084</v>
      </c>
    </row>
    <row r="485" spans="1:6" ht="25.5" x14ac:dyDescent="0.2">
      <c r="A485" s="5"/>
      <c r="B485" s="73">
        <v>0.2</v>
      </c>
      <c r="C485" s="8">
        <v>43818</v>
      </c>
      <c r="D485" s="73" t="s">
        <v>5884</v>
      </c>
      <c r="E485" s="73" t="s">
        <v>5103</v>
      </c>
      <c r="F485" s="42" t="s">
        <v>6085</v>
      </c>
    </row>
    <row r="486" spans="1:6" ht="25.5" x14ac:dyDescent="0.2">
      <c r="A486" s="5"/>
      <c r="B486" s="73">
        <v>0.2</v>
      </c>
      <c r="C486" s="8">
        <v>43818</v>
      </c>
      <c r="D486" s="73" t="s">
        <v>5884</v>
      </c>
      <c r="E486" s="73" t="s">
        <v>5103</v>
      </c>
      <c r="F486" s="42" t="s">
        <v>6086</v>
      </c>
    </row>
    <row r="487" spans="1:6" ht="38.25" x14ac:dyDescent="0.2">
      <c r="A487" s="5"/>
      <c r="B487" s="73">
        <v>0.2</v>
      </c>
      <c r="C487" s="8">
        <v>43818</v>
      </c>
      <c r="D487" s="73" t="s">
        <v>5884</v>
      </c>
      <c r="E487" s="73" t="s">
        <v>5106</v>
      </c>
      <c r="F487" s="42" t="s">
        <v>6088</v>
      </c>
    </row>
    <row r="488" spans="1:6" ht="38.25" x14ac:dyDescent="0.2">
      <c r="A488" s="5"/>
      <c r="B488" s="73">
        <v>0.2</v>
      </c>
      <c r="C488" s="8">
        <v>43818</v>
      </c>
      <c r="D488" s="73" t="s">
        <v>5884</v>
      </c>
      <c r="E488" s="73" t="s">
        <v>5106</v>
      </c>
      <c r="F488" s="42" t="s">
        <v>6087</v>
      </c>
    </row>
    <row r="489" spans="1:6" ht="191.25" x14ac:dyDescent="0.2">
      <c r="A489" s="5"/>
      <c r="B489" s="73">
        <v>0.2</v>
      </c>
      <c r="C489" s="8">
        <v>43818</v>
      </c>
      <c r="D489" s="73" t="s">
        <v>5884</v>
      </c>
      <c r="E489" s="73" t="s">
        <v>5106</v>
      </c>
      <c r="F489" s="42" t="s">
        <v>6089</v>
      </c>
    </row>
    <row r="490" spans="1:6" ht="293.25" x14ac:dyDescent="0.2">
      <c r="A490" s="5"/>
      <c r="B490" s="73">
        <v>0.2</v>
      </c>
      <c r="C490" s="8">
        <v>43818</v>
      </c>
      <c r="D490" s="73" t="s">
        <v>5884</v>
      </c>
      <c r="E490" s="73" t="s">
        <v>5103</v>
      </c>
      <c r="F490" s="42" t="s">
        <v>6090</v>
      </c>
    </row>
    <row r="491" spans="1:6" ht="229.5" x14ac:dyDescent="0.2">
      <c r="A491" s="5"/>
      <c r="B491" s="73">
        <v>0.2</v>
      </c>
      <c r="C491" s="8">
        <v>43818</v>
      </c>
      <c r="D491" s="73" t="s">
        <v>5884</v>
      </c>
      <c r="E491" s="73" t="s">
        <v>5104</v>
      </c>
      <c r="F491" s="42" t="s">
        <v>6346</v>
      </c>
    </row>
    <row r="492" spans="1:6" ht="242.25" x14ac:dyDescent="0.2">
      <c r="A492" s="5"/>
      <c r="B492" s="73">
        <v>0.2</v>
      </c>
      <c r="C492" s="8">
        <v>43818</v>
      </c>
      <c r="D492" s="73" t="s">
        <v>5884</v>
      </c>
      <c r="E492" s="73" t="s">
        <v>5104</v>
      </c>
      <c r="F492" s="42" t="s">
        <v>6347</v>
      </c>
    </row>
    <row r="493" spans="1:6" ht="242.25" x14ac:dyDescent="0.2">
      <c r="A493" s="5"/>
      <c r="B493" s="73">
        <v>0.2</v>
      </c>
      <c r="C493" s="8">
        <v>43818</v>
      </c>
      <c r="D493" s="73" t="s">
        <v>5884</v>
      </c>
      <c r="E493" s="73" t="s">
        <v>5104</v>
      </c>
      <c r="F493" s="42" t="s">
        <v>6348</v>
      </c>
    </row>
    <row r="494" spans="1:6" ht="242.25" x14ac:dyDescent="0.2">
      <c r="A494" s="5"/>
      <c r="B494" s="73">
        <v>0.2</v>
      </c>
      <c r="C494" s="8">
        <v>43818</v>
      </c>
      <c r="D494" s="73" t="s">
        <v>5884</v>
      </c>
      <c r="E494" s="73" t="s">
        <v>5104</v>
      </c>
      <c r="F494" s="42" t="s">
        <v>6345</v>
      </c>
    </row>
    <row r="495" spans="1:6" ht="242.25" x14ac:dyDescent="0.2">
      <c r="A495" s="5"/>
      <c r="B495" s="73">
        <v>0.2</v>
      </c>
      <c r="C495" s="8">
        <v>43818</v>
      </c>
      <c r="D495" s="73" t="s">
        <v>5884</v>
      </c>
      <c r="E495" s="73" t="s">
        <v>5104</v>
      </c>
      <c r="F495" s="42" t="s">
        <v>6344</v>
      </c>
    </row>
    <row r="496" spans="1:6" ht="25.5" x14ac:dyDescent="0.2">
      <c r="A496" s="5"/>
      <c r="B496" s="73">
        <v>0.1</v>
      </c>
      <c r="C496" s="8">
        <v>43755</v>
      </c>
      <c r="D496" s="73" t="s">
        <v>5997</v>
      </c>
      <c r="E496" s="73" t="s">
        <v>5106</v>
      </c>
      <c r="F496" s="42" t="s">
        <v>5986</v>
      </c>
    </row>
    <row r="497" spans="1:6" ht="25.5" x14ac:dyDescent="0.2">
      <c r="A497" s="5"/>
      <c r="B497" s="73">
        <v>0.1</v>
      </c>
      <c r="C497" s="8">
        <v>43755</v>
      </c>
      <c r="D497" s="73" t="s">
        <v>5997</v>
      </c>
      <c r="E497" s="73" t="s">
        <v>5106</v>
      </c>
      <c r="F497" s="42" t="s">
        <v>5987</v>
      </c>
    </row>
    <row r="498" spans="1:6" ht="25.5" x14ac:dyDescent="0.2">
      <c r="A498" s="5"/>
      <c r="B498" s="73">
        <v>0.1</v>
      </c>
      <c r="C498" s="8">
        <v>43755</v>
      </c>
      <c r="D498" s="73" t="s">
        <v>5997</v>
      </c>
      <c r="E498" s="73" t="s">
        <v>5106</v>
      </c>
      <c r="F498" s="42" t="s">
        <v>6349</v>
      </c>
    </row>
    <row r="499" spans="1:6" ht="25.5" x14ac:dyDescent="0.2">
      <c r="A499" s="5"/>
      <c r="B499" s="73">
        <v>0.1</v>
      </c>
      <c r="C499" s="8">
        <v>43755</v>
      </c>
      <c r="D499" s="73" t="s">
        <v>5997</v>
      </c>
      <c r="E499" s="73" t="s">
        <v>5106</v>
      </c>
      <c r="F499" s="42" t="s">
        <v>6350</v>
      </c>
    </row>
    <row r="500" spans="1:6" ht="25.5" x14ac:dyDescent="0.2">
      <c r="A500" s="5"/>
      <c r="B500" s="73">
        <v>0.1</v>
      </c>
      <c r="C500" s="8">
        <v>43755</v>
      </c>
      <c r="D500" s="73" t="s">
        <v>5997</v>
      </c>
      <c r="E500" s="73" t="s">
        <v>5106</v>
      </c>
      <c r="F500" s="42" t="s">
        <v>5988</v>
      </c>
    </row>
    <row r="501" spans="1:6" ht="25.5" x14ac:dyDescent="0.2">
      <c r="A501" s="5"/>
      <c r="B501" s="73">
        <v>0.1</v>
      </c>
      <c r="C501" s="8">
        <v>43755</v>
      </c>
      <c r="D501" s="73" t="s">
        <v>5997</v>
      </c>
      <c r="E501" s="73" t="s">
        <v>5106</v>
      </c>
      <c r="F501" s="42" t="s">
        <v>5989</v>
      </c>
    </row>
    <row r="502" spans="1:6" ht="25.5" x14ac:dyDescent="0.2">
      <c r="A502" s="5"/>
      <c r="B502" s="73">
        <v>0.1</v>
      </c>
      <c r="C502" s="8">
        <v>43755</v>
      </c>
      <c r="D502" s="73" t="s">
        <v>5997</v>
      </c>
      <c r="E502" s="73" t="s">
        <v>5106</v>
      </c>
      <c r="F502" s="42" t="s">
        <v>5990</v>
      </c>
    </row>
    <row r="503" spans="1:6" ht="25.5" x14ac:dyDescent="0.2">
      <c r="A503" s="5"/>
      <c r="B503" s="73">
        <v>0.1</v>
      </c>
      <c r="C503" s="8">
        <v>43755</v>
      </c>
      <c r="D503" s="73" t="s">
        <v>5997</v>
      </c>
      <c r="E503" s="73" t="s">
        <v>5106</v>
      </c>
      <c r="F503" s="42" t="s">
        <v>5991</v>
      </c>
    </row>
    <row r="504" spans="1:6" ht="25.5" x14ac:dyDescent="0.2">
      <c r="A504" s="5"/>
      <c r="B504" s="73">
        <v>0.1</v>
      </c>
      <c r="C504" s="8">
        <v>43755</v>
      </c>
      <c r="D504" s="73" t="s">
        <v>5998</v>
      </c>
      <c r="E504" s="73" t="s">
        <v>5106</v>
      </c>
      <c r="F504" s="42" t="s">
        <v>5992</v>
      </c>
    </row>
    <row r="505" spans="1:6" ht="25.5" x14ac:dyDescent="0.2">
      <c r="A505" s="5"/>
      <c r="B505" s="73">
        <v>0.1</v>
      </c>
      <c r="C505" s="8">
        <v>43755</v>
      </c>
      <c r="D505" s="73" t="s">
        <v>5998</v>
      </c>
      <c r="E505" s="73" t="s">
        <v>5106</v>
      </c>
      <c r="F505" s="42" t="s">
        <v>5993</v>
      </c>
    </row>
    <row r="506" spans="1:6" ht="25.5" x14ac:dyDescent="0.2">
      <c r="A506" s="5"/>
      <c r="B506" s="73">
        <v>0.1</v>
      </c>
      <c r="C506" s="8">
        <v>43755</v>
      </c>
      <c r="D506" s="73" t="s">
        <v>5998</v>
      </c>
      <c r="E506" s="73" t="s">
        <v>5106</v>
      </c>
      <c r="F506" s="42" t="s">
        <v>5994</v>
      </c>
    </row>
    <row r="507" spans="1:6" ht="25.5" x14ac:dyDescent="0.2">
      <c r="A507" s="5"/>
      <c r="B507" s="73">
        <v>0.1</v>
      </c>
      <c r="C507" s="8">
        <v>43755</v>
      </c>
      <c r="D507" s="73" t="s">
        <v>5999</v>
      </c>
      <c r="E507" s="73" t="s">
        <v>5106</v>
      </c>
      <c r="F507" s="42" t="s">
        <v>5995</v>
      </c>
    </row>
    <row r="508" spans="1:6" ht="25.5" x14ac:dyDescent="0.2">
      <c r="A508" s="5"/>
      <c r="B508" s="73">
        <v>0.1</v>
      </c>
      <c r="C508" s="8">
        <v>43755</v>
      </c>
      <c r="D508" s="73" t="s">
        <v>5999</v>
      </c>
      <c r="E508" s="73" t="s">
        <v>5106</v>
      </c>
      <c r="F508" s="42" t="s">
        <v>5996</v>
      </c>
    </row>
    <row r="509" spans="1:6" ht="25.5" x14ac:dyDescent="0.2">
      <c r="A509" s="5"/>
      <c r="B509" s="73">
        <v>0.1</v>
      </c>
      <c r="C509" s="8">
        <v>43755</v>
      </c>
      <c r="D509" s="73" t="s">
        <v>5933</v>
      </c>
      <c r="E509" s="73" t="s">
        <v>5103</v>
      </c>
      <c r="F509" s="10" t="s">
        <v>5934</v>
      </c>
    </row>
    <row r="510" spans="1:6" ht="25.5" x14ac:dyDescent="0.2">
      <c r="A510" s="5"/>
      <c r="B510" s="73">
        <v>0.1</v>
      </c>
      <c r="C510" s="8">
        <v>43755</v>
      </c>
      <c r="D510" s="73" t="s">
        <v>5933</v>
      </c>
      <c r="E510" s="73" t="s">
        <v>5103</v>
      </c>
      <c r="F510" s="10" t="s">
        <v>5935</v>
      </c>
    </row>
    <row r="511" spans="1:6" ht="25.5" x14ac:dyDescent="0.2">
      <c r="A511" s="5"/>
      <c r="B511" s="73">
        <v>0.1</v>
      </c>
      <c r="C511" s="8">
        <v>43755</v>
      </c>
      <c r="D511" s="73" t="s">
        <v>5933</v>
      </c>
      <c r="E511" s="73" t="s">
        <v>5103</v>
      </c>
      <c r="F511" s="10" t="s">
        <v>5936</v>
      </c>
    </row>
    <row r="512" spans="1:6" ht="25.5" x14ac:dyDescent="0.2">
      <c r="A512" s="5"/>
      <c r="B512" s="73">
        <v>0.1</v>
      </c>
      <c r="C512" s="8">
        <v>43755</v>
      </c>
      <c r="D512" s="73" t="s">
        <v>5933</v>
      </c>
      <c r="E512" s="73" t="s">
        <v>5103</v>
      </c>
      <c r="F512" s="10" t="s">
        <v>5937</v>
      </c>
    </row>
    <row r="513" spans="1:6" ht="25.5" x14ac:dyDescent="0.2">
      <c r="A513" s="5"/>
      <c r="B513" s="73">
        <v>0.1</v>
      </c>
      <c r="C513" s="8">
        <v>43755</v>
      </c>
      <c r="D513" s="73" t="s">
        <v>5724</v>
      </c>
      <c r="E513" s="73" t="s">
        <v>5103</v>
      </c>
      <c r="F513" s="42" t="s">
        <v>5725</v>
      </c>
    </row>
    <row r="514" spans="1:6" ht="25.5" x14ac:dyDescent="0.2">
      <c r="A514" s="5"/>
      <c r="B514" s="73">
        <v>0.1</v>
      </c>
      <c r="C514" s="8">
        <v>43755</v>
      </c>
      <c r="D514" s="73" t="s">
        <v>5724</v>
      </c>
      <c r="E514" s="73" t="s">
        <v>5103</v>
      </c>
      <c r="F514" s="42" t="s">
        <v>5726</v>
      </c>
    </row>
    <row r="515" spans="1:6" ht="25.5" x14ac:dyDescent="0.2">
      <c r="A515" s="5"/>
      <c r="B515" s="73">
        <v>0.1</v>
      </c>
      <c r="C515" s="8">
        <v>43755</v>
      </c>
      <c r="D515" s="73" t="s">
        <v>5724</v>
      </c>
      <c r="E515" s="73" t="s">
        <v>5103</v>
      </c>
      <c r="F515" s="42" t="s">
        <v>5727</v>
      </c>
    </row>
    <row r="516" spans="1:6" ht="25.5" x14ac:dyDescent="0.2">
      <c r="A516" s="5"/>
      <c r="B516" s="73">
        <v>0.1</v>
      </c>
      <c r="C516" s="8">
        <v>43755</v>
      </c>
      <c r="D516" s="73" t="s">
        <v>5728</v>
      </c>
      <c r="E516" s="73" t="s">
        <v>5106</v>
      </c>
      <c r="F516" s="42" t="s">
        <v>5729</v>
      </c>
    </row>
    <row r="517" spans="1:6" ht="25.5" x14ac:dyDescent="0.2">
      <c r="A517" s="5"/>
      <c r="B517" s="73">
        <v>0.1</v>
      </c>
      <c r="C517" s="8">
        <v>43755</v>
      </c>
      <c r="D517" s="73" t="s">
        <v>5728</v>
      </c>
      <c r="E517" s="73" t="s">
        <v>5106</v>
      </c>
      <c r="F517" s="42" t="s">
        <v>5730</v>
      </c>
    </row>
    <row r="518" spans="1:6" ht="25.5" x14ac:dyDescent="0.2">
      <c r="A518" s="5"/>
      <c r="B518" s="73">
        <v>0.1</v>
      </c>
      <c r="C518" s="8">
        <v>43755</v>
      </c>
      <c r="D518" s="73" t="s">
        <v>5728</v>
      </c>
      <c r="E518" s="73" t="s">
        <v>5106</v>
      </c>
      <c r="F518" s="42" t="s">
        <v>5731</v>
      </c>
    </row>
    <row r="519" spans="1:6" ht="25.5" x14ac:dyDescent="0.2">
      <c r="A519" s="5"/>
      <c r="B519" s="73">
        <v>0.1</v>
      </c>
      <c r="C519" s="8">
        <v>43755</v>
      </c>
      <c r="D519" s="73" t="s">
        <v>5728</v>
      </c>
      <c r="E519" s="73" t="s">
        <v>5106</v>
      </c>
      <c r="F519" s="42" t="s">
        <v>5732</v>
      </c>
    </row>
    <row r="520" spans="1:6" ht="25.5" x14ac:dyDescent="0.2">
      <c r="A520" s="5"/>
      <c r="B520" s="73">
        <v>0.1</v>
      </c>
      <c r="C520" s="8">
        <v>43755</v>
      </c>
      <c r="D520" s="73" t="s">
        <v>5728</v>
      </c>
      <c r="E520" s="73" t="s">
        <v>5103</v>
      </c>
      <c r="F520" s="42" t="s">
        <v>5733</v>
      </c>
    </row>
    <row r="521" spans="1:6" ht="25.5" x14ac:dyDescent="0.2">
      <c r="A521" s="5"/>
      <c r="B521" s="73">
        <v>0.1</v>
      </c>
      <c r="C521" s="8">
        <v>43755</v>
      </c>
      <c r="D521" s="73" t="s">
        <v>5724</v>
      </c>
      <c r="E521" s="73" t="s">
        <v>5103</v>
      </c>
      <c r="F521" s="42" t="s">
        <v>5734</v>
      </c>
    </row>
    <row r="522" spans="1:6" ht="25.5" x14ac:dyDescent="0.2">
      <c r="A522" s="5"/>
      <c r="B522" s="73">
        <v>0.1</v>
      </c>
      <c r="C522" s="8">
        <v>43755</v>
      </c>
      <c r="D522" s="73" t="s">
        <v>5724</v>
      </c>
      <c r="E522" s="73" t="s">
        <v>5103</v>
      </c>
      <c r="F522" s="42" t="s">
        <v>5735</v>
      </c>
    </row>
    <row r="523" spans="1:6" ht="25.5" x14ac:dyDescent="0.2">
      <c r="A523" s="5"/>
      <c r="B523" s="73">
        <v>0.1</v>
      </c>
      <c r="C523" s="8">
        <v>43755</v>
      </c>
      <c r="D523" s="73" t="s">
        <v>5724</v>
      </c>
      <c r="E523" s="73" t="s">
        <v>5103</v>
      </c>
      <c r="F523" s="42" t="s">
        <v>5736</v>
      </c>
    </row>
    <row r="524" spans="1:6" ht="25.5" x14ac:dyDescent="0.2">
      <c r="A524" s="5"/>
      <c r="B524" s="73">
        <v>0.1</v>
      </c>
      <c r="C524" s="8">
        <v>43755</v>
      </c>
      <c r="D524" s="73" t="s">
        <v>5724</v>
      </c>
      <c r="E524" s="73" t="s">
        <v>5106</v>
      </c>
      <c r="F524" s="42" t="s">
        <v>5737</v>
      </c>
    </row>
    <row r="525" spans="1:6" ht="25.5" x14ac:dyDescent="0.2">
      <c r="A525" s="5"/>
      <c r="B525" s="73">
        <v>0.1</v>
      </c>
      <c r="C525" s="8">
        <v>43755</v>
      </c>
      <c r="D525" s="73" t="s">
        <v>5724</v>
      </c>
      <c r="E525" s="73" t="s">
        <v>5103</v>
      </c>
      <c r="F525" s="42" t="s">
        <v>5738</v>
      </c>
    </row>
    <row r="526" spans="1:6" ht="25.5" x14ac:dyDescent="0.2">
      <c r="A526" s="5"/>
      <c r="B526" s="73">
        <v>0.1</v>
      </c>
      <c r="C526" s="8">
        <v>43755</v>
      </c>
      <c r="D526" s="73" t="s">
        <v>5724</v>
      </c>
      <c r="E526" s="73" t="s">
        <v>5106</v>
      </c>
      <c r="F526" s="42" t="s">
        <v>5739</v>
      </c>
    </row>
    <row r="527" spans="1:6" ht="25.5" x14ac:dyDescent="0.2">
      <c r="A527" s="5"/>
      <c r="B527" s="73">
        <v>0.1</v>
      </c>
      <c r="C527" s="8">
        <v>43755</v>
      </c>
      <c r="D527" s="73" t="s">
        <v>5724</v>
      </c>
      <c r="E527" s="73" t="s">
        <v>5103</v>
      </c>
      <c r="F527" s="42" t="s">
        <v>5740</v>
      </c>
    </row>
    <row r="528" spans="1:6" ht="25.5" x14ac:dyDescent="0.2">
      <c r="A528" s="5"/>
      <c r="B528" s="73">
        <v>0.1</v>
      </c>
      <c r="C528" s="8">
        <v>43755</v>
      </c>
      <c r="D528" s="73" t="s">
        <v>5724</v>
      </c>
      <c r="E528" s="73" t="s">
        <v>5106</v>
      </c>
      <c r="F528" s="42" t="s">
        <v>5741</v>
      </c>
    </row>
    <row r="529" spans="1:6" ht="25.5" x14ac:dyDescent="0.2">
      <c r="A529" s="5"/>
      <c r="B529" s="73">
        <v>0.1</v>
      </c>
      <c r="C529" s="8">
        <v>43755</v>
      </c>
      <c r="D529" s="73" t="s">
        <v>5724</v>
      </c>
      <c r="E529" s="73" t="s">
        <v>5103</v>
      </c>
      <c r="F529" s="42" t="s">
        <v>5742</v>
      </c>
    </row>
    <row r="530" spans="1:6" ht="25.5" x14ac:dyDescent="0.2">
      <c r="A530" s="5"/>
      <c r="B530" s="73">
        <v>0.1</v>
      </c>
      <c r="C530" s="8">
        <v>43755</v>
      </c>
      <c r="D530" s="73" t="s">
        <v>5724</v>
      </c>
      <c r="E530" s="73" t="s">
        <v>5103</v>
      </c>
      <c r="F530" s="42" t="s">
        <v>5743</v>
      </c>
    </row>
    <row r="531" spans="1:6" ht="25.5" x14ac:dyDescent="0.2">
      <c r="A531" s="5"/>
      <c r="B531" s="73">
        <v>0.1</v>
      </c>
      <c r="C531" s="8">
        <v>43755</v>
      </c>
      <c r="D531" s="73" t="s">
        <v>5724</v>
      </c>
      <c r="E531" s="73" t="s">
        <v>5103</v>
      </c>
      <c r="F531" s="42" t="s">
        <v>5744</v>
      </c>
    </row>
    <row r="532" spans="1:6" ht="357" x14ac:dyDescent="0.2">
      <c r="A532" s="5"/>
      <c r="B532" s="73">
        <v>0.1</v>
      </c>
      <c r="C532" s="8">
        <v>43755</v>
      </c>
      <c r="D532" s="73" t="s">
        <v>5724</v>
      </c>
      <c r="E532" s="73" t="s">
        <v>5104</v>
      </c>
      <c r="F532" s="42" t="s">
        <v>5745</v>
      </c>
    </row>
    <row r="533" spans="1:6" ht="25.5" x14ac:dyDescent="0.2">
      <c r="A533" s="5"/>
      <c r="B533" s="73">
        <v>0.1</v>
      </c>
      <c r="C533" s="8">
        <v>43755</v>
      </c>
      <c r="D533" s="73" t="s">
        <v>5746</v>
      </c>
      <c r="E533" s="73" t="s">
        <v>5103</v>
      </c>
      <c r="F533" s="42" t="s">
        <v>5747</v>
      </c>
    </row>
    <row r="534" spans="1:6" ht="25.5" x14ac:dyDescent="0.2">
      <c r="A534" s="5"/>
      <c r="B534" s="73">
        <v>0.1</v>
      </c>
      <c r="C534" s="8">
        <v>43755</v>
      </c>
      <c r="D534" s="73" t="s">
        <v>5746</v>
      </c>
      <c r="E534" s="73" t="s">
        <v>5106</v>
      </c>
      <c r="F534" s="42" t="s">
        <v>5748</v>
      </c>
    </row>
    <row r="535" spans="1:6" ht="25.5" x14ac:dyDescent="0.2">
      <c r="A535" s="5"/>
      <c r="B535" s="73">
        <v>0.1</v>
      </c>
      <c r="C535" s="8">
        <v>43755</v>
      </c>
      <c r="D535" s="73" t="s">
        <v>5746</v>
      </c>
      <c r="E535" s="73" t="s">
        <v>5106</v>
      </c>
      <c r="F535" s="42" t="s">
        <v>5749</v>
      </c>
    </row>
    <row r="536" spans="1:6" ht="25.5" x14ac:dyDescent="0.2">
      <c r="A536" s="5"/>
      <c r="B536" s="73">
        <v>0.1</v>
      </c>
      <c r="C536" s="8">
        <v>43755</v>
      </c>
      <c r="D536" s="73" t="s">
        <v>5746</v>
      </c>
      <c r="E536" s="73" t="s">
        <v>5106</v>
      </c>
      <c r="F536" s="42" t="s">
        <v>5750</v>
      </c>
    </row>
    <row r="537" spans="1:6" ht="25.5" x14ac:dyDescent="0.2">
      <c r="A537" s="5"/>
      <c r="B537" s="73">
        <v>0.1</v>
      </c>
      <c r="C537" s="8">
        <v>43755</v>
      </c>
      <c r="D537" s="73" t="s">
        <v>5746</v>
      </c>
      <c r="E537" s="73" t="s">
        <v>5106</v>
      </c>
      <c r="F537" s="42" t="s">
        <v>5751</v>
      </c>
    </row>
    <row r="538" spans="1:6" ht="25.5" x14ac:dyDescent="0.2">
      <c r="A538" s="5"/>
      <c r="B538" s="73">
        <v>0.1</v>
      </c>
      <c r="C538" s="8">
        <v>43755</v>
      </c>
      <c r="D538" s="73" t="s">
        <v>5746</v>
      </c>
      <c r="E538" s="73" t="s">
        <v>5106</v>
      </c>
      <c r="F538" s="42" t="s">
        <v>5752</v>
      </c>
    </row>
    <row r="539" spans="1:6" ht="25.5" x14ac:dyDescent="0.2">
      <c r="A539" s="5"/>
      <c r="B539" s="73">
        <v>0.1</v>
      </c>
      <c r="C539" s="8">
        <v>43755</v>
      </c>
      <c r="D539" s="73" t="s">
        <v>5746</v>
      </c>
      <c r="E539" s="73" t="s">
        <v>5106</v>
      </c>
      <c r="F539" s="42" t="s">
        <v>5753</v>
      </c>
    </row>
    <row r="540" spans="1:6" ht="25.5" x14ac:dyDescent="0.2">
      <c r="A540" s="5"/>
      <c r="B540" s="73">
        <v>0.1</v>
      </c>
      <c r="C540" s="8">
        <v>43755</v>
      </c>
      <c r="D540" s="73" t="s">
        <v>5746</v>
      </c>
      <c r="E540" s="73" t="s">
        <v>5106</v>
      </c>
      <c r="F540" s="42" t="s">
        <v>5754</v>
      </c>
    </row>
    <row r="541" spans="1:6" ht="25.5" x14ac:dyDescent="0.2">
      <c r="A541" s="5"/>
      <c r="B541" s="73">
        <v>0.1</v>
      </c>
      <c r="C541" s="8">
        <v>43755</v>
      </c>
      <c r="D541" s="73" t="s">
        <v>5755</v>
      </c>
      <c r="E541" s="73" t="s">
        <v>5103</v>
      </c>
      <c r="F541" s="10" t="s">
        <v>5756</v>
      </c>
    </row>
    <row r="542" spans="1:6" ht="25.5" x14ac:dyDescent="0.2">
      <c r="A542" s="5"/>
      <c r="B542" s="73">
        <v>0.1</v>
      </c>
      <c r="C542" s="8">
        <v>43755</v>
      </c>
      <c r="D542" s="73" t="s">
        <v>5755</v>
      </c>
      <c r="E542" s="73" t="s">
        <v>5103</v>
      </c>
      <c r="F542" s="10" t="s">
        <v>5757</v>
      </c>
    </row>
    <row r="543" spans="1:6" ht="25.5" x14ac:dyDescent="0.2">
      <c r="A543" s="5"/>
      <c r="B543" s="73">
        <v>0.1</v>
      </c>
      <c r="C543" s="8">
        <v>43755</v>
      </c>
      <c r="D543" s="73" t="s">
        <v>5755</v>
      </c>
      <c r="E543" s="73" t="s">
        <v>5103</v>
      </c>
      <c r="F543" s="10" t="s">
        <v>5758</v>
      </c>
    </row>
    <row r="544" spans="1:6" ht="25.5" x14ac:dyDescent="0.2">
      <c r="A544" s="5"/>
      <c r="B544" s="73">
        <v>0.1</v>
      </c>
      <c r="C544" s="8">
        <v>43755</v>
      </c>
      <c r="D544" s="73" t="s">
        <v>5755</v>
      </c>
      <c r="E544" s="73" t="s">
        <v>5103</v>
      </c>
      <c r="F544" s="10" t="s">
        <v>5759</v>
      </c>
    </row>
    <row r="545" spans="1:6" ht="25.5" x14ac:dyDescent="0.2">
      <c r="A545" s="5"/>
      <c r="B545" s="73">
        <v>0.1</v>
      </c>
      <c r="C545" s="8">
        <v>43755</v>
      </c>
      <c r="D545" s="73" t="s">
        <v>5755</v>
      </c>
      <c r="E545" s="73" t="s">
        <v>5103</v>
      </c>
      <c r="F545" s="10" t="s">
        <v>5760</v>
      </c>
    </row>
    <row r="546" spans="1:6" ht="25.5" x14ac:dyDescent="0.2">
      <c r="A546" s="5"/>
      <c r="B546" s="73">
        <v>0.1</v>
      </c>
      <c r="C546" s="8">
        <v>43755</v>
      </c>
      <c r="D546" s="73" t="s">
        <v>5755</v>
      </c>
      <c r="E546" s="73" t="s">
        <v>5103</v>
      </c>
      <c r="F546" s="10" t="s">
        <v>5761</v>
      </c>
    </row>
    <row r="547" spans="1:6" ht="25.5" x14ac:dyDescent="0.2">
      <c r="A547" s="5"/>
      <c r="B547" s="73">
        <v>0.1</v>
      </c>
      <c r="C547" s="8">
        <v>43755</v>
      </c>
      <c r="D547" s="73" t="s">
        <v>5755</v>
      </c>
      <c r="E547" s="73" t="s">
        <v>5103</v>
      </c>
      <c r="F547" s="10" t="s">
        <v>5762</v>
      </c>
    </row>
    <row r="548" spans="1:6" ht="25.5" x14ac:dyDescent="0.2">
      <c r="A548" s="5"/>
      <c r="B548" s="73">
        <v>0.1</v>
      </c>
      <c r="C548" s="8">
        <v>43755</v>
      </c>
      <c r="D548" s="73" t="s">
        <v>5755</v>
      </c>
      <c r="E548" s="73" t="s">
        <v>5103</v>
      </c>
      <c r="F548" s="10" t="s">
        <v>5763</v>
      </c>
    </row>
    <row r="549" spans="1:6" ht="25.5" x14ac:dyDescent="0.2">
      <c r="A549" s="5"/>
      <c r="B549" s="73">
        <v>0.1</v>
      </c>
      <c r="C549" s="8">
        <v>43755</v>
      </c>
      <c r="D549" s="73" t="s">
        <v>5755</v>
      </c>
      <c r="E549" s="73" t="s">
        <v>5103</v>
      </c>
      <c r="F549" s="10" t="s">
        <v>5764</v>
      </c>
    </row>
    <row r="550" spans="1:6" ht="25.5" x14ac:dyDescent="0.2">
      <c r="A550" s="5"/>
      <c r="B550" s="73">
        <v>0.1</v>
      </c>
      <c r="C550" s="8">
        <v>43755</v>
      </c>
      <c r="D550" s="73" t="s">
        <v>5755</v>
      </c>
      <c r="E550" s="73" t="s">
        <v>5103</v>
      </c>
      <c r="F550" s="10" t="s">
        <v>5765</v>
      </c>
    </row>
    <row r="551" spans="1:6" ht="25.5" x14ac:dyDescent="0.2">
      <c r="A551" s="5"/>
      <c r="B551" s="73">
        <v>0.1</v>
      </c>
      <c r="C551" s="8">
        <v>43755</v>
      </c>
      <c r="D551" s="73" t="s">
        <v>5755</v>
      </c>
      <c r="E551" s="73" t="s">
        <v>5103</v>
      </c>
      <c r="F551" s="10" t="s">
        <v>5766</v>
      </c>
    </row>
    <row r="552" spans="1:6" ht="25.5" x14ac:dyDescent="0.2">
      <c r="A552" s="5"/>
      <c r="B552" s="73">
        <v>0.1</v>
      </c>
      <c r="C552" s="8">
        <v>43755</v>
      </c>
      <c r="D552" s="73" t="s">
        <v>5755</v>
      </c>
      <c r="E552" s="73" t="s">
        <v>5103</v>
      </c>
      <c r="F552" s="10" t="s">
        <v>5767</v>
      </c>
    </row>
    <row r="553" spans="1:6" ht="25.5" x14ac:dyDescent="0.2">
      <c r="A553" s="5"/>
      <c r="B553" s="73">
        <v>0.1</v>
      </c>
      <c r="C553" s="8">
        <v>43755</v>
      </c>
      <c r="D553" s="73" t="s">
        <v>5755</v>
      </c>
      <c r="E553" s="73" t="s">
        <v>5103</v>
      </c>
      <c r="F553" s="10" t="s">
        <v>5768</v>
      </c>
    </row>
    <row r="554" spans="1:6" ht="25.5" x14ac:dyDescent="0.2">
      <c r="A554" s="5"/>
      <c r="B554" s="73">
        <v>0.1</v>
      </c>
      <c r="C554" s="8">
        <v>43755</v>
      </c>
      <c r="D554" s="73" t="s">
        <v>5755</v>
      </c>
      <c r="E554" s="73" t="s">
        <v>5103</v>
      </c>
      <c r="F554" s="10" t="s">
        <v>5769</v>
      </c>
    </row>
    <row r="555" spans="1:6" ht="25.5" x14ac:dyDescent="0.2">
      <c r="A555" s="5"/>
      <c r="B555" s="73">
        <v>0.1</v>
      </c>
      <c r="C555" s="8">
        <v>43755</v>
      </c>
      <c r="D555" s="73" t="s">
        <v>5770</v>
      </c>
      <c r="E555" s="73" t="s">
        <v>5103</v>
      </c>
      <c r="F555" s="42" t="s">
        <v>5771</v>
      </c>
    </row>
    <row r="556" spans="1:6" ht="229.5" x14ac:dyDescent="0.2">
      <c r="A556" s="5"/>
      <c r="B556" s="73">
        <v>0.1</v>
      </c>
      <c r="C556" s="8">
        <v>43755</v>
      </c>
      <c r="D556" s="73" t="s">
        <v>5888</v>
      </c>
      <c r="E556" s="73" t="s">
        <v>5104</v>
      </c>
      <c r="F556" s="42" t="s">
        <v>5890</v>
      </c>
    </row>
    <row r="557" spans="1:6" ht="25.5" x14ac:dyDescent="0.2">
      <c r="A557" s="5"/>
      <c r="B557" s="73">
        <v>0.1</v>
      </c>
      <c r="C557" s="8">
        <v>43755</v>
      </c>
      <c r="D557" s="73" t="s">
        <v>5772</v>
      </c>
      <c r="E557" s="73" t="s">
        <v>5103</v>
      </c>
      <c r="F557" s="42" t="s">
        <v>5773</v>
      </c>
    </row>
    <row r="558" spans="1:6" ht="25.5" x14ac:dyDescent="0.2">
      <c r="A558" s="5"/>
      <c r="B558" s="73">
        <v>0.1</v>
      </c>
      <c r="C558" s="8">
        <v>43755</v>
      </c>
      <c r="D558" s="73" t="s">
        <v>5772</v>
      </c>
      <c r="E558" s="73" t="s">
        <v>5103</v>
      </c>
      <c r="F558" s="42" t="s">
        <v>5774</v>
      </c>
    </row>
    <row r="559" spans="1:6" ht="25.5" x14ac:dyDescent="0.2">
      <c r="A559" s="5"/>
      <c r="B559" s="73">
        <v>0.1</v>
      </c>
      <c r="C559" s="8">
        <v>43755</v>
      </c>
      <c r="D559" s="73" t="s">
        <v>5775</v>
      </c>
      <c r="E559" s="73" t="s">
        <v>5106</v>
      </c>
      <c r="F559" s="42" t="s">
        <v>5776</v>
      </c>
    </row>
    <row r="560" spans="1:6" ht="25.5" x14ac:dyDescent="0.2">
      <c r="A560" s="5"/>
      <c r="B560" s="73">
        <v>0.1</v>
      </c>
      <c r="C560" s="8">
        <v>43755</v>
      </c>
      <c r="D560" s="73" t="s">
        <v>5775</v>
      </c>
      <c r="E560" s="73" t="s">
        <v>5106</v>
      </c>
      <c r="F560" s="42" t="s">
        <v>5777</v>
      </c>
    </row>
    <row r="561" spans="1:6" ht="25.5" x14ac:dyDescent="0.2">
      <c r="A561" s="5"/>
      <c r="B561" s="73">
        <v>0.1</v>
      </c>
      <c r="C561" s="8">
        <v>43755</v>
      </c>
      <c r="D561" s="73" t="s">
        <v>5775</v>
      </c>
      <c r="E561" s="73" t="s">
        <v>5106</v>
      </c>
      <c r="F561" s="42" t="s">
        <v>5778</v>
      </c>
    </row>
    <row r="562" spans="1:6" ht="25.5" x14ac:dyDescent="0.2">
      <c r="A562" s="5"/>
      <c r="B562" s="73">
        <v>0.1</v>
      </c>
      <c r="C562" s="8">
        <v>43755</v>
      </c>
      <c r="D562" s="73" t="s">
        <v>5775</v>
      </c>
      <c r="E562" s="73" t="s">
        <v>5106</v>
      </c>
      <c r="F562" s="42" t="s">
        <v>5779</v>
      </c>
    </row>
    <row r="563" spans="1:6" ht="38.25" x14ac:dyDescent="0.2">
      <c r="A563" s="5"/>
      <c r="B563" s="73">
        <v>0.1</v>
      </c>
      <c r="C563" s="8">
        <v>43755</v>
      </c>
      <c r="D563" s="73" t="s">
        <v>5780</v>
      </c>
      <c r="E563" s="73" t="s">
        <v>5103</v>
      </c>
      <c r="F563" s="42" t="s">
        <v>5781</v>
      </c>
    </row>
    <row r="564" spans="1:6" ht="38.25" x14ac:dyDescent="0.2">
      <c r="A564" s="5"/>
      <c r="B564" s="73">
        <v>0.1</v>
      </c>
      <c r="C564" s="8">
        <v>43755</v>
      </c>
      <c r="D564" s="73" t="s">
        <v>5782</v>
      </c>
      <c r="E564" s="73" t="s">
        <v>5106</v>
      </c>
      <c r="F564" s="42" t="s">
        <v>5783</v>
      </c>
    </row>
    <row r="565" spans="1:6" ht="25.5" x14ac:dyDescent="0.2">
      <c r="A565" s="5"/>
      <c r="B565" s="73">
        <v>0.1</v>
      </c>
      <c r="C565" s="8">
        <v>43755</v>
      </c>
      <c r="D565" s="73" t="s">
        <v>5782</v>
      </c>
      <c r="E565" s="73" t="s">
        <v>5106</v>
      </c>
      <c r="F565" s="42" t="s">
        <v>5784</v>
      </c>
    </row>
    <row r="566" spans="1:6" ht="25.5" x14ac:dyDescent="0.2">
      <c r="A566" s="5"/>
      <c r="B566" s="73">
        <v>0.1</v>
      </c>
      <c r="C566" s="8">
        <v>43755</v>
      </c>
      <c r="D566" s="73" t="s">
        <v>5782</v>
      </c>
      <c r="E566" s="73" t="s">
        <v>5106</v>
      </c>
      <c r="F566" s="42" t="s">
        <v>5785</v>
      </c>
    </row>
    <row r="567" spans="1:6" ht="25.5" x14ac:dyDescent="0.2">
      <c r="A567" s="5"/>
      <c r="B567" s="73">
        <v>0.1</v>
      </c>
      <c r="C567" s="8">
        <v>43755</v>
      </c>
      <c r="D567" s="73" t="s">
        <v>5782</v>
      </c>
      <c r="E567" s="73" t="s">
        <v>5106</v>
      </c>
      <c r="F567" s="42" t="s">
        <v>5786</v>
      </c>
    </row>
    <row r="568" spans="1:6" ht="38.25" x14ac:dyDescent="0.2">
      <c r="A568" s="5"/>
      <c r="B568" s="73">
        <v>0.1</v>
      </c>
      <c r="C568" s="8">
        <v>43755</v>
      </c>
      <c r="D568" s="73" t="s">
        <v>5782</v>
      </c>
      <c r="E568" s="73" t="s">
        <v>5106</v>
      </c>
      <c r="F568" s="42" t="s">
        <v>5787</v>
      </c>
    </row>
    <row r="569" spans="1:6" ht="25.5" x14ac:dyDescent="0.2">
      <c r="A569" s="5"/>
      <c r="B569" s="73">
        <v>0.1</v>
      </c>
      <c r="C569" s="8">
        <v>43755</v>
      </c>
      <c r="D569" s="73" t="s">
        <v>5782</v>
      </c>
      <c r="E569" s="73" t="s">
        <v>5106</v>
      </c>
      <c r="F569" s="42" t="s">
        <v>5788</v>
      </c>
    </row>
    <row r="570" spans="1:6" ht="25.5" x14ac:dyDescent="0.2">
      <c r="A570" s="5"/>
      <c r="B570" s="73">
        <v>0.1</v>
      </c>
      <c r="C570" s="8">
        <v>43755</v>
      </c>
      <c r="D570" s="73" t="s">
        <v>5782</v>
      </c>
      <c r="E570" s="73" t="s">
        <v>5106</v>
      </c>
      <c r="F570" s="42" t="s">
        <v>5789</v>
      </c>
    </row>
    <row r="571" spans="1:6" ht="25.5" x14ac:dyDescent="0.2">
      <c r="A571" s="5"/>
      <c r="B571" s="73">
        <v>0.1</v>
      </c>
      <c r="C571" s="8">
        <v>43755</v>
      </c>
      <c r="D571" s="73" t="s">
        <v>5782</v>
      </c>
      <c r="E571" s="73" t="s">
        <v>5106</v>
      </c>
      <c r="F571" s="42" t="s">
        <v>5790</v>
      </c>
    </row>
    <row r="572" spans="1:6" ht="38.25" x14ac:dyDescent="0.2">
      <c r="A572" s="5"/>
      <c r="B572" s="73">
        <v>0.1</v>
      </c>
      <c r="C572" s="8">
        <v>43755</v>
      </c>
      <c r="D572" s="73" t="s">
        <v>5791</v>
      </c>
      <c r="E572" s="73" t="s">
        <v>5106</v>
      </c>
      <c r="F572" s="42" t="s">
        <v>5792</v>
      </c>
    </row>
    <row r="573" spans="1:6" ht="25.5" x14ac:dyDescent="0.2">
      <c r="A573" s="5"/>
      <c r="B573" s="73">
        <v>0.1</v>
      </c>
      <c r="C573" s="8">
        <v>43755</v>
      </c>
      <c r="D573" s="73" t="s">
        <v>5791</v>
      </c>
      <c r="E573" s="73" t="s">
        <v>5106</v>
      </c>
      <c r="F573" s="42" t="s">
        <v>5793</v>
      </c>
    </row>
    <row r="574" spans="1:6" ht="38.25" x14ac:dyDescent="0.2">
      <c r="A574" s="5"/>
      <c r="B574" s="73">
        <v>0.1</v>
      </c>
      <c r="C574" s="8">
        <v>43755</v>
      </c>
      <c r="D574" s="73" t="s">
        <v>5791</v>
      </c>
      <c r="E574" s="73" t="s">
        <v>5106</v>
      </c>
      <c r="F574" s="42" t="s">
        <v>5794</v>
      </c>
    </row>
    <row r="575" spans="1:6" ht="25.5" x14ac:dyDescent="0.2">
      <c r="A575" s="5"/>
      <c r="B575" s="73">
        <v>0.1</v>
      </c>
      <c r="C575" s="8">
        <v>43755</v>
      </c>
      <c r="D575" s="73" t="s">
        <v>5795</v>
      </c>
      <c r="E575" s="73" t="s">
        <v>5106</v>
      </c>
      <c r="F575" s="42" t="s">
        <v>5796</v>
      </c>
    </row>
    <row r="576" spans="1:6" ht="25.5" x14ac:dyDescent="0.2">
      <c r="A576" s="5"/>
      <c r="B576" s="73">
        <v>0.1</v>
      </c>
      <c r="C576" s="8">
        <v>43755</v>
      </c>
      <c r="D576" s="73" t="s">
        <v>5795</v>
      </c>
      <c r="E576" s="73" t="s">
        <v>5106</v>
      </c>
      <c r="F576" s="42" t="s">
        <v>5797</v>
      </c>
    </row>
    <row r="577" spans="1:6" ht="38.25" x14ac:dyDescent="0.2">
      <c r="A577" s="5"/>
      <c r="B577" s="73">
        <v>0.1</v>
      </c>
      <c r="C577" s="8">
        <v>43755</v>
      </c>
      <c r="D577" s="73" t="s">
        <v>5795</v>
      </c>
      <c r="E577" s="73" t="s">
        <v>5106</v>
      </c>
      <c r="F577" s="42" t="s">
        <v>5798</v>
      </c>
    </row>
    <row r="578" spans="1:6" ht="38.25" x14ac:dyDescent="0.2">
      <c r="A578" s="5"/>
      <c r="B578" s="73">
        <v>0.1</v>
      </c>
      <c r="C578" s="8">
        <v>43755</v>
      </c>
      <c r="D578" s="73" t="s">
        <v>5795</v>
      </c>
      <c r="E578" s="73" t="s">
        <v>5106</v>
      </c>
      <c r="F578" s="42" t="s">
        <v>5799</v>
      </c>
    </row>
    <row r="579" spans="1:6" ht="25.5" x14ac:dyDescent="0.2">
      <c r="A579" s="5"/>
      <c r="B579" s="73">
        <v>0.1</v>
      </c>
      <c r="C579" s="8">
        <v>43755</v>
      </c>
      <c r="D579" s="73" t="s">
        <v>5800</v>
      </c>
      <c r="E579" s="73" t="s">
        <v>5103</v>
      </c>
      <c r="F579" s="42" t="s">
        <v>5801</v>
      </c>
    </row>
    <row r="580" spans="1:6" ht="216.75" x14ac:dyDescent="0.2">
      <c r="A580" s="5"/>
      <c r="B580" s="73">
        <v>0.1</v>
      </c>
      <c r="C580" s="8">
        <v>43755</v>
      </c>
      <c r="D580" s="73" t="s">
        <v>5802</v>
      </c>
      <c r="E580" s="73" t="s">
        <v>5104</v>
      </c>
      <c r="F580" s="42" t="s">
        <v>5891</v>
      </c>
    </row>
    <row r="581" spans="1:6" ht="409.5" x14ac:dyDescent="0.2">
      <c r="A581" s="5"/>
      <c r="B581" s="73">
        <v>0.1</v>
      </c>
      <c r="C581" s="71">
        <v>43755</v>
      </c>
      <c r="D581" s="73" t="s">
        <v>5889</v>
      </c>
      <c r="E581" s="73" t="s">
        <v>5104</v>
      </c>
      <c r="F581" s="13" t="s">
        <v>5892</v>
      </c>
    </row>
    <row r="582" spans="1:6" ht="344.25" x14ac:dyDescent="0.2">
      <c r="A582" s="5"/>
      <c r="B582" s="37"/>
      <c r="C582" s="38"/>
      <c r="D582" s="37"/>
      <c r="E582" s="37"/>
      <c r="F582" s="39" t="s">
        <v>5893</v>
      </c>
    </row>
    <row r="583" spans="1:6" ht="280.5" x14ac:dyDescent="0.2">
      <c r="A583" s="5"/>
      <c r="B583" s="37"/>
      <c r="C583" s="38"/>
      <c r="D583" s="37"/>
      <c r="E583" s="37"/>
      <c r="F583" s="39" t="s">
        <v>5894</v>
      </c>
    </row>
    <row r="584" spans="1:6" ht="306" x14ac:dyDescent="0.2">
      <c r="A584" s="5"/>
      <c r="B584" s="74"/>
      <c r="C584" s="38"/>
      <c r="D584" s="74"/>
      <c r="E584" s="74"/>
      <c r="F584" s="35" t="s">
        <v>5895</v>
      </c>
    </row>
    <row r="585" spans="1:6" ht="318.75" x14ac:dyDescent="0.2">
      <c r="A585" s="5"/>
      <c r="B585" s="40">
        <v>0.1</v>
      </c>
      <c r="C585" s="71">
        <v>43755</v>
      </c>
      <c r="D585" s="41" t="s">
        <v>5802</v>
      </c>
      <c r="E585" s="73" t="s">
        <v>5104</v>
      </c>
      <c r="F585" s="13" t="s">
        <v>5930</v>
      </c>
    </row>
    <row r="586" spans="1:6" ht="229.5" x14ac:dyDescent="0.2">
      <c r="A586" s="5"/>
      <c r="B586" s="74"/>
      <c r="C586" s="72"/>
      <c r="D586" s="74"/>
      <c r="E586" s="74"/>
      <c r="F586" s="35" t="s">
        <v>5929</v>
      </c>
    </row>
    <row r="587" spans="1:6" ht="25.5" x14ac:dyDescent="0.2">
      <c r="A587" s="5"/>
      <c r="B587" s="73">
        <v>0.1</v>
      </c>
      <c r="C587" s="8">
        <v>43755</v>
      </c>
      <c r="D587" s="73" t="s">
        <v>5802</v>
      </c>
      <c r="E587" s="73" t="s">
        <v>5103</v>
      </c>
      <c r="F587" s="42" t="s">
        <v>5803</v>
      </c>
    </row>
    <row r="588" spans="1:6" ht="38.25" x14ac:dyDescent="0.2">
      <c r="A588" s="5"/>
      <c r="B588" s="73">
        <v>0.1</v>
      </c>
      <c r="C588" s="71">
        <v>43755</v>
      </c>
      <c r="D588" s="73" t="s">
        <v>5926</v>
      </c>
      <c r="E588" s="73" t="s">
        <v>5106</v>
      </c>
      <c r="F588" s="42" t="s">
        <v>5804</v>
      </c>
    </row>
    <row r="589" spans="1:6" ht="38.25" x14ac:dyDescent="0.2">
      <c r="A589" s="5"/>
      <c r="B589" s="73">
        <v>0.1</v>
      </c>
      <c r="C589" s="71">
        <v>43755</v>
      </c>
      <c r="D589" s="73" t="s">
        <v>5805</v>
      </c>
      <c r="E589" s="73" t="s">
        <v>5106</v>
      </c>
      <c r="F589" s="42" t="s">
        <v>5806</v>
      </c>
    </row>
    <row r="590" spans="1:6" ht="38.25" x14ac:dyDescent="0.2">
      <c r="A590" s="5"/>
      <c r="B590" s="73">
        <v>0.1</v>
      </c>
      <c r="C590" s="71">
        <v>43755</v>
      </c>
      <c r="D590" s="73" t="s">
        <v>5805</v>
      </c>
      <c r="E590" s="73" t="s">
        <v>5106</v>
      </c>
      <c r="F590" s="42" t="s">
        <v>5807</v>
      </c>
    </row>
    <row r="591" spans="1:6" ht="38.25" x14ac:dyDescent="0.2">
      <c r="B591" s="73">
        <v>0.1</v>
      </c>
      <c r="C591" s="71">
        <v>43755</v>
      </c>
      <c r="D591" s="73" t="s">
        <v>5808</v>
      </c>
      <c r="E591" s="73" t="s">
        <v>5106</v>
      </c>
      <c r="F591" s="42" t="s">
        <v>5809</v>
      </c>
    </row>
    <row r="592" spans="1:6" ht="38.25" x14ac:dyDescent="0.2">
      <c r="B592" s="73">
        <v>0.1</v>
      </c>
      <c r="C592" s="71">
        <v>43755</v>
      </c>
      <c r="D592" s="73" t="s">
        <v>5808</v>
      </c>
      <c r="E592" s="73" t="s">
        <v>5106</v>
      </c>
      <c r="F592" s="42" t="s">
        <v>5810</v>
      </c>
    </row>
    <row r="593" spans="2:6" ht="38.25" x14ac:dyDescent="0.2">
      <c r="B593" s="73">
        <v>0.1</v>
      </c>
      <c r="C593" s="71">
        <v>43755</v>
      </c>
      <c r="D593" s="73" t="s">
        <v>5808</v>
      </c>
      <c r="E593" s="73" t="s">
        <v>5106</v>
      </c>
      <c r="F593" s="42" t="s">
        <v>5811</v>
      </c>
    </row>
    <row r="594" spans="2:6" ht="38.25" x14ac:dyDescent="0.2">
      <c r="B594" s="73">
        <v>0.1</v>
      </c>
      <c r="C594" s="71">
        <v>43755</v>
      </c>
      <c r="D594" s="73" t="s">
        <v>5808</v>
      </c>
      <c r="E594" s="73" t="s">
        <v>5106</v>
      </c>
      <c r="F594" s="42" t="s">
        <v>5812</v>
      </c>
    </row>
    <row r="595" spans="2:6" ht="38.25" x14ac:dyDescent="0.2">
      <c r="B595" s="73">
        <v>0.1</v>
      </c>
      <c r="C595" s="71">
        <v>43755</v>
      </c>
      <c r="D595" s="73" t="s">
        <v>5813</v>
      </c>
      <c r="E595" s="73" t="s">
        <v>5106</v>
      </c>
      <c r="F595" s="42" t="s">
        <v>5814</v>
      </c>
    </row>
    <row r="596" spans="2:6" ht="38.25" x14ac:dyDescent="0.2">
      <c r="B596" s="73">
        <v>0.1</v>
      </c>
      <c r="C596" s="71">
        <v>43755</v>
      </c>
      <c r="D596" s="73" t="s">
        <v>5813</v>
      </c>
      <c r="E596" s="73" t="s">
        <v>5106</v>
      </c>
      <c r="F596" s="42" t="s">
        <v>5815</v>
      </c>
    </row>
    <row r="597" spans="2:6" ht="38.25" x14ac:dyDescent="0.2">
      <c r="B597" s="73">
        <v>0.1</v>
      </c>
      <c r="C597" s="71">
        <v>43755</v>
      </c>
      <c r="D597" s="73" t="s">
        <v>5925</v>
      </c>
      <c r="E597" s="73" t="s">
        <v>5106</v>
      </c>
      <c r="F597" s="42" t="s">
        <v>5817</v>
      </c>
    </row>
    <row r="598" spans="2:6" ht="25.5" x14ac:dyDescent="0.2">
      <c r="B598" s="73">
        <v>0.1</v>
      </c>
      <c r="C598" s="71">
        <v>43755</v>
      </c>
      <c r="D598" s="73" t="s">
        <v>5816</v>
      </c>
      <c r="E598" s="73" t="s">
        <v>5103</v>
      </c>
      <c r="F598" s="42" t="s">
        <v>5818</v>
      </c>
    </row>
    <row r="599" spans="2:6" ht="25.5" x14ac:dyDescent="0.2">
      <c r="B599" s="73">
        <v>0.1</v>
      </c>
      <c r="C599" s="71">
        <v>43755</v>
      </c>
      <c r="D599" s="73" t="s">
        <v>5816</v>
      </c>
      <c r="E599" s="73" t="s">
        <v>5106</v>
      </c>
      <c r="F599" s="42" t="s">
        <v>5819</v>
      </c>
    </row>
    <row r="600" spans="2:6" ht="25.5" x14ac:dyDescent="0.2">
      <c r="B600" s="73">
        <v>0.1</v>
      </c>
      <c r="C600" s="71">
        <v>43755</v>
      </c>
      <c r="D600" s="73" t="s">
        <v>5816</v>
      </c>
      <c r="E600" s="73" t="s">
        <v>5103</v>
      </c>
      <c r="F600" s="42" t="s">
        <v>5820</v>
      </c>
    </row>
    <row r="601" spans="2:6" ht="408" x14ac:dyDescent="0.2">
      <c r="B601" s="73">
        <v>0.1</v>
      </c>
      <c r="C601" s="71">
        <v>43755</v>
      </c>
      <c r="D601" s="73" t="s">
        <v>5907</v>
      </c>
      <c r="E601" s="73" t="s">
        <v>5104</v>
      </c>
      <c r="F601" s="42" t="s">
        <v>5909</v>
      </c>
    </row>
    <row r="602" spans="2:6" ht="178.5" x14ac:dyDescent="0.2">
      <c r="B602" s="73">
        <v>0.1</v>
      </c>
      <c r="C602" s="71">
        <v>43755</v>
      </c>
      <c r="D602" s="73" t="s">
        <v>5907</v>
      </c>
      <c r="E602" s="73" t="s">
        <v>5104</v>
      </c>
      <c r="F602" s="42" t="s">
        <v>5908</v>
      </c>
    </row>
    <row r="603" spans="2:6" ht="25.5" x14ac:dyDescent="0.2">
      <c r="B603" s="73">
        <v>0.1</v>
      </c>
      <c r="C603" s="71">
        <v>43755</v>
      </c>
      <c r="D603" s="73" t="s">
        <v>5816</v>
      </c>
      <c r="E603" s="73" t="s">
        <v>5106</v>
      </c>
      <c r="F603" s="42" t="s">
        <v>5821</v>
      </c>
    </row>
    <row r="604" spans="2:6" ht="25.5" x14ac:dyDescent="0.2">
      <c r="B604" s="73">
        <v>0.1</v>
      </c>
      <c r="C604" s="71">
        <v>43755</v>
      </c>
      <c r="D604" s="73" t="s">
        <v>5816</v>
      </c>
      <c r="E604" s="73" t="s">
        <v>5103</v>
      </c>
      <c r="F604" s="42" t="s">
        <v>5822</v>
      </c>
    </row>
    <row r="605" spans="2:6" ht="25.5" x14ac:dyDescent="0.2">
      <c r="B605" s="73">
        <v>0.1</v>
      </c>
      <c r="C605" s="71">
        <v>43755</v>
      </c>
      <c r="D605" s="73" t="s">
        <v>5816</v>
      </c>
      <c r="E605" s="73" t="s">
        <v>5106</v>
      </c>
      <c r="F605" s="42" t="s">
        <v>5823</v>
      </c>
    </row>
    <row r="606" spans="2:6" ht="25.5" x14ac:dyDescent="0.2">
      <c r="B606" s="73">
        <v>0.1</v>
      </c>
      <c r="C606" s="71">
        <v>43755</v>
      </c>
      <c r="D606" s="73" t="s">
        <v>5816</v>
      </c>
      <c r="E606" s="73" t="s">
        <v>5103</v>
      </c>
      <c r="F606" s="42" t="s">
        <v>5824</v>
      </c>
    </row>
    <row r="607" spans="2:6" ht="204" x14ac:dyDescent="0.2">
      <c r="B607" s="73">
        <v>0.1</v>
      </c>
      <c r="C607" s="71">
        <v>43755</v>
      </c>
      <c r="D607" s="73" t="s">
        <v>5907</v>
      </c>
      <c r="E607" s="73" t="s">
        <v>5104</v>
      </c>
      <c r="F607" s="42" t="s">
        <v>5910</v>
      </c>
    </row>
    <row r="608" spans="2:6" ht="25.5" x14ac:dyDescent="0.2">
      <c r="B608" s="73">
        <v>0.1</v>
      </c>
      <c r="C608" s="71">
        <v>43755</v>
      </c>
      <c r="D608" s="73" t="s">
        <v>5825</v>
      </c>
      <c r="E608" s="73" t="s">
        <v>5106</v>
      </c>
      <c r="F608" s="42" t="s">
        <v>5826</v>
      </c>
    </row>
    <row r="609" spans="2:6" ht="38.25" x14ac:dyDescent="0.2">
      <c r="B609" s="73">
        <v>0.1</v>
      </c>
      <c r="C609" s="71">
        <v>43755</v>
      </c>
      <c r="D609" s="73" t="s">
        <v>5924</v>
      </c>
      <c r="E609" s="73" t="s">
        <v>5106</v>
      </c>
      <c r="F609" s="42" t="s">
        <v>5827</v>
      </c>
    </row>
    <row r="610" spans="2:6" ht="38.25" x14ac:dyDescent="0.2">
      <c r="B610" s="73">
        <v>0.1</v>
      </c>
      <c r="C610" s="71">
        <v>43755</v>
      </c>
      <c r="D610" s="73" t="s">
        <v>5924</v>
      </c>
      <c r="E610" s="73" t="s">
        <v>5106</v>
      </c>
      <c r="F610" s="42" t="s">
        <v>5828</v>
      </c>
    </row>
    <row r="611" spans="2:6" ht="38.25" x14ac:dyDescent="0.2">
      <c r="B611" s="73">
        <v>0.1</v>
      </c>
      <c r="C611" s="71">
        <v>43755</v>
      </c>
      <c r="D611" s="73" t="s">
        <v>5924</v>
      </c>
      <c r="E611" s="73" t="s">
        <v>5106</v>
      </c>
      <c r="F611" s="42" t="s">
        <v>5829</v>
      </c>
    </row>
    <row r="612" spans="2:6" ht="25.5" x14ac:dyDescent="0.2">
      <c r="B612" s="73">
        <v>0.1</v>
      </c>
      <c r="C612" s="71">
        <v>43755</v>
      </c>
      <c r="D612" s="73" t="s">
        <v>5830</v>
      </c>
      <c r="E612" s="73" t="s">
        <v>5106</v>
      </c>
      <c r="F612" s="42" t="s">
        <v>5831</v>
      </c>
    </row>
    <row r="613" spans="2:6" ht="25.5" x14ac:dyDescent="0.2">
      <c r="B613" s="73">
        <v>0.1</v>
      </c>
      <c r="C613" s="71">
        <v>43755</v>
      </c>
      <c r="D613" s="73" t="s">
        <v>5830</v>
      </c>
      <c r="E613" s="73" t="s">
        <v>5106</v>
      </c>
      <c r="F613" s="42" t="s">
        <v>5832</v>
      </c>
    </row>
    <row r="614" spans="2:6" ht="25.5" x14ac:dyDescent="0.2">
      <c r="B614" s="73">
        <v>0.1</v>
      </c>
      <c r="C614" s="71">
        <v>43755</v>
      </c>
      <c r="D614" s="73" t="s">
        <v>5830</v>
      </c>
      <c r="E614" s="73" t="s">
        <v>5106</v>
      </c>
      <c r="F614" s="42" t="s">
        <v>5833</v>
      </c>
    </row>
    <row r="615" spans="2:6" ht="25.5" x14ac:dyDescent="0.2">
      <c r="B615" s="73">
        <v>0.1</v>
      </c>
      <c r="C615" s="71">
        <v>43755</v>
      </c>
      <c r="D615" s="73" t="s">
        <v>5830</v>
      </c>
      <c r="E615" s="73" t="s">
        <v>5106</v>
      </c>
      <c r="F615" s="42" t="s">
        <v>5834</v>
      </c>
    </row>
    <row r="616" spans="2:6" ht="38.25" x14ac:dyDescent="0.2">
      <c r="B616" s="73">
        <v>0.1</v>
      </c>
      <c r="C616" s="71">
        <v>43755</v>
      </c>
      <c r="D616" s="73" t="s">
        <v>5835</v>
      </c>
      <c r="E616" s="73" t="s">
        <v>5106</v>
      </c>
      <c r="F616" s="42" t="s">
        <v>5836</v>
      </c>
    </row>
    <row r="617" spans="2:6" ht="38.25" x14ac:dyDescent="0.2">
      <c r="B617" s="73">
        <v>0.1</v>
      </c>
      <c r="C617" s="71">
        <v>43755</v>
      </c>
      <c r="D617" s="73" t="s">
        <v>5835</v>
      </c>
      <c r="E617" s="73" t="s">
        <v>5106</v>
      </c>
      <c r="F617" s="42" t="s">
        <v>5837</v>
      </c>
    </row>
    <row r="618" spans="2:6" ht="38.25" x14ac:dyDescent="0.2">
      <c r="B618" s="73">
        <v>0.1</v>
      </c>
      <c r="C618" s="71">
        <v>43755</v>
      </c>
      <c r="D618" s="73" t="s">
        <v>5835</v>
      </c>
      <c r="E618" s="73" t="s">
        <v>5106</v>
      </c>
      <c r="F618" s="42" t="s">
        <v>5838</v>
      </c>
    </row>
    <row r="619" spans="2:6" ht="38.25" x14ac:dyDescent="0.2">
      <c r="B619" s="73">
        <v>0.1</v>
      </c>
      <c r="C619" s="71">
        <v>43755</v>
      </c>
      <c r="D619" s="73" t="s">
        <v>5913</v>
      </c>
      <c r="E619" s="73" t="s">
        <v>5106</v>
      </c>
      <c r="F619" s="42" t="s">
        <v>5914</v>
      </c>
    </row>
    <row r="620" spans="2:6" ht="38.25" x14ac:dyDescent="0.2">
      <c r="B620" s="73">
        <v>0.1</v>
      </c>
      <c r="C620" s="71">
        <v>43755</v>
      </c>
      <c r="D620" s="73" t="s">
        <v>5913</v>
      </c>
      <c r="E620" s="73" t="s">
        <v>5106</v>
      </c>
      <c r="F620" s="42" t="s">
        <v>5915</v>
      </c>
    </row>
    <row r="621" spans="2:6" ht="38.25" x14ac:dyDescent="0.2">
      <c r="B621" s="73">
        <v>0.1</v>
      </c>
      <c r="C621" s="71">
        <v>43755</v>
      </c>
      <c r="D621" s="73" t="s">
        <v>5913</v>
      </c>
      <c r="E621" s="73" t="s">
        <v>5106</v>
      </c>
      <c r="F621" s="42" t="s">
        <v>5916</v>
      </c>
    </row>
    <row r="622" spans="2:6" ht="38.25" x14ac:dyDescent="0.2">
      <c r="B622" s="73">
        <v>0.1</v>
      </c>
      <c r="C622" s="71">
        <v>43755</v>
      </c>
      <c r="D622" s="73" t="s">
        <v>5913</v>
      </c>
      <c r="E622" s="73" t="s">
        <v>5106</v>
      </c>
      <c r="F622" s="42" t="s">
        <v>5917</v>
      </c>
    </row>
    <row r="623" spans="2:6" ht="38.25" x14ac:dyDescent="0.2">
      <c r="B623" s="73">
        <v>0.1</v>
      </c>
      <c r="C623" s="71">
        <v>43755</v>
      </c>
      <c r="D623" s="73" t="s">
        <v>5911</v>
      </c>
      <c r="E623" s="73" t="s">
        <v>5106</v>
      </c>
      <c r="F623" s="42" t="s">
        <v>5839</v>
      </c>
    </row>
    <row r="624" spans="2:6" ht="38.25" x14ac:dyDescent="0.2">
      <c r="B624" s="73">
        <v>0.1</v>
      </c>
      <c r="C624" s="71">
        <v>43755</v>
      </c>
      <c r="D624" s="73" t="s">
        <v>5911</v>
      </c>
      <c r="E624" s="73" t="s">
        <v>5106</v>
      </c>
      <c r="F624" s="42" t="s">
        <v>5840</v>
      </c>
    </row>
    <row r="625" spans="2:6" ht="38.25" x14ac:dyDescent="0.2">
      <c r="B625" s="73">
        <v>0.1</v>
      </c>
      <c r="C625" s="71">
        <v>43755</v>
      </c>
      <c r="D625" s="73" t="s">
        <v>5911</v>
      </c>
      <c r="E625" s="73" t="s">
        <v>5106</v>
      </c>
      <c r="F625" s="42" t="s">
        <v>5918</v>
      </c>
    </row>
    <row r="626" spans="2:6" ht="38.25" x14ac:dyDescent="0.2">
      <c r="B626" s="73">
        <v>0.1</v>
      </c>
      <c r="C626" s="71">
        <v>43755</v>
      </c>
      <c r="D626" s="73" t="s">
        <v>5911</v>
      </c>
      <c r="E626" s="73" t="s">
        <v>5106</v>
      </c>
      <c r="F626" s="42" t="s">
        <v>5919</v>
      </c>
    </row>
    <row r="627" spans="2:6" ht="25.5" x14ac:dyDescent="0.2">
      <c r="B627" s="73">
        <v>0.1</v>
      </c>
      <c r="C627" s="71">
        <v>43755</v>
      </c>
      <c r="D627" s="9" t="s">
        <v>5841</v>
      </c>
      <c r="E627" s="9" t="s">
        <v>5103</v>
      </c>
      <c r="F627" s="10" t="s">
        <v>5842</v>
      </c>
    </row>
    <row r="628" spans="2:6" ht="102" x14ac:dyDescent="0.2">
      <c r="B628" s="73">
        <v>0.1</v>
      </c>
      <c r="C628" s="71">
        <v>43755</v>
      </c>
      <c r="D628" s="9" t="s">
        <v>5843</v>
      </c>
      <c r="E628" s="64" t="s">
        <v>5104</v>
      </c>
      <c r="F628" s="10" t="s">
        <v>5844</v>
      </c>
    </row>
    <row r="629" spans="2:6" ht="331.5" x14ac:dyDescent="0.2">
      <c r="B629" s="73">
        <v>0.1</v>
      </c>
      <c r="C629" s="71">
        <v>43755</v>
      </c>
      <c r="D629" s="73" t="s">
        <v>5845</v>
      </c>
      <c r="E629" s="73" t="s">
        <v>5104</v>
      </c>
      <c r="F629" s="13" t="s">
        <v>5896</v>
      </c>
    </row>
    <row r="630" spans="2:6" ht="409.5" x14ac:dyDescent="0.2">
      <c r="B630" s="73">
        <v>0.1</v>
      </c>
      <c r="C630" s="71">
        <v>43755</v>
      </c>
      <c r="D630" s="73" t="s">
        <v>5845</v>
      </c>
      <c r="E630" s="73" t="s">
        <v>5104</v>
      </c>
      <c r="F630" s="13" t="s">
        <v>5897</v>
      </c>
    </row>
    <row r="631" spans="2:6" ht="127.5" x14ac:dyDescent="0.2">
      <c r="B631" s="74"/>
      <c r="C631" s="72"/>
      <c r="D631" s="74"/>
      <c r="E631" s="74"/>
      <c r="F631" s="35" t="s">
        <v>5898</v>
      </c>
    </row>
    <row r="632" spans="2:6" ht="153" x14ac:dyDescent="0.2">
      <c r="B632" s="73">
        <v>0.1</v>
      </c>
      <c r="C632" s="71">
        <v>43755</v>
      </c>
      <c r="D632" s="73" t="s">
        <v>5846</v>
      </c>
      <c r="E632" s="73" t="s">
        <v>5104</v>
      </c>
      <c r="F632" s="42" t="s">
        <v>5899</v>
      </c>
    </row>
    <row r="633" spans="2:6" ht="51" x14ac:dyDescent="0.2">
      <c r="B633" s="73">
        <v>0.1</v>
      </c>
      <c r="C633" s="71">
        <v>43755</v>
      </c>
      <c r="D633" s="9" t="s">
        <v>5886</v>
      </c>
      <c r="E633" s="9" t="s">
        <v>5106</v>
      </c>
      <c r="F633" s="10" t="s">
        <v>5885</v>
      </c>
    </row>
    <row r="634" spans="2:6" ht="51" x14ac:dyDescent="0.2">
      <c r="B634" s="73">
        <v>0.1</v>
      </c>
      <c r="C634" s="71">
        <v>43755</v>
      </c>
      <c r="D634" s="9" t="s">
        <v>5886</v>
      </c>
      <c r="E634" s="9" t="s">
        <v>5106</v>
      </c>
      <c r="F634" s="10" t="s">
        <v>5887</v>
      </c>
    </row>
    <row r="635" spans="2:6" ht="38.25" x14ac:dyDescent="0.2">
      <c r="B635" s="73">
        <v>0.1</v>
      </c>
      <c r="C635" s="71">
        <v>43755</v>
      </c>
      <c r="D635" s="9" t="s">
        <v>5912</v>
      </c>
      <c r="E635" s="9" t="s">
        <v>5106</v>
      </c>
      <c r="F635" s="10" t="s">
        <v>5920</v>
      </c>
    </row>
    <row r="636" spans="2:6" ht="38.25" x14ac:dyDescent="0.2">
      <c r="B636" s="73">
        <v>0.1</v>
      </c>
      <c r="C636" s="71">
        <v>43755</v>
      </c>
      <c r="D636" s="9" t="s">
        <v>5912</v>
      </c>
      <c r="E636" s="9" t="s">
        <v>5106</v>
      </c>
      <c r="F636" s="10" t="s">
        <v>5921</v>
      </c>
    </row>
    <row r="637" spans="2:6" ht="38.25" x14ac:dyDescent="0.2">
      <c r="B637" s="73">
        <v>0.1</v>
      </c>
      <c r="C637" s="71">
        <v>43755</v>
      </c>
      <c r="D637" s="9" t="s">
        <v>5912</v>
      </c>
      <c r="E637" s="9" t="s">
        <v>5106</v>
      </c>
      <c r="F637" s="10" t="s">
        <v>5922</v>
      </c>
    </row>
    <row r="638" spans="2:6" ht="38.25" x14ac:dyDescent="0.2">
      <c r="B638" s="73">
        <v>0.1</v>
      </c>
      <c r="C638" s="71">
        <v>43755</v>
      </c>
      <c r="D638" s="9" t="s">
        <v>5912</v>
      </c>
      <c r="E638" s="9" t="s">
        <v>5106</v>
      </c>
      <c r="F638" s="10" t="s">
        <v>5923</v>
      </c>
    </row>
    <row r="639" spans="2:6" ht="204" x14ac:dyDescent="0.2">
      <c r="B639" s="73">
        <v>0.1</v>
      </c>
      <c r="C639" s="71">
        <v>43755</v>
      </c>
      <c r="D639" s="73" t="s">
        <v>5846</v>
      </c>
      <c r="E639" s="73" t="s">
        <v>5104</v>
      </c>
      <c r="F639" s="42" t="s">
        <v>5900</v>
      </c>
    </row>
    <row r="640" spans="2:6" ht="38.25" x14ac:dyDescent="0.2">
      <c r="B640" s="73">
        <v>0.1</v>
      </c>
      <c r="C640" s="71">
        <v>43755</v>
      </c>
      <c r="D640" s="73" t="s">
        <v>5847</v>
      </c>
      <c r="E640" s="73" t="s">
        <v>5106</v>
      </c>
      <c r="F640" s="10" t="s">
        <v>5848</v>
      </c>
    </row>
    <row r="641" spans="2:6" ht="38.25" x14ac:dyDescent="0.2">
      <c r="B641" s="73">
        <v>0.1</v>
      </c>
      <c r="C641" s="71">
        <v>43755</v>
      </c>
      <c r="D641" s="73" t="s">
        <v>5847</v>
      </c>
      <c r="E641" s="73" t="s">
        <v>5106</v>
      </c>
      <c r="F641" s="10" t="s">
        <v>5849</v>
      </c>
    </row>
    <row r="642" spans="2:6" ht="25.5" x14ac:dyDescent="0.2">
      <c r="B642" s="73">
        <v>0.1</v>
      </c>
      <c r="C642" s="71">
        <v>43755</v>
      </c>
      <c r="D642" s="73" t="s">
        <v>5847</v>
      </c>
      <c r="E642" s="73" t="s">
        <v>5103</v>
      </c>
      <c r="F642" s="10" t="s">
        <v>5850</v>
      </c>
    </row>
    <row r="643" spans="2:6" ht="25.5" x14ac:dyDescent="0.2">
      <c r="B643" s="73">
        <v>0.1</v>
      </c>
      <c r="C643" s="71">
        <v>43755</v>
      </c>
      <c r="D643" s="73" t="s">
        <v>5847</v>
      </c>
      <c r="E643" s="73" t="s">
        <v>5103</v>
      </c>
      <c r="F643" s="10" t="s">
        <v>5851</v>
      </c>
    </row>
    <row r="644" spans="2:6" ht="25.5" x14ac:dyDescent="0.2">
      <c r="B644" s="73">
        <v>0.1</v>
      </c>
      <c r="C644" s="71">
        <v>43755</v>
      </c>
      <c r="D644" s="73" t="s">
        <v>5852</v>
      </c>
      <c r="E644" s="73" t="s">
        <v>5103</v>
      </c>
      <c r="F644" s="10" t="s">
        <v>5853</v>
      </c>
    </row>
    <row r="645" spans="2:6" ht="25.5" x14ac:dyDescent="0.2">
      <c r="B645" s="73">
        <v>0.1</v>
      </c>
      <c r="C645" s="71">
        <v>43755</v>
      </c>
      <c r="D645" s="73" t="s">
        <v>5852</v>
      </c>
      <c r="E645" s="73" t="s">
        <v>5106</v>
      </c>
      <c r="F645" s="10" t="s">
        <v>5854</v>
      </c>
    </row>
    <row r="646" spans="2:6" ht="25.5" x14ac:dyDescent="0.2">
      <c r="B646" s="73">
        <v>0.1</v>
      </c>
      <c r="C646" s="71">
        <v>43755</v>
      </c>
      <c r="D646" s="73" t="s">
        <v>5852</v>
      </c>
      <c r="E646" s="73" t="s">
        <v>5103</v>
      </c>
      <c r="F646" s="10" t="s">
        <v>5855</v>
      </c>
    </row>
    <row r="647" spans="2:6" ht="25.5" x14ac:dyDescent="0.2">
      <c r="B647" s="73">
        <v>0.1</v>
      </c>
      <c r="C647" s="71">
        <v>43755</v>
      </c>
      <c r="D647" s="73" t="s">
        <v>5852</v>
      </c>
      <c r="E647" s="73" t="s">
        <v>5103</v>
      </c>
      <c r="F647" s="11" t="s">
        <v>5856</v>
      </c>
    </row>
    <row r="648" spans="2:6" ht="25.5" x14ac:dyDescent="0.2">
      <c r="B648" s="73">
        <v>0.1</v>
      </c>
      <c r="C648" s="71">
        <v>43755</v>
      </c>
      <c r="D648" s="9" t="s">
        <v>5857</v>
      </c>
      <c r="E648" s="9" t="s">
        <v>5103</v>
      </c>
      <c r="F648" s="10" t="s">
        <v>5858</v>
      </c>
    </row>
    <row r="649" spans="2:6" ht="25.5" x14ac:dyDescent="0.2">
      <c r="B649" s="73">
        <v>0.1</v>
      </c>
      <c r="C649" s="71">
        <v>43755</v>
      </c>
      <c r="D649" s="9" t="s">
        <v>5857</v>
      </c>
      <c r="E649" s="9" t="s">
        <v>5103</v>
      </c>
      <c r="F649" s="10" t="s">
        <v>5859</v>
      </c>
    </row>
    <row r="650" spans="2:6" ht="25.5" x14ac:dyDescent="0.2">
      <c r="B650" s="73">
        <v>0.1</v>
      </c>
      <c r="C650" s="71">
        <v>43755</v>
      </c>
      <c r="D650" s="9" t="s">
        <v>5857</v>
      </c>
      <c r="E650" s="9" t="s">
        <v>5103</v>
      </c>
      <c r="F650" s="10" t="s">
        <v>5860</v>
      </c>
    </row>
    <row r="651" spans="2:6" ht="25.5" x14ac:dyDescent="0.2">
      <c r="B651" s="73">
        <v>0.1</v>
      </c>
      <c r="C651" s="71">
        <v>43755</v>
      </c>
      <c r="D651" s="9" t="s">
        <v>5857</v>
      </c>
      <c r="E651" s="9" t="s">
        <v>5103</v>
      </c>
      <c r="F651" s="10" t="s">
        <v>5861</v>
      </c>
    </row>
    <row r="652" spans="2:6" ht="153" x14ac:dyDescent="0.2">
      <c r="B652" s="73">
        <v>0.1</v>
      </c>
      <c r="C652" s="71">
        <v>43755</v>
      </c>
      <c r="D652" s="74" t="s">
        <v>5863</v>
      </c>
      <c r="E652" s="74" t="s">
        <v>5104</v>
      </c>
      <c r="F652" s="12" t="s">
        <v>5864</v>
      </c>
    </row>
    <row r="653" spans="2:6" ht="191.25" x14ac:dyDescent="0.2">
      <c r="B653" s="73">
        <v>0.1</v>
      </c>
      <c r="C653" s="71">
        <v>43755</v>
      </c>
      <c r="D653" s="9" t="s">
        <v>5863</v>
      </c>
      <c r="E653" s="9" t="s">
        <v>5104</v>
      </c>
      <c r="F653" s="10" t="s">
        <v>5865</v>
      </c>
    </row>
    <row r="654" spans="2:6" ht="280.5" x14ac:dyDescent="0.2">
      <c r="B654" s="73">
        <v>0.1</v>
      </c>
      <c r="C654" s="71">
        <v>43755</v>
      </c>
      <c r="D654" s="9" t="s">
        <v>5863</v>
      </c>
      <c r="E654" s="9" t="s">
        <v>5104</v>
      </c>
      <c r="F654" s="10" t="s">
        <v>5866</v>
      </c>
    </row>
    <row r="655" spans="2:6" ht="191.25" x14ac:dyDescent="0.2">
      <c r="B655" s="73">
        <v>0.1</v>
      </c>
      <c r="C655" s="71">
        <v>43755</v>
      </c>
      <c r="D655" s="9" t="s">
        <v>5863</v>
      </c>
      <c r="E655" s="9" t="s">
        <v>5104</v>
      </c>
      <c r="F655" s="10" t="s">
        <v>5867</v>
      </c>
    </row>
    <row r="656" spans="2:6" ht="216.75" x14ac:dyDescent="0.2">
      <c r="B656" s="73">
        <v>0.1</v>
      </c>
      <c r="C656" s="71">
        <v>43755</v>
      </c>
      <c r="D656" s="9" t="s">
        <v>5863</v>
      </c>
      <c r="E656" s="9" t="s">
        <v>5104</v>
      </c>
      <c r="F656" s="10" t="s">
        <v>5868</v>
      </c>
    </row>
    <row r="657" spans="2:6" ht="153" x14ac:dyDescent="0.2">
      <c r="B657" s="73">
        <v>0.1</v>
      </c>
      <c r="C657" s="71">
        <v>43755</v>
      </c>
      <c r="D657" s="9" t="s">
        <v>5863</v>
      </c>
      <c r="E657" s="9" t="s">
        <v>5104</v>
      </c>
      <c r="F657" s="10" t="s">
        <v>5869</v>
      </c>
    </row>
    <row r="658" spans="2:6" ht="178.5" x14ac:dyDescent="0.2">
      <c r="B658" s="73">
        <v>0.1</v>
      </c>
      <c r="C658" s="71">
        <v>43755</v>
      </c>
      <c r="D658" s="73" t="s">
        <v>5863</v>
      </c>
      <c r="E658" s="73" t="s">
        <v>5104</v>
      </c>
      <c r="F658" s="11" t="s">
        <v>5870</v>
      </c>
    </row>
    <row r="659" spans="2:6" ht="140.25" x14ac:dyDescent="0.2">
      <c r="B659" s="74"/>
      <c r="C659" s="72"/>
      <c r="D659" s="74"/>
      <c r="E659" s="74"/>
      <c r="F659" s="12" t="s">
        <v>5871</v>
      </c>
    </row>
    <row r="660" spans="2:6" ht="255" x14ac:dyDescent="0.2">
      <c r="B660" s="73">
        <v>0.1</v>
      </c>
      <c r="C660" s="71">
        <v>43755</v>
      </c>
      <c r="D660" s="9" t="s">
        <v>5902</v>
      </c>
      <c r="E660" s="9" t="s">
        <v>5104</v>
      </c>
      <c r="F660" s="10" t="s">
        <v>5903</v>
      </c>
    </row>
    <row r="661" spans="2:6" ht="408" x14ac:dyDescent="0.2">
      <c r="B661" s="73">
        <v>0.1</v>
      </c>
      <c r="C661" s="71">
        <v>43755</v>
      </c>
      <c r="D661" s="73" t="s">
        <v>5906</v>
      </c>
      <c r="E661" s="73" t="s">
        <v>5104</v>
      </c>
      <c r="F661" s="11" t="s">
        <v>5904</v>
      </c>
    </row>
    <row r="662" spans="2:6" ht="178.5" x14ac:dyDescent="0.2">
      <c r="B662" s="74"/>
      <c r="C662" s="72"/>
      <c r="D662" s="74"/>
      <c r="E662" s="74"/>
      <c r="F662" s="12" t="s">
        <v>5872</v>
      </c>
    </row>
    <row r="663" spans="2:6" ht="267.75" x14ac:dyDescent="0.2">
      <c r="B663" s="73">
        <v>0.1</v>
      </c>
      <c r="C663" s="71">
        <v>43755</v>
      </c>
      <c r="D663" s="9" t="s">
        <v>5905</v>
      </c>
      <c r="E663" s="9" t="s">
        <v>5104</v>
      </c>
      <c r="F663" s="10" t="s">
        <v>5927</v>
      </c>
    </row>
    <row r="664" spans="2:6" ht="191.25" x14ac:dyDescent="0.2">
      <c r="B664" s="73">
        <v>0.1</v>
      </c>
      <c r="C664" s="71">
        <v>43755</v>
      </c>
      <c r="D664" s="9" t="s">
        <v>5905</v>
      </c>
      <c r="E664" s="9" t="s">
        <v>5104</v>
      </c>
      <c r="F664" s="10" t="s">
        <v>5928</v>
      </c>
    </row>
    <row r="665" spans="2:6" ht="153" x14ac:dyDescent="0.2">
      <c r="B665" s="73">
        <v>0.1</v>
      </c>
      <c r="C665" s="71">
        <v>43755</v>
      </c>
      <c r="D665" s="9" t="s">
        <v>5863</v>
      </c>
      <c r="E665" s="9" t="s">
        <v>5104</v>
      </c>
      <c r="F665" s="10" t="s">
        <v>5873</v>
      </c>
    </row>
    <row r="666" spans="2:6" ht="267.75" x14ac:dyDescent="0.2">
      <c r="B666" s="73">
        <v>0.1</v>
      </c>
      <c r="C666" s="71">
        <v>43755</v>
      </c>
      <c r="D666" s="73" t="s">
        <v>5931</v>
      </c>
      <c r="E666" s="73" t="s">
        <v>5104</v>
      </c>
      <c r="F666" s="11" t="s">
        <v>5932</v>
      </c>
    </row>
    <row r="667" spans="2:6" ht="229.5" x14ac:dyDescent="0.2">
      <c r="B667" s="74"/>
      <c r="C667" s="72"/>
      <c r="D667" s="74"/>
      <c r="E667" s="74"/>
      <c r="F667" s="12" t="s">
        <v>5862</v>
      </c>
    </row>
    <row r="668" spans="2:6" ht="216.75" x14ac:dyDescent="0.2">
      <c r="B668" s="73">
        <v>0.1</v>
      </c>
      <c r="C668" s="71">
        <v>43755</v>
      </c>
      <c r="D668" s="73" t="s">
        <v>5863</v>
      </c>
      <c r="E668" s="73" t="s">
        <v>5104</v>
      </c>
      <c r="F668" s="11" t="s">
        <v>5874</v>
      </c>
    </row>
    <row r="669" spans="2:6" ht="216.75" x14ac:dyDescent="0.2">
      <c r="B669" s="74"/>
      <c r="C669" s="72"/>
      <c r="D669" s="74"/>
      <c r="E669" s="74"/>
      <c r="F669" s="36" t="s">
        <v>5875</v>
      </c>
    </row>
    <row r="670" spans="2:6" ht="229.5" x14ac:dyDescent="0.2">
      <c r="B670" s="73">
        <v>0.1</v>
      </c>
      <c r="C670" s="71">
        <v>43755</v>
      </c>
      <c r="D670" s="73" t="s">
        <v>5863</v>
      </c>
      <c r="E670" s="73" t="s">
        <v>5104</v>
      </c>
      <c r="F670" s="11" t="s">
        <v>5876</v>
      </c>
    </row>
    <row r="671" spans="2:6" ht="191.25" x14ac:dyDescent="0.2">
      <c r="B671" s="74"/>
      <c r="C671" s="72"/>
      <c r="D671" s="74"/>
      <c r="E671" s="74"/>
      <c r="F671" s="12" t="s">
        <v>5877</v>
      </c>
    </row>
    <row r="672" spans="2:6" ht="216.75" x14ac:dyDescent="0.2">
      <c r="B672" s="73">
        <v>0.1</v>
      </c>
      <c r="C672" s="71">
        <v>43755</v>
      </c>
      <c r="D672" s="9" t="s">
        <v>5863</v>
      </c>
      <c r="E672" s="9" t="s">
        <v>5104</v>
      </c>
      <c r="F672" s="10" t="s">
        <v>5878</v>
      </c>
    </row>
    <row r="673" spans="1:6" ht="191.25" x14ac:dyDescent="0.2">
      <c r="B673" s="73">
        <v>0.1</v>
      </c>
      <c r="C673" s="71">
        <v>43755</v>
      </c>
      <c r="D673" s="9" t="s">
        <v>5863</v>
      </c>
      <c r="E673" s="9" t="s">
        <v>5104</v>
      </c>
      <c r="F673" s="10" t="s">
        <v>5879</v>
      </c>
    </row>
    <row r="674" spans="1:6" ht="242.25" x14ac:dyDescent="0.2">
      <c r="B674" s="73">
        <v>0.1</v>
      </c>
      <c r="C674" s="71">
        <v>43755</v>
      </c>
      <c r="D674" s="9" t="s">
        <v>5863</v>
      </c>
      <c r="E674" s="9" t="s">
        <v>5104</v>
      </c>
      <c r="F674" s="10" t="s">
        <v>5880</v>
      </c>
    </row>
    <row r="675" spans="1:6" ht="216.75" x14ac:dyDescent="0.2">
      <c r="B675" s="73">
        <v>0.1</v>
      </c>
      <c r="C675" s="71">
        <v>43755</v>
      </c>
      <c r="D675" s="9" t="s">
        <v>5863</v>
      </c>
      <c r="E675" s="9" t="s">
        <v>5104</v>
      </c>
      <c r="F675" s="10" t="s">
        <v>5881</v>
      </c>
    </row>
    <row r="676" spans="1:6" ht="25.5" x14ac:dyDescent="0.2">
      <c r="B676" s="73">
        <v>0.1</v>
      </c>
      <c r="C676" s="71">
        <v>43755</v>
      </c>
      <c r="D676" s="9" t="s">
        <v>5852</v>
      </c>
      <c r="E676" s="9" t="s">
        <v>5103</v>
      </c>
      <c r="F676" s="10" t="s">
        <v>5882</v>
      </c>
    </row>
    <row r="677" spans="1:6" ht="25.5" x14ac:dyDescent="0.2">
      <c r="B677" s="73">
        <v>0.1</v>
      </c>
      <c r="C677" s="71">
        <v>43755</v>
      </c>
      <c r="D677" s="9" t="s">
        <v>5852</v>
      </c>
      <c r="E677" s="9" t="s">
        <v>5103</v>
      </c>
      <c r="F677" s="10" t="s">
        <v>5883</v>
      </c>
    </row>
    <row r="678" spans="1:6" ht="25.5" x14ac:dyDescent="0.2">
      <c r="B678" s="9">
        <v>0.1</v>
      </c>
      <c r="C678" s="8">
        <v>43755</v>
      </c>
      <c r="D678" s="9" t="s">
        <v>5884</v>
      </c>
      <c r="E678" s="9" t="s">
        <v>5105</v>
      </c>
      <c r="F678" s="10" t="s">
        <v>5901</v>
      </c>
    </row>
    <row r="679" spans="1:6" x14ac:dyDescent="0.2">
      <c r="D679" s="146"/>
      <c r="E679" s="146"/>
      <c r="F679" s="146"/>
    </row>
    <row r="680" spans="1:6" x14ac:dyDescent="0.2">
      <c r="D680" s="14" t="s">
        <v>8045</v>
      </c>
    </row>
    <row r="681" spans="1:6" ht="175.5" customHeight="1" x14ac:dyDescent="0.2">
      <c r="A681" s="4"/>
      <c r="B681" s="15"/>
      <c r="C681" s="15"/>
      <c r="D681" s="147" t="s">
        <v>5107</v>
      </c>
      <c r="E681" s="147"/>
      <c r="F681" s="147"/>
    </row>
  </sheetData>
  <mergeCells count="11">
    <mergeCell ref="B8:F8"/>
    <mergeCell ref="D679:F679"/>
    <mergeCell ref="D681:F681"/>
    <mergeCell ref="C158:C159"/>
    <mergeCell ref="B158:B159"/>
    <mergeCell ref="C162:C163"/>
    <mergeCell ref="B162:B163"/>
    <mergeCell ref="D70:D71"/>
    <mergeCell ref="E70:E71"/>
    <mergeCell ref="D72:D73"/>
    <mergeCell ref="E72:E73"/>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B2:G50"/>
  <sheetViews>
    <sheetView showGridLines="0" workbookViewId="0"/>
  </sheetViews>
  <sheetFormatPr defaultRowHeight="14.25" x14ac:dyDescent="0.2"/>
  <cols>
    <col min="6" max="6" width="37.5" customWidth="1"/>
    <col min="7" max="7" width="22.375" customWidth="1"/>
  </cols>
  <sheetData>
    <row r="2" spans="2:7" ht="57" customHeight="1" x14ac:dyDescent="0.2">
      <c r="B2" s="16"/>
      <c r="C2" s="16"/>
      <c r="D2" s="17"/>
      <c r="E2" s="16"/>
      <c r="F2" s="16"/>
      <c r="G2" s="18" t="s">
        <v>8017</v>
      </c>
    </row>
    <row r="3" spans="2:7" ht="18" x14ac:dyDescent="0.2">
      <c r="B3" s="168" t="s">
        <v>5108</v>
      </c>
      <c r="C3" s="168"/>
      <c r="D3" s="168"/>
      <c r="E3" s="168"/>
      <c r="F3" s="168"/>
      <c r="G3" s="168"/>
    </row>
    <row r="4" spans="2:7" x14ac:dyDescent="0.2">
      <c r="B4" s="169" t="s">
        <v>5109</v>
      </c>
      <c r="C4" s="169"/>
      <c r="D4" s="169"/>
      <c r="E4" s="169"/>
      <c r="F4" s="169"/>
      <c r="G4" s="169"/>
    </row>
    <row r="5" spans="2:7" x14ac:dyDescent="0.2">
      <c r="B5" s="16"/>
      <c r="C5" s="170" t="s">
        <v>5110</v>
      </c>
      <c r="D5" s="170"/>
      <c r="E5" s="170"/>
      <c r="F5" s="170"/>
      <c r="G5" s="170"/>
    </row>
    <row r="6" spans="2:7" x14ac:dyDescent="0.2">
      <c r="B6" s="16"/>
      <c r="C6" s="16"/>
      <c r="D6" s="17"/>
      <c r="E6" s="19"/>
      <c r="F6" s="19"/>
      <c r="G6" s="19"/>
    </row>
    <row r="7" spans="2:7" x14ac:dyDescent="0.2">
      <c r="B7" s="169" t="s">
        <v>5111</v>
      </c>
      <c r="C7" s="169"/>
      <c r="D7" s="169"/>
      <c r="E7" s="169"/>
      <c r="F7" s="169"/>
      <c r="G7" s="169"/>
    </row>
    <row r="8" spans="2:7" x14ac:dyDescent="0.2">
      <c r="B8" s="171" t="s">
        <v>5112</v>
      </c>
      <c r="C8" s="171"/>
      <c r="D8" s="171"/>
      <c r="E8" s="171"/>
      <c r="F8" s="171"/>
      <c r="G8" s="171"/>
    </row>
    <row r="9" spans="2:7" x14ac:dyDescent="0.2">
      <c r="B9" s="167" t="s">
        <v>5113</v>
      </c>
      <c r="C9" s="167"/>
      <c r="D9" s="167"/>
      <c r="E9" s="167"/>
      <c r="F9" s="167"/>
      <c r="G9" s="167"/>
    </row>
    <row r="10" spans="2:7" ht="15" thickBot="1" x14ac:dyDescent="0.25">
      <c r="B10" s="16"/>
      <c r="C10" s="16"/>
      <c r="D10" s="17"/>
      <c r="E10" s="20"/>
      <c r="F10" s="20"/>
      <c r="G10" s="20"/>
    </row>
    <row r="11" spans="2:7" ht="15" thickBot="1" x14ac:dyDescent="0.25">
      <c r="B11" s="161" t="s">
        <v>5114</v>
      </c>
      <c r="C11" s="161"/>
      <c r="D11" s="161"/>
      <c r="E11" s="161"/>
      <c r="F11" s="21" t="s">
        <v>5115</v>
      </c>
      <c r="G11" s="22" t="s">
        <v>5116</v>
      </c>
    </row>
    <row r="12" spans="2:7" ht="23.25" thickBot="1" x14ac:dyDescent="0.25">
      <c r="B12" s="162" t="s">
        <v>5117</v>
      </c>
      <c r="C12" s="162"/>
      <c r="D12" s="162"/>
      <c r="E12" s="162"/>
      <c r="F12" s="23" t="s">
        <v>5118</v>
      </c>
      <c r="G12" s="24" t="s">
        <v>5119</v>
      </c>
    </row>
    <row r="13" spans="2:7" ht="15" thickBot="1" x14ac:dyDescent="0.25">
      <c r="B13" s="163" t="s">
        <v>5120</v>
      </c>
      <c r="C13" s="163"/>
      <c r="D13" s="163"/>
      <c r="E13" s="163"/>
      <c r="F13" s="25" t="s">
        <v>5121</v>
      </c>
      <c r="G13" s="26" t="s">
        <v>5119</v>
      </c>
    </row>
    <row r="14" spans="2:7" ht="34.5" thickBot="1" x14ac:dyDescent="0.25">
      <c r="B14" s="164" t="s">
        <v>5122</v>
      </c>
      <c r="C14" s="164"/>
      <c r="D14" s="164"/>
      <c r="E14" s="164"/>
      <c r="F14" s="23" t="s">
        <v>5123</v>
      </c>
      <c r="G14" s="24" t="s">
        <v>5124</v>
      </c>
    </row>
    <row r="15" spans="2:7" ht="34.5" thickBot="1" x14ac:dyDescent="0.25">
      <c r="B15" s="165" t="s">
        <v>5125</v>
      </c>
      <c r="C15" s="165"/>
      <c r="D15" s="165"/>
      <c r="E15" s="165"/>
      <c r="F15" s="23" t="s">
        <v>5126</v>
      </c>
      <c r="G15" s="24" t="s">
        <v>5119</v>
      </c>
    </row>
    <row r="16" spans="2:7" ht="15" thickBot="1" x14ac:dyDescent="0.25">
      <c r="B16" s="163" t="s">
        <v>5127</v>
      </c>
      <c r="C16" s="163"/>
      <c r="D16" s="163"/>
      <c r="E16" s="163"/>
      <c r="F16" s="23" t="s">
        <v>5128</v>
      </c>
      <c r="G16" s="24" t="s">
        <v>5119</v>
      </c>
    </row>
    <row r="17" spans="2:7" ht="15" thickBot="1" x14ac:dyDescent="0.25">
      <c r="B17" s="162" t="s">
        <v>5129</v>
      </c>
      <c r="C17" s="162"/>
      <c r="D17" s="162"/>
      <c r="E17" s="162"/>
      <c r="F17" s="23" t="s">
        <v>5130</v>
      </c>
      <c r="G17" s="24" t="s">
        <v>5119</v>
      </c>
    </row>
    <row r="18" spans="2:7" ht="15" thickBot="1" x14ac:dyDescent="0.25">
      <c r="B18" s="164" t="s">
        <v>5131</v>
      </c>
      <c r="C18" s="164"/>
      <c r="D18" s="164"/>
      <c r="E18" s="164"/>
      <c r="F18" s="23" t="s">
        <v>5132</v>
      </c>
      <c r="G18" s="24" t="s">
        <v>5119</v>
      </c>
    </row>
    <row r="19" spans="2:7" ht="15" thickBot="1" x14ac:dyDescent="0.25">
      <c r="B19" s="165" t="s">
        <v>5133</v>
      </c>
      <c r="C19" s="165"/>
      <c r="D19" s="165"/>
      <c r="E19" s="165"/>
      <c r="F19" s="23" t="s">
        <v>5134</v>
      </c>
      <c r="G19" s="24" t="s">
        <v>5119</v>
      </c>
    </row>
    <row r="22" spans="2:7" ht="15" x14ac:dyDescent="0.25">
      <c r="B22" s="27" t="s">
        <v>5135</v>
      </c>
      <c r="C22" s="166" t="s">
        <v>5122</v>
      </c>
      <c r="D22" s="166"/>
      <c r="E22" s="166"/>
      <c r="F22" s="28" t="s">
        <v>5136</v>
      </c>
      <c r="G22" s="16"/>
    </row>
    <row r="23" spans="2:7" ht="15" thickBot="1" x14ac:dyDescent="0.25">
      <c r="B23" s="16"/>
      <c r="C23" s="16"/>
      <c r="D23" s="17"/>
      <c r="E23" s="16"/>
      <c r="F23" s="16"/>
      <c r="G23" s="16"/>
    </row>
    <row r="24" spans="2:7" ht="15" thickBot="1" x14ac:dyDescent="0.25">
      <c r="B24" s="16"/>
      <c r="C24" s="161" t="s">
        <v>5137</v>
      </c>
      <c r="D24" s="161"/>
      <c r="E24" s="161"/>
      <c r="F24" s="161" t="s">
        <v>5138</v>
      </c>
      <c r="G24" s="161"/>
    </row>
    <row r="25" spans="2:7" ht="15" thickBot="1" x14ac:dyDescent="0.25">
      <c r="B25" s="16"/>
      <c r="C25" s="154" t="s">
        <v>5082</v>
      </c>
      <c r="D25" s="154"/>
      <c r="E25" s="154"/>
      <c r="F25" s="159" t="s">
        <v>5139</v>
      </c>
      <c r="G25" s="159"/>
    </row>
    <row r="26" spans="2:7" ht="15" thickBot="1" x14ac:dyDescent="0.25">
      <c r="B26" s="16"/>
      <c r="C26" s="154" t="s">
        <v>5083</v>
      </c>
      <c r="D26" s="154"/>
      <c r="E26" s="154"/>
      <c r="F26" s="159" t="s">
        <v>5140</v>
      </c>
      <c r="G26" s="159"/>
    </row>
    <row r="27" spans="2:7" ht="15" thickBot="1" x14ac:dyDescent="0.25">
      <c r="B27" s="16"/>
      <c r="C27" s="154" t="s">
        <v>5084</v>
      </c>
      <c r="D27" s="154"/>
      <c r="E27" s="154"/>
      <c r="F27" s="159" t="s">
        <v>5141</v>
      </c>
      <c r="G27" s="159"/>
    </row>
    <row r="28" spans="2:7" ht="15" thickBot="1" x14ac:dyDescent="0.25">
      <c r="B28" s="16"/>
      <c r="C28" s="154" t="s">
        <v>5142</v>
      </c>
      <c r="D28" s="154"/>
      <c r="E28" s="154"/>
      <c r="F28" s="159" t="s">
        <v>5143</v>
      </c>
      <c r="G28" s="159"/>
    </row>
    <row r="29" spans="2:7" ht="15" thickBot="1" x14ac:dyDescent="0.25">
      <c r="B29" s="16"/>
      <c r="C29" s="154" t="s">
        <v>5086</v>
      </c>
      <c r="D29" s="154"/>
      <c r="E29" s="154"/>
      <c r="F29" s="159" t="s">
        <v>5144</v>
      </c>
      <c r="G29" s="159"/>
    </row>
    <row r="30" spans="2:7" ht="15" thickBot="1" x14ac:dyDescent="0.25">
      <c r="B30" s="16"/>
      <c r="C30" s="154" t="s">
        <v>5087</v>
      </c>
      <c r="D30" s="154"/>
      <c r="E30" s="154"/>
      <c r="F30" s="159" t="s">
        <v>5145</v>
      </c>
      <c r="G30" s="159"/>
    </row>
    <row r="31" spans="2:7" ht="15" thickBot="1" x14ac:dyDescent="0.25">
      <c r="B31" s="16"/>
      <c r="C31" s="154" t="s">
        <v>5088</v>
      </c>
      <c r="D31" s="154"/>
      <c r="E31" s="154"/>
      <c r="F31" s="159" t="s">
        <v>5146</v>
      </c>
      <c r="G31" s="159"/>
    </row>
    <row r="32" spans="2:7" ht="10.5" customHeight="1" thickBot="1" x14ac:dyDescent="0.25">
      <c r="B32" s="16"/>
      <c r="C32" s="154" t="s">
        <v>5089</v>
      </c>
      <c r="D32" s="154"/>
      <c r="E32" s="154"/>
      <c r="F32" s="159" t="s">
        <v>5147</v>
      </c>
      <c r="G32" s="159"/>
    </row>
    <row r="33" spans="2:7" ht="15" thickBot="1" x14ac:dyDescent="0.25">
      <c r="C33" s="154" t="s">
        <v>5090</v>
      </c>
      <c r="D33" s="154"/>
      <c r="E33" s="154"/>
      <c r="F33" s="159" t="s">
        <v>5148</v>
      </c>
      <c r="G33" s="159"/>
    </row>
    <row r="34" spans="2:7" ht="15" thickBot="1" x14ac:dyDescent="0.25">
      <c r="C34" s="154" t="s">
        <v>5091</v>
      </c>
      <c r="D34" s="154"/>
      <c r="E34" s="154"/>
      <c r="F34" s="159" t="s">
        <v>5149</v>
      </c>
      <c r="G34" s="159"/>
    </row>
    <row r="35" spans="2:7" ht="15" thickBot="1" x14ac:dyDescent="0.25">
      <c r="C35" s="154" t="s">
        <v>5092</v>
      </c>
      <c r="D35" s="154"/>
      <c r="E35" s="154"/>
      <c r="F35" s="159" t="s">
        <v>5150</v>
      </c>
      <c r="G35" s="159"/>
    </row>
    <row r="36" spans="2:7" ht="15" thickBot="1" x14ac:dyDescent="0.25">
      <c r="C36" s="154" t="s">
        <v>5093</v>
      </c>
      <c r="D36" s="154"/>
      <c r="E36" s="154"/>
      <c r="F36" s="159" t="s">
        <v>5151</v>
      </c>
      <c r="G36" s="159"/>
    </row>
    <row r="37" spans="2:7" ht="15" thickBot="1" x14ac:dyDescent="0.25">
      <c r="C37" s="154" t="s">
        <v>5094</v>
      </c>
      <c r="D37" s="154"/>
      <c r="E37" s="154"/>
      <c r="F37" s="159" t="s">
        <v>5152</v>
      </c>
      <c r="G37" s="159"/>
    </row>
    <row r="38" spans="2:7" ht="15" thickBot="1" x14ac:dyDescent="0.25">
      <c r="C38" s="154" t="s">
        <v>5095</v>
      </c>
      <c r="D38" s="154"/>
      <c r="E38" s="154"/>
      <c r="F38" s="159" t="s">
        <v>5153</v>
      </c>
      <c r="G38" s="159"/>
    </row>
    <row r="39" spans="2:7" ht="15" thickBot="1" x14ac:dyDescent="0.25">
      <c r="C39" s="154" t="s">
        <v>5154</v>
      </c>
      <c r="D39" s="154"/>
      <c r="E39" s="154"/>
      <c r="F39" s="159" t="s">
        <v>5155</v>
      </c>
      <c r="G39" s="159"/>
    </row>
    <row r="40" spans="2:7" ht="15" thickBot="1" x14ac:dyDescent="0.25">
      <c r="C40" s="154" t="s">
        <v>5156</v>
      </c>
      <c r="D40" s="154"/>
      <c r="E40" s="154"/>
      <c r="F40" s="159" t="s">
        <v>5157</v>
      </c>
      <c r="G40" s="159"/>
    </row>
    <row r="42" spans="2:7" ht="15" x14ac:dyDescent="0.25">
      <c r="B42" s="27" t="s">
        <v>5135</v>
      </c>
      <c r="C42" s="160" t="s">
        <v>5125</v>
      </c>
      <c r="D42" s="160"/>
      <c r="E42" s="160"/>
      <c r="F42" s="29" t="s">
        <v>5136</v>
      </c>
      <c r="G42" s="16"/>
    </row>
    <row r="43" spans="2:7" ht="15" thickBot="1" x14ac:dyDescent="0.25">
      <c r="B43" s="16"/>
      <c r="C43" s="16"/>
      <c r="D43" s="17"/>
      <c r="E43" s="16"/>
      <c r="F43" s="16"/>
      <c r="G43" s="16"/>
    </row>
    <row r="44" spans="2:7" ht="15" thickBot="1" x14ac:dyDescent="0.25">
      <c r="B44" s="16"/>
      <c r="C44" s="161" t="s">
        <v>5137</v>
      </c>
      <c r="D44" s="161"/>
      <c r="E44" s="161"/>
      <c r="F44" s="161" t="s">
        <v>5138</v>
      </c>
      <c r="G44" s="161"/>
    </row>
    <row r="45" spans="2:7" ht="15" thickBot="1" x14ac:dyDescent="0.25">
      <c r="B45" s="16"/>
      <c r="C45" s="154" t="s">
        <v>5095</v>
      </c>
      <c r="D45" s="154"/>
      <c r="E45" s="154"/>
      <c r="F45" s="159" t="s">
        <v>5158</v>
      </c>
      <c r="G45" s="159"/>
    </row>
    <row r="46" spans="2:7" ht="15" thickBot="1" x14ac:dyDescent="0.25">
      <c r="B46" s="16"/>
      <c r="C46" s="154" t="s">
        <v>5159</v>
      </c>
      <c r="D46" s="154"/>
      <c r="E46" s="154"/>
      <c r="F46" s="159" t="s">
        <v>5160</v>
      </c>
      <c r="G46" s="159"/>
    </row>
    <row r="47" spans="2:7" ht="15" thickBot="1" x14ac:dyDescent="0.25">
      <c r="B47" s="16"/>
      <c r="C47" s="154" t="s">
        <v>5096</v>
      </c>
      <c r="D47" s="154"/>
      <c r="E47" s="154"/>
      <c r="F47" s="159" t="s">
        <v>5161</v>
      </c>
      <c r="G47" s="159"/>
    </row>
    <row r="48" spans="2:7" ht="15" thickBot="1" x14ac:dyDescent="0.25">
      <c r="B48" s="16"/>
      <c r="C48" s="154" t="s">
        <v>5162</v>
      </c>
      <c r="D48" s="154"/>
      <c r="E48" s="154"/>
      <c r="F48" s="159" t="s">
        <v>5163</v>
      </c>
      <c r="G48" s="159"/>
    </row>
    <row r="49" spans="2:7" ht="15" thickBot="1" x14ac:dyDescent="0.25">
      <c r="B49" s="16"/>
      <c r="C49" s="154" t="s">
        <v>5164</v>
      </c>
      <c r="D49" s="154"/>
      <c r="E49" s="154"/>
      <c r="F49" s="155" t="s">
        <v>5165</v>
      </c>
      <c r="G49" s="156"/>
    </row>
    <row r="50" spans="2:7" ht="15" thickBot="1" x14ac:dyDescent="0.25">
      <c r="B50" s="16"/>
      <c r="C50" s="154" t="s">
        <v>5166</v>
      </c>
      <c r="D50" s="154"/>
      <c r="E50" s="154"/>
      <c r="F50" s="157" t="s">
        <v>5167</v>
      </c>
      <c r="G50" s="158"/>
    </row>
  </sheetData>
  <mergeCells count="65">
    <mergeCell ref="B9:G9"/>
    <mergeCell ref="B3:G3"/>
    <mergeCell ref="B4:G4"/>
    <mergeCell ref="C5:G5"/>
    <mergeCell ref="B7:G7"/>
    <mergeCell ref="B8:G8"/>
    <mergeCell ref="F24:G24"/>
    <mergeCell ref="B11:E11"/>
    <mergeCell ref="B12:E12"/>
    <mergeCell ref="B13:E13"/>
    <mergeCell ref="B14:E14"/>
    <mergeCell ref="B15:E15"/>
    <mergeCell ref="B16:E16"/>
    <mergeCell ref="B17:E17"/>
    <mergeCell ref="B18:E18"/>
    <mergeCell ref="B19:E19"/>
    <mergeCell ref="C22:E22"/>
    <mergeCell ref="C24:E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2:E32"/>
    <mergeCell ref="F32:G32"/>
    <mergeCell ref="C33:E33"/>
    <mergeCell ref="F33:G33"/>
    <mergeCell ref="C34:E34"/>
    <mergeCell ref="F34:G34"/>
    <mergeCell ref="C35:E35"/>
    <mergeCell ref="F35:G35"/>
    <mergeCell ref="C36:E36"/>
    <mergeCell ref="F36:G36"/>
    <mergeCell ref="C45:E45"/>
    <mergeCell ref="F45:G45"/>
    <mergeCell ref="C37:E37"/>
    <mergeCell ref="F37:G37"/>
    <mergeCell ref="C38:E38"/>
    <mergeCell ref="F38:G38"/>
    <mergeCell ref="C39:E39"/>
    <mergeCell ref="F39:G39"/>
    <mergeCell ref="C40:E40"/>
    <mergeCell ref="F40:G40"/>
    <mergeCell ref="C42:E42"/>
    <mergeCell ref="C44:E44"/>
    <mergeCell ref="F44:G44"/>
    <mergeCell ref="C49:E49"/>
    <mergeCell ref="F49:G49"/>
    <mergeCell ref="C50:E50"/>
    <mergeCell ref="F50:G50"/>
    <mergeCell ref="C46:E46"/>
    <mergeCell ref="F46:G46"/>
    <mergeCell ref="C47:E47"/>
    <mergeCell ref="F47:G47"/>
    <mergeCell ref="C48:E48"/>
    <mergeCell ref="F48:G4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8DF53-9977-481E-A7EC-7EECE1F95042}">
  <sheetPr>
    <pageSetUpPr autoPageBreaks="0"/>
  </sheetPr>
  <dimension ref="A1:P1082"/>
  <sheetViews>
    <sheetView showGridLines="0" workbookViewId="0">
      <pane ySplit="1" topLeftCell="A2" activePane="bottomLeft" state="frozen"/>
      <selection activeCell="G1" sqref="G1"/>
      <selection pane="bottomLeft"/>
    </sheetView>
  </sheetViews>
  <sheetFormatPr defaultRowHeight="14.25" x14ac:dyDescent="0.2"/>
  <cols>
    <col min="1" max="1" width="5" style="1" customWidth="1"/>
    <col min="2" max="2" width="10" style="1" customWidth="1"/>
    <col min="3" max="3" width="30" style="1" customWidth="1"/>
    <col min="4" max="4" width="10" style="1" customWidth="1"/>
    <col min="5" max="5" width="30" style="1" customWidth="1"/>
    <col min="6" max="7" width="50" style="1" customWidth="1"/>
    <col min="8" max="8" width="20.375" style="1" bestFit="1" customWidth="1"/>
    <col min="9" max="12" width="10" style="1" customWidth="1"/>
    <col min="13" max="13" width="17.375" style="1" bestFit="1" customWidth="1"/>
    <col min="14" max="14" width="18.875" style="1" bestFit="1" customWidth="1"/>
    <col min="15" max="15" width="30" style="1" customWidth="1"/>
    <col min="16" max="16" width="11.375" style="1" bestFit="1" customWidth="1"/>
    <col min="17" max="16384" width="9" style="110"/>
  </cols>
  <sheetData>
    <row r="1" spans="1:16" ht="38.25" x14ac:dyDescent="0.2">
      <c r="A1" s="49" t="s">
        <v>5082</v>
      </c>
      <c r="B1" s="49" t="s">
        <v>5083</v>
      </c>
      <c r="C1" s="49" t="s">
        <v>5084</v>
      </c>
      <c r="D1" s="49" t="s">
        <v>5085</v>
      </c>
      <c r="E1" s="49" t="s">
        <v>5086</v>
      </c>
      <c r="F1" s="49" t="s">
        <v>5087</v>
      </c>
      <c r="G1" s="49" t="s">
        <v>5088</v>
      </c>
      <c r="H1" s="49" t="s">
        <v>5089</v>
      </c>
      <c r="I1" s="77" t="s">
        <v>5090</v>
      </c>
      <c r="J1" s="77" t="s">
        <v>5091</v>
      </c>
      <c r="K1" s="77" t="s">
        <v>5092</v>
      </c>
      <c r="L1" s="49" t="s">
        <v>5093</v>
      </c>
      <c r="M1" s="49" t="s">
        <v>5094</v>
      </c>
      <c r="N1" s="49" t="s">
        <v>5095</v>
      </c>
      <c r="O1" s="49" t="s">
        <v>5096</v>
      </c>
      <c r="P1" s="49" t="s">
        <v>5097</v>
      </c>
    </row>
    <row r="2" spans="1:16" ht="38.25" x14ac:dyDescent="0.2">
      <c r="A2" s="50"/>
      <c r="B2" s="50" t="s">
        <v>0</v>
      </c>
      <c r="C2" s="50" t="s">
        <v>1</v>
      </c>
      <c r="D2" s="50" t="s">
        <v>2</v>
      </c>
      <c r="E2" s="50" t="s">
        <v>0</v>
      </c>
      <c r="F2" s="50" t="s">
        <v>3</v>
      </c>
      <c r="G2" s="113" t="s">
        <v>4</v>
      </c>
      <c r="H2" s="113"/>
      <c r="I2" s="66" t="s">
        <v>5</v>
      </c>
      <c r="J2" s="66" t="s">
        <v>6351</v>
      </c>
      <c r="K2" s="66" t="s">
        <v>6351</v>
      </c>
      <c r="L2" s="50" t="s">
        <v>0</v>
      </c>
      <c r="M2" s="50" t="s">
        <v>6</v>
      </c>
      <c r="N2" s="50" t="s">
        <v>7</v>
      </c>
      <c r="O2" s="50" t="s">
        <v>3</v>
      </c>
      <c r="P2" s="51" t="s">
        <v>1</v>
      </c>
    </row>
    <row r="3" spans="1:16" ht="38.25" x14ac:dyDescent="0.2">
      <c r="A3" s="50"/>
      <c r="B3" s="50" t="s">
        <v>0</v>
      </c>
      <c r="C3" s="50" t="s">
        <v>1</v>
      </c>
      <c r="D3" s="50" t="s">
        <v>107</v>
      </c>
      <c r="E3" s="50" t="s">
        <v>0</v>
      </c>
      <c r="F3" s="50" t="s">
        <v>108</v>
      </c>
      <c r="G3" s="113" t="s">
        <v>109</v>
      </c>
      <c r="H3" s="113"/>
      <c r="I3" s="66" t="s">
        <v>5</v>
      </c>
      <c r="J3" s="66" t="s">
        <v>6351</v>
      </c>
      <c r="K3" s="66" t="s">
        <v>6351</v>
      </c>
      <c r="L3" s="50" t="s">
        <v>0</v>
      </c>
      <c r="M3" s="50" t="s">
        <v>110</v>
      </c>
      <c r="N3" s="50" t="s">
        <v>111</v>
      </c>
      <c r="O3" s="50" t="s">
        <v>112</v>
      </c>
      <c r="P3" s="51" t="s">
        <v>1</v>
      </c>
    </row>
    <row r="4" spans="1:16" ht="38.25" x14ac:dyDescent="0.2">
      <c r="A4" s="50"/>
      <c r="B4" s="50" t="s">
        <v>0</v>
      </c>
      <c r="C4" s="50" t="s">
        <v>1</v>
      </c>
      <c r="D4" s="50" t="s">
        <v>113</v>
      </c>
      <c r="E4" s="50" t="s">
        <v>0</v>
      </c>
      <c r="F4" s="50" t="s">
        <v>114</v>
      </c>
      <c r="G4" s="113" t="s">
        <v>115</v>
      </c>
      <c r="H4" s="113"/>
      <c r="I4" s="66" t="s">
        <v>5</v>
      </c>
      <c r="J4" s="66" t="s">
        <v>6351</v>
      </c>
      <c r="K4" s="66" t="s">
        <v>6351</v>
      </c>
      <c r="L4" s="50" t="s">
        <v>0</v>
      </c>
      <c r="M4" s="50" t="s">
        <v>116</v>
      </c>
      <c r="N4" s="50" t="s">
        <v>117</v>
      </c>
      <c r="O4" s="50" t="s">
        <v>118</v>
      </c>
      <c r="P4" s="51" t="s">
        <v>1</v>
      </c>
    </row>
    <row r="5" spans="1:16" ht="38.25" x14ac:dyDescent="0.2">
      <c r="A5" s="50"/>
      <c r="B5" s="50" t="s">
        <v>0</v>
      </c>
      <c r="C5" s="50" t="s">
        <v>1</v>
      </c>
      <c r="D5" s="50" t="s">
        <v>6000</v>
      </c>
      <c r="E5" s="50" t="s">
        <v>0</v>
      </c>
      <c r="F5" s="50" t="s">
        <v>144</v>
      </c>
      <c r="G5" s="113" t="s">
        <v>145</v>
      </c>
      <c r="H5" s="113"/>
      <c r="I5" s="66" t="s">
        <v>5</v>
      </c>
      <c r="J5" s="66" t="s">
        <v>6351</v>
      </c>
      <c r="K5" s="66" t="s">
        <v>6351</v>
      </c>
      <c r="L5" s="50" t="s">
        <v>0</v>
      </c>
      <c r="M5" s="50" t="s">
        <v>146</v>
      </c>
      <c r="N5" s="50" t="s">
        <v>147</v>
      </c>
      <c r="O5" s="50" t="s">
        <v>148</v>
      </c>
      <c r="P5" s="51" t="s">
        <v>1</v>
      </c>
    </row>
    <row r="6" spans="1:16" ht="51" x14ac:dyDescent="0.2">
      <c r="A6" s="50"/>
      <c r="B6" s="50" t="s">
        <v>0</v>
      </c>
      <c r="C6" s="50" t="s">
        <v>1</v>
      </c>
      <c r="D6" s="50" t="s">
        <v>6001</v>
      </c>
      <c r="E6" s="50" t="s">
        <v>0</v>
      </c>
      <c r="F6" s="50" t="s">
        <v>150</v>
      </c>
      <c r="G6" s="113" t="s">
        <v>151</v>
      </c>
      <c r="H6" s="113"/>
      <c r="I6" s="66" t="s">
        <v>5</v>
      </c>
      <c r="J6" s="66" t="s">
        <v>6351</v>
      </c>
      <c r="K6" s="66" t="s">
        <v>6351</v>
      </c>
      <c r="L6" s="50" t="s">
        <v>0</v>
      </c>
      <c r="M6" s="50" t="s">
        <v>152</v>
      </c>
      <c r="N6" s="50" t="s">
        <v>153</v>
      </c>
      <c r="O6" s="50" t="s">
        <v>154</v>
      </c>
      <c r="P6" s="51" t="s">
        <v>1</v>
      </c>
    </row>
    <row r="7" spans="1:16" ht="38.25" x14ac:dyDescent="0.2">
      <c r="A7" s="50"/>
      <c r="B7" s="50" t="s">
        <v>0</v>
      </c>
      <c r="C7" s="50" t="s">
        <v>1</v>
      </c>
      <c r="D7" s="50" t="s">
        <v>2</v>
      </c>
      <c r="E7" s="50" t="s">
        <v>0</v>
      </c>
      <c r="F7" s="50" t="s">
        <v>155</v>
      </c>
      <c r="G7" s="113" t="s">
        <v>156</v>
      </c>
      <c r="H7" s="113"/>
      <c r="I7" s="66" t="s">
        <v>5</v>
      </c>
      <c r="J7" s="66" t="s">
        <v>6351</v>
      </c>
      <c r="K7" s="66" t="s">
        <v>6351</v>
      </c>
      <c r="L7" s="50" t="s">
        <v>0</v>
      </c>
      <c r="M7" s="50" t="s">
        <v>157</v>
      </c>
      <c r="N7" s="50" t="s">
        <v>158</v>
      </c>
      <c r="O7" s="50" t="s">
        <v>159</v>
      </c>
      <c r="P7" s="51" t="s">
        <v>1</v>
      </c>
    </row>
    <row r="8" spans="1:16" ht="38.25" x14ac:dyDescent="0.2">
      <c r="A8" s="50"/>
      <c r="B8" s="50" t="s">
        <v>0</v>
      </c>
      <c r="C8" s="50" t="s">
        <v>1</v>
      </c>
      <c r="D8" s="50" t="s">
        <v>160</v>
      </c>
      <c r="E8" s="50" t="s">
        <v>0</v>
      </c>
      <c r="F8" s="50" t="s">
        <v>161</v>
      </c>
      <c r="G8" s="113" t="s">
        <v>162</v>
      </c>
      <c r="H8" s="113"/>
      <c r="I8" s="66" t="s">
        <v>5</v>
      </c>
      <c r="J8" s="66" t="s">
        <v>6351</v>
      </c>
      <c r="K8" s="66" t="s">
        <v>6351</v>
      </c>
      <c r="L8" s="50" t="s">
        <v>0</v>
      </c>
      <c r="M8" s="50" t="s">
        <v>163</v>
      </c>
      <c r="N8" s="50" t="s">
        <v>164</v>
      </c>
      <c r="O8" s="50" t="s">
        <v>161</v>
      </c>
      <c r="P8" s="51" t="s">
        <v>1</v>
      </c>
    </row>
    <row r="9" spans="1:16" ht="51" x14ac:dyDescent="0.2">
      <c r="A9" s="50"/>
      <c r="B9" s="50" t="s">
        <v>0</v>
      </c>
      <c r="C9" s="50" t="s">
        <v>1</v>
      </c>
      <c r="D9" s="50" t="s">
        <v>27</v>
      </c>
      <c r="E9" s="50" t="s">
        <v>0</v>
      </c>
      <c r="F9" s="50" t="s">
        <v>165</v>
      </c>
      <c r="G9" s="113" t="s">
        <v>166</v>
      </c>
      <c r="H9" s="113"/>
      <c r="I9" s="66" t="s">
        <v>5</v>
      </c>
      <c r="J9" s="66" t="s">
        <v>6351</v>
      </c>
      <c r="K9" s="66" t="s">
        <v>6351</v>
      </c>
      <c r="L9" s="50" t="s">
        <v>0</v>
      </c>
      <c r="M9" s="50" t="s">
        <v>167</v>
      </c>
      <c r="N9" s="50" t="s">
        <v>168</v>
      </c>
      <c r="O9" s="50" t="s">
        <v>169</v>
      </c>
      <c r="P9" s="51" t="s">
        <v>1</v>
      </c>
    </row>
    <row r="10" spans="1:16" ht="51" x14ac:dyDescent="0.2">
      <c r="A10" s="50"/>
      <c r="B10" s="50" t="s">
        <v>0</v>
      </c>
      <c r="C10" s="50" t="s">
        <v>1</v>
      </c>
      <c r="D10" s="50" t="s">
        <v>160</v>
      </c>
      <c r="E10" s="50" t="s">
        <v>0</v>
      </c>
      <c r="F10" s="50" t="s">
        <v>170</v>
      </c>
      <c r="G10" s="113" t="s">
        <v>171</v>
      </c>
      <c r="H10" s="113"/>
      <c r="I10" s="66" t="s">
        <v>5</v>
      </c>
      <c r="J10" s="66" t="s">
        <v>6351</v>
      </c>
      <c r="K10" s="66" t="s">
        <v>6351</v>
      </c>
      <c r="L10" s="50" t="s">
        <v>0</v>
      </c>
      <c r="M10" s="50" t="s">
        <v>172</v>
      </c>
      <c r="N10" s="50" t="s">
        <v>173</v>
      </c>
      <c r="O10" s="50" t="s">
        <v>174</v>
      </c>
      <c r="P10" s="51" t="s">
        <v>1</v>
      </c>
    </row>
    <row r="11" spans="1:16" ht="63.75" x14ac:dyDescent="0.2">
      <c r="A11" s="50"/>
      <c r="B11" s="50" t="s">
        <v>0</v>
      </c>
      <c r="C11" s="50" t="s">
        <v>1</v>
      </c>
      <c r="D11" s="50" t="s">
        <v>27</v>
      </c>
      <c r="E11" s="50" t="s">
        <v>0</v>
      </c>
      <c r="F11" s="50" t="s">
        <v>175</v>
      </c>
      <c r="G11" s="113" t="s">
        <v>176</v>
      </c>
      <c r="H11" s="113"/>
      <c r="I11" s="66" t="s">
        <v>5</v>
      </c>
      <c r="J11" s="66" t="s">
        <v>6351</v>
      </c>
      <c r="K11" s="66" t="s">
        <v>6351</v>
      </c>
      <c r="L11" s="50" t="s">
        <v>0</v>
      </c>
      <c r="M11" s="50" t="s">
        <v>177</v>
      </c>
      <c r="N11" s="50" t="s">
        <v>178</v>
      </c>
      <c r="O11" s="50" t="s">
        <v>179</v>
      </c>
      <c r="P11" s="51" t="s">
        <v>1</v>
      </c>
    </row>
    <row r="12" spans="1:16" ht="38.25" x14ac:dyDescent="0.2">
      <c r="A12" s="50"/>
      <c r="B12" s="50" t="s">
        <v>0</v>
      </c>
      <c r="C12" s="50" t="s">
        <v>1</v>
      </c>
      <c r="D12" s="50" t="s">
        <v>186</v>
      </c>
      <c r="E12" s="50" t="s">
        <v>0</v>
      </c>
      <c r="F12" s="50" t="s">
        <v>187</v>
      </c>
      <c r="G12" s="113" t="s">
        <v>188</v>
      </c>
      <c r="H12" s="113"/>
      <c r="I12" s="66" t="s">
        <v>5</v>
      </c>
      <c r="J12" s="66" t="s">
        <v>6351</v>
      </c>
      <c r="K12" s="66" t="s">
        <v>6351</v>
      </c>
      <c r="L12" s="50" t="s">
        <v>0</v>
      </c>
      <c r="M12" s="50" t="s">
        <v>189</v>
      </c>
      <c r="N12" s="50" t="s">
        <v>190</v>
      </c>
      <c r="O12" s="50" t="s">
        <v>187</v>
      </c>
      <c r="P12" s="51" t="s">
        <v>1</v>
      </c>
    </row>
    <row r="13" spans="1:16" ht="51" x14ac:dyDescent="0.2">
      <c r="A13" s="50"/>
      <c r="B13" s="50" t="s">
        <v>0</v>
      </c>
      <c r="C13" s="50" t="s">
        <v>1</v>
      </c>
      <c r="D13" s="50" t="s">
        <v>241</v>
      </c>
      <c r="E13" s="50" t="s">
        <v>0</v>
      </c>
      <c r="F13" s="50" t="s">
        <v>191</v>
      </c>
      <c r="G13" s="113" t="s">
        <v>192</v>
      </c>
      <c r="H13" s="113"/>
      <c r="I13" s="66" t="s">
        <v>5</v>
      </c>
      <c r="J13" s="66" t="s">
        <v>6351</v>
      </c>
      <c r="K13" s="66" t="s">
        <v>6351</v>
      </c>
      <c r="L13" s="50" t="s">
        <v>0</v>
      </c>
      <c r="M13" s="50" t="s">
        <v>193</v>
      </c>
      <c r="N13" s="50" t="s">
        <v>194</v>
      </c>
      <c r="O13" s="50" t="s">
        <v>195</v>
      </c>
      <c r="P13" s="51" t="s">
        <v>1</v>
      </c>
    </row>
    <row r="14" spans="1:16" ht="51" x14ac:dyDescent="0.2">
      <c r="A14" s="50"/>
      <c r="B14" s="50" t="s">
        <v>0</v>
      </c>
      <c r="C14" s="50" t="s">
        <v>1</v>
      </c>
      <c r="D14" s="50" t="s">
        <v>186</v>
      </c>
      <c r="E14" s="50" t="s">
        <v>0</v>
      </c>
      <c r="F14" s="50" t="s">
        <v>196</v>
      </c>
      <c r="G14" s="113" t="s">
        <v>197</v>
      </c>
      <c r="H14" s="113"/>
      <c r="I14" s="66" t="s">
        <v>5</v>
      </c>
      <c r="J14" s="66" t="s">
        <v>6351</v>
      </c>
      <c r="K14" s="66" t="s">
        <v>6351</v>
      </c>
      <c r="L14" s="50" t="s">
        <v>0</v>
      </c>
      <c r="M14" s="50" t="s">
        <v>198</v>
      </c>
      <c r="N14" s="50" t="s">
        <v>199</v>
      </c>
      <c r="O14" s="50" t="s">
        <v>200</v>
      </c>
      <c r="P14" s="51" t="s">
        <v>1</v>
      </c>
    </row>
    <row r="15" spans="1:16" ht="38.25" x14ac:dyDescent="0.2">
      <c r="A15" s="50"/>
      <c r="B15" s="50" t="s">
        <v>0</v>
      </c>
      <c r="C15" s="50" t="s">
        <v>1</v>
      </c>
      <c r="D15" s="50" t="s">
        <v>2</v>
      </c>
      <c r="E15" s="50" t="s">
        <v>0</v>
      </c>
      <c r="F15" s="50" t="s">
        <v>201</v>
      </c>
      <c r="G15" s="113" t="s">
        <v>202</v>
      </c>
      <c r="H15" s="113"/>
      <c r="I15" s="66" t="s">
        <v>5</v>
      </c>
      <c r="J15" s="66" t="s">
        <v>6351</v>
      </c>
      <c r="K15" s="66" t="s">
        <v>6351</v>
      </c>
      <c r="L15" s="50" t="s">
        <v>0</v>
      </c>
      <c r="M15" s="50" t="s">
        <v>203</v>
      </c>
      <c r="N15" s="50" t="s">
        <v>204</v>
      </c>
      <c r="O15" s="50" t="s">
        <v>201</v>
      </c>
      <c r="P15" s="51" t="s">
        <v>1</v>
      </c>
    </row>
    <row r="16" spans="1:16" ht="38.25" x14ac:dyDescent="0.2">
      <c r="A16" s="50"/>
      <c r="B16" s="50" t="s">
        <v>0</v>
      </c>
      <c r="C16" s="50" t="s">
        <v>1</v>
      </c>
      <c r="D16" s="50" t="s">
        <v>215</v>
      </c>
      <c r="E16" s="50" t="s">
        <v>0</v>
      </c>
      <c r="F16" s="50" t="s">
        <v>216</v>
      </c>
      <c r="G16" s="113" t="s">
        <v>217</v>
      </c>
      <c r="H16" s="113"/>
      <c r="I16" s="66" t="s">
        <v>5</v>
      </c>
      <c r="J16" s="66" t="s">
        <v>6351</v>
      </c>
      <c r="K16" s="66" t="s">
        <v>6351</v>
      </c>
      <c r="L16" s="50" t="s">
        <v>0</v>
      </c>
      <c r="M16" s="50" t="s">
        <v>218</v>
      </c>
      <c r="N16" s="50" t="s">
        <v>219</v>
      </c>
      <c r="O16" s="50" t="s">
        <v>216</v>
      </c>
      <c r="P16" s="51" t="s">
        <v>1</v>
      </c>
    </row>
    <row r="17" spans="1:16" ht="51" x14ac:dyDescent="0.2">
      <c r="A17" s="50"/>
      <c r="B17" s="50" t="s">
        <v>0</v>
      </c>
      <c r="C17" s="50" t="s">
        <v>1</v>
      </c>
      <c r="D17" s="50" t="s">
        <v>215</v>
      </c>
      <c r="E17" s="50" t="s">
        <v>0</v>
      </c>
      <c r="F17" s="50" t="s">
        <v>220</v>
      </c>
      <c r="G17" s="113" t="s">
        <v>221</v>
      </c>
      <c r="H17" s="113"/>
      <c r="I17" s="66" t="s">
        <v>5</v>
      </c>
      <c r="J17" s="66" t="s">
        <v>6351</v>
      </c>
      <c r="K17" s="66" t="s">
        <v>6351</v>
      </c>
      <c r="L17" s="50" t="s">
        <v>0</v>
      </c>
      <c r="M17" s="50" t="s">
        <v>222</v>
      </c>
      <c r="N17" s="50" t="s">
        <v>223</v>
      </c>
      <c r="O17" s="50" t="s">
        <v>220</v>
      </c>
      <c r="P17" s="51" t="s">
        <v>1</v>
      </c>
    </row>
    <row r="18" spans="1:16" ht="38.25" x14ac:dyDescent="0.2">
      <c r="A18" s="50"/>
      <c r="B18" s="50" t="s">
        <v>0</v>
      </c>
      <c r="C18" s="50" t="s">
        <v>1</v>
      </c>
      <c r="D18" s="50" t="s">
        <v>215</v>
      </c>
      <c r="E18" s="50" t="s">
        <v>0</v>
      </c>
      <c r="F18" s="50" t="s">
        <v>224</v>
      </c>
      <c r="G18" s="113" t="s">
        <v>225</v>
      </c>
      <c r="H18" s="113"/>
      <c r="I18" s="66" t="s">
        <v>5</v>
      </c>
      <c r="J18" s="66" t="s">
        <v>6351</v>
      </c>
      <c r="K18" s="66" t="s">
        <v>6351</v>
      </c>
      <c r="L18" s="50" t="s">
        <v>0</v>
      </c>
      <c r="M18" s="50" t="s">
        <v>226</v>
      </c>
      <c r="N18" s="50" t="s">
        <v>227</v>
      </c>
      <c r="O18" s="50" t="s">
        <v>228</v>
      </c>
      <c r="P18" s="51" t="s">
        <v>1</v>
      </c>
    </row>
    <row r="19" spans="1:16" ht="38.25" x14ac:dyDescent="0.2">
      <c r="A19" s="50"/>
      <c r="B19" s="50" t="s">
        <v>0</v>
      </c>
      <c r="C19" s="50" t="s">
        <v>1</v>
      </c>
      <c r="D19" s="50" t="s">
        <v>241</v>
      </c>
      <c r="E19" s="50" t="s">
        <v>0</v>
      </c>
      <c r="F19" s="50" t="s">
        <v>242</v>
      </c>
      <c r="G19" s="113" t="s">
        <v>243</v>
      </c>
      <c r="H19" s="113"/>
      <c r="I19" s="66" t="s">
        <v>5</v>
      </c>
      <c r="J19" s="66" t="s">
        <v>6351</v>
      </c>
      <c r="K19" s="66" t="s">
        <v>6351</v>
      </c>
      <c r="L19" s="50" t="s">
        <v>0</v>
      </c>
      <c r="M19" s="50" t="s">
        <v>244</v>
      </c>
      <c r="N19" s="50" t="s">
        <v>245</v>
      </c>
      <c r="O19" s="50" t="s">
        <v>242</v>
      </c>
      <c r="P19" s="51" t="s">
        <v>1</v>
      </c>
    </row>
    <row r="20" spans="1:16" ht="38.25" x14ac:dyDescent="0.2">
      <c r="A20" s="50"/>
      <c r="B20" s="50" t="s">
        <v>0</v>
      </c>
      <c r="C20" s="50" t="s">
        <v>1</v>
      </c>
      <c r="D20" s="50" t="s">
        <v>27</v>
      </c>
      <c r="E20" s="50" t="s">
        <v>0</v>
      </c>
      <c r="F20" s="50" t="s">
        <v>246</v>
      </c>
      <c r="G20" s="113" t="s">
        <v>247</v>
      </c>
      <c r="H20" s="113"/>
      <c r="I20" s="66" t="s">
        <v>5</v>
      </c>
      <c r="J20" s="66" t="s">
        <v>6351</v>
      </c>
      <c r="K20" s="66" t="s">
        <v>6351</v>
      </c>
      <c r="L20" s="50" t="s">
        <v>0</v>
      </c>
      <c r="M20" s="50" t="s">
        <v>248</v>
      </c>
      <c r="N20" s="50" t="s">
        <v>249</v>
      </c>
      <c r="O20" s="50" t="s">
        <v>246</v>
      </c>
      <c r="P20" s="51" t="s">
        <v>1</v>
      </c>
    </row>
    <row r="21" spans="1:16" ht="51" x14ac:dyDescent="0.2">
      <c r="A21" s="50"/>
      <c r="B21" s="50" t="s">
        <v>0</v>
      </c>
      <c r="C21" s="50" t="s">
        <v>1</v>
      </c>
      <c r="D21" s="50" t="s">
        <v>2</v>
      </c>
      <c r="E21" s="50" t="s">
        <v>0</v>
      </c>
      <c r="F21" s="50" t="s">
        <v>317</v>
      </c>
      <c r="G21" s="113" t="s">
        <v>318</v>
      </c>
      <c r="H21" s="113"/>
      <c r="I21" s="66" t="s">
        <v>5</v>
      </c>
      <c r="J21" s="66" t="s">
        <v>6351</v>
      </c>
      <c r="K21" s="66" t="s">
        <v>6351</v>
      </c>
      <c r="L21" s="50" t="s">
        <v>64</v>
      </c>
      <c r="M21" s="50" t="s">
        <v>319</v>
      </c>
      <c r="N21" s="50" t="s">
        <v>320</v>
      </c>
      <c r="O21" s="50" t="s">
        <v>321</v>
      </c>
      <c r="P21" s="51" t="s">
        <v>1</v>
      </c>
    </row>
    <row r="22" spans="1:16" ht="38.25" x14ac:dyDescent="0.2">
      <c r="A22" s="50"/>
      <c r="B22" s="50" t="s">
        <v>0</v>
      </c>
      <c r="C22" s="50" t="s">
        <v>1</v>
      </c>
      <c r="D22" s="50" t="s">
        <v>2</v>
      </c>
      <c r="E22" s="50" t="s">
        <v>0</v>
      </c>
      <c r="F22" s="50" t="s">
        <v>444</v>
      </c>
      <c r="G22" s="113" t="s">
        <v>445</v>
      </c>
      <c r="H22" s="113"/>
      <c r="I22" s="66" t="s">
        <v>5</v>
      </c>
      <c r="J22" s="66" t="s">
        <v>6351</v>
      </c>
      <c r="K22" s="66" t="s">
        <v>6351</v>
      </c>
      <c r="L22" s="50" t="s">
        <v>64</v>
      </c>
      <c r="M22" s="50" t="s">
        <v>446</v>
      </c>
      <c r="N22" s="50" t="s">
        <v>447</v>
      </c>
      <c r="O22" s="50" t="s">
        <v>448</v>
      </c>
      <c r="P22" s="51" t="s">
        <v>1</v>
      </c>
    </row>
    <row r="23" spans="1:16" ht="38.25" x14ac:dyDescent="0.2">
      <c r="A23" s="50"/>
      <c r="B23" s="50" t="s">
        <v>0</v>
      </c>
      <c r="C23" s="50" t="s">
        <v>1</v>
      </c>
      <c r="D23" s="50" t="s">
        <v>2</v>
      </c>
      <c r="E23" s="50" t="s">
        <v>0</v>
      </c>
      <c r="F23" s="50" t="s">
        <v>491</v>
      </c>
      <c r="G23" s="113" t="s">
        <v>492</v>
      </c>
      <c r="H23" s="113"/>
      <c r="I23" s="66" t="s">
        <v>5</v>
      </c>
      <c r="J23" s="66" t="s">
        <v>6351</v>
      </c>
      <c r="K23" s="66" t="s">
        <v>6351</v>
      </c>
      <c r="L23" s="50" t="s">
        <v>0</v>
      </c>
      <c r="M23" s="50" t="s">
        <v>493</v>
      </c>
      <c r="N23" s="50" t="s">
        <v>494</v>
      </c>
      <c r="O23" s="50" t="s">
        <v>495</v>
      </c>
      <c r="P23" s="51" t="s">
        <v>1</v>
      </c>
    </row>
    <row r="24" spans="1:16" ht="38.25" x14ac:dyDescent="0.2">
      <c r="A24" s="50"/>
      <c r="B24" s="50" t="s">
        <v>0</v>
      </c>
      <c r="C24" s="50" t="s">
        <v>1</v>
      </c>
      <c r="D24" s="50" t="s">
        <v>1691</v>
      </c>
      <c r="E24" s="50" t="s">
        <v>0</v>
      </c>
      <c r="F24" s="50" t="s">
        <v>1685</v>
      </c>
      <c r="G24" s="113" t="s">
        <v>1686</v>
      </c>
      <c r="H24" s="113"/>
      <c r="I24" s="66" t="s">
        <v>5</v>
      </c>
      <c r="J24" s="66" t="s">
        <v>6351</v>
      </c>
      <c r="K24" s="66" t="s">
        <v>6351</v>
      </c>
      <c r="L24" s="50" t="s">
        <v>0</v>
      </c>
      <c r="M24" s="50" t="s">
        <v>1687</v>
      </c>
      <c r="N24" s="50" t="s">
        <v>1688</v>
      </c>
      <c r="O24" s="50" t="s">
        <v>1203</v>
      </c>
      <c r="P24" s="51" t="s">
        <v>1</v>
      </c>
    </row>
    <row r="25" spans="1:16" ht="51" x14ac:dyDescent="0.2">
      <c r="A25" s="50"/>
      <c r="B25" s="50" t="s">
        <v>0</v>
      </c>
      <c r="C25" s="50" t="s">
        <v>1</v>
      </c>
      <c r="D25" s="50" t="s">
        <v>107</v>
      </c>
      <c r="E25" s="50" t="s">
        <v>0</v>
      </c>
      <c r="F25" s="50" t="s">
        <v>1956</v>
      </c>
      <c r="G25" s="113" t="s">
        <v>1957</v>
      </c>
      <c r="H25" s="113"/>
      <c r="I25" s="66" t="s">
        <v>5</v>
      </c>
      <c r="J25" s="66" t="s">
        <v>6351</v>
      </c>
      <c r="K25" s="66" t="s">
        <v>6351</v>
      </c>
      <c r="L25" s="50" t="s">
        <v>0</v>
      </c>
      <c r="M25" s="50" t="s">
        <v>1958</v>
      </c>
      <c r="N25" s="50" t="s">
        <v>1959</v>
      </c>
      <c r="O25" s="50" t="s">
        <v>1960</v>
      </c>
      <c r="P25" s="51" t="s">
        <v>1</v>
      </c>
    </row>
    <row r="26" spans="1:16" ht="51" x14ac:dyDescent="0.2">
      <c r="A26" s="50"/>
      <c r="B26" s="50" t="s">
        <v>0</v>
      </c>
      <c r="C26" s="50" t="s">
        <v>1</v>
      </c>
      <c r="D26" s="50" t="s">
        <v>6000</v>
      </c>
      <c r="E26" s="50" t="s">
        <v>0</v>
      </c>
      <c r="F26" s="50" t="s">
        <v>1961</v>
      </c>
      <c r="G26" s="113" t="s">
        <v>1962</v>
      </c>
      <c r="H26" s="113"/>
      <c r="I26" s="66" t="s">
        <v>5</v>
      </c>
      <c r="J26" s="66" t="s">
        <v>6351</v>
      </c>
      <c r="K26" s="66" t="s">
        <v>6351</v>
      </c>
      <c r="L26" s="50" t="s">
        <v>0</v>
      </c>
      <c r="M26" s="50" t="s">
        <v>1963</v>
      </c>
      <c r="N26" s="50" t="s">
        <v>1964</v>
      </c>
      <c r="O26" s="50" t="s">
        <v>1965</v>
      </c>
      <c r="P26" s="51" t="s">
        <v>1</v>
      </c>
    </row>
    <row r="27" spans="1:16" ht="51" x14ac:dyDescent="0.2">
      <c r="A27" s="50"/>
      <c r="B27" s="50" t="s">
        <v>0</v>
      </c>
      <c r="C27" s="50" t="s">
        <v>1</v>
      </c>
      <c r="D27" s="50" t="s">
        <v>113</v>
      </c>
      <c r="E27" s="50" t="s">
        <v>0</v>
      </c>
      <c r="F27" s="50" t="s">
        <v>1966</v>
      </c>
      <c r="G27" s="113" t="s">
        <v>1967</v>
      </c>
      <c r="H27" s="113"/>
      <c r="I27" s="66" t="s">
        <v>5</v>
      </c>
      <c r="J27" s="66" t="s">
        <v>6351</v>
      </c>
      <c r="K27" s="66" t="s">
        <v>6351</v>
      </c>
      <c r="L27" s="50" t="s">
        <v>0</v>
      </c>
      <c r="M27" s="50" t="s">
        <v>1968</v>
      </c>
      <c r="N27" s="50" t="s">
        <v>1969</v>
      </c>
      <c r="O27" s="50" t="s">
        <v>1970</v>
      </c>
      <c r="P27" s="51" t="s">
        <v>1</v>
      </c>
    </row>
    <row r="28" spans="1:16" ht="51" x14ac:dyDescent="0.2">
      <c r="A28" s="50"/>
      <c r="B28" s="50" t="s">
        <v>0</v>
      </c>
      <c r="C28" s="50" t="s">
        <v>1</v>
      </c>
      <c r="D28" s="50" t="s">
        <v>6001</v>
      </c>
      <c r="E28" s="50" t="s">
        <v>0</v>
      </c>
      <c r="F28" s="50" t="s">
        <v>1971</v>
      </c>
      <c r="G28" s="113" t="s">
        <v>1972</v>
      </c>
      <c r="H28" s="113"/>
      <c r="I28" s="66" t="s">
        <v>5</v>
      </c>
      <c r="J28" s="66" t="s">
        <v>6351</v>
      </c>
      <c r="K28" s="66" t="s">
        <v>6351</v>
      </c>
      <c r="L28" s="50" t="s">
        <v>0</v>
      </c>
      <c r="M28" s="50" t="s">
        <v>1973</v>
      </c>
      <c r="N28" s="50" t="s">
        <v>1974</v>
      </c>
      <c r="O28" s="50" t="s">
        <v>1975</v>
      </c>
      <c r="P28" s="51" t="s">
        <v>1</v>
      </c>
    </row>
    <row r="29" spans="1:16" ht="38.25" x14ac:dyDescent="0.2">
      <c r="A29" s="50"/>
      <c r="B29" s="50" t="s">
        <v>0</v>
      </c>
      <c r="C29" s="50" t="s">
        <v>1</v>
      </c>
      <c r="D29" s="50" t="s">
        <v>3592</v>
      </c>
      <c r="E29" s="50" t="s">
        <v>0</v>
      </c>
      <c r="F29" s="50" t="s">
        <v>1994</v>
      </c>
      <c r="G29" s="113" t="s">
        <v>1995</v>
      </c>
      <c r="H29" s="113"/>
      <c r="I29" s="66" t="s">
        <v>5</v>
      </c>
      <c r="J29" s="66" t="s">
        <v>6351</v>
      </c>
      <c r="K29" s="66" t="s">
        <v>6351</v>
      </c>
      <c r="L29" s="50" t="s">
        <v>0</v>
      </c>
      <c r="M29" s="50" t="s">
        <v>1996</v>
      </c>
      <c r="N29" s="50" t="s">
        <v>1997</v>
      </c>
      <c r="O29" s="50" t="s">
        <v>1998</v>
      </c>
      <c r="P29" s="51" t="s">
        <v>1</v>
      </c>
    </row>
    <row r="30" spans="1:16" ht="51" x14ac:dyDescent="0.2">
      <c r="A30" s="50"/>
      <c r="B30" s="50" t="s">
        <v>0</v>
      </c>
      <c r="C30" s="50" t="s">
        <v>1</v>
      </c>
      <c r="D30" s="50" t="s">
        <v>2014</v>
      </c>
      <c r="E30" s="50" t="s">
        <v>0</v>
      </c>
      <c r="F30" s="50" t="s">
        <v>1999</v>
      </c>
      <c r="G30" s="113" t="s">
        <v>2000</v>
      </c>
      <c r="H30" s="113"/>
      <c r="I30" s="66" t="s">
        <v>5</v>
      </c>
      <c r="J30" s="66" t="s">
        <v>6351</v>
      </c>
      <c r="K30" s="66" t="s">
        <v>6351</v>
      </c>
      <c r="L30" s="50" t="s">
        <v>0</v>
      </c>
      <c r="M30" s="50" t="s">
        <v>2001</v>
      </c>
      <c r="N30" s="50" t="s">
        <v>2002</v>
      </c>
      <c r="O30" s="50" t="s">
        <v>2003</v>
      </c>
      <c r="P30" s="51" t="s">
        <v>1</v>
      </c>
    </row>
    <row r="31" spans="1:16" ht="38.25" x14ac:dyDescent="0.2">
      <c r="A31" s="50"/>
      <c r="B31" s="50" t="s">
        <v>0</v>
      </c>
      <c r="C31" s="50" t="s">
        <v>1</v>
      </c>
      <c r="D31" s="50" t="s">
        <v>2019</v>
      </c>
      <c r="E31" s="50" t="s">
        <v>0</v>
      </c>
      <c r="F31" s="50" t="s">
        <v>2004</v>
      </c>
      <c r="G31" s="113" t="s">
        <v>2005</v>
      </c>
      <c r="H31" s="113"/>
      <c r="I31" s="66" t="s">
        <v>5</v>
      </c>
      <c r="J31" s="66" t="s">
        <v>6351</v>
      </c>
      <c r="K31" s="66" t="s">
        <v>6351</v>
      </c>
      <c r="L31" s="50" t="s">
        <v>0</v>
      </c>
      <c r="M31" s="50" t="s">
        <v>2006</v>
      </c>
      <c r="N31" s="50" t="s">
        <v>2007</v>
      </c>
      <c r="O31" s="50" t="s">
        <v>2008</v>
      </c>
      <c r="P31" s="51" t="s">
        <v>1</v>
      </c>
    </row>
    <row r="32" spans="1:16" ht="38.25" x14ac:dyDescent="0.2">
      <c r="A32" s="50"/>
      <c r="B32" s="50" t="s">
        <v>0</v>
      </c>
      <c r="C32" s="50" t="s">
        <v>1</v>
      </c>
      <c r="D32" s="50" t="s">
        <v>2024</v>
      </c>
      <c r="E32" s="50" t="s">
        <v>0</v>
      </c>
      <c r="F32" s="50" t="s">
        <v>2009</v>
      </c>
      <c r="G32" s="113" t="s">
        <v>2010</v>
      </c>
      <c r="H32" s="113"/>
      <c r="I32" s="66" t="s">
        <v>5</v>
      </c>
      <c r="J32" s="66" t="s">
        <v>6351</v>
      </c>
      <c r="K32" s="66" t="s">
        <v>6351</v>
      </c>
      <c r="L32" s="50" t="s">
        <v>0</v>
      </c>
      <c r="M32" s="50" t="s">
        <v>2011</v>
      </c>
      <c r="N32" s="50" t="s">
        <v>2012</v>
      </c>
      <c r="O32" s="50" t="s">
        <v>2013</v>
      </c>
      <c r="P32" s="51" t="s">
        <v>1</v>
      </c>
    </row>
    <row r="33" spans="1:16" ht="38.25" x14ac:dyDescent="0.2">
      <c r="A33" s="50"/>
      <c r="B33" s="50" t="s">
        <v>0</v>
      </c>
      <c r="C33" s="50" t="s">
        <v>1</v>
      </c>
      <c r="D33" s="50" t="s">
        <v>2014</v>
      </c>
      <c r="E33" s="50" t="s">
        <v>0</v>
      </c>
      <c r="F33" s="50" t="s">
        <v>2015</v>
      </c>
      <c r="G33" s="113" t="s">
        <v>2016</v>
      </c>
      <c r="H33" s="113"/>
      <c r="I33" s="66" t="s">
        <v>5</v>
      </c>
      <c r="J33" s="66" t="s">
        <v>6351</v>
      </c>
      <c r="K33" s="66" t="s">
        <v>6351</v>
      </c>
      <c r="L33" s="50" t="s">
        <v>0</v>
      </c>
      <c r="M33" s="50" t="s">
        <v>2017</v>
      </c>
      <c r="N33" s="50" t="s">
        <v>2018</v>
      </c>
      <c r="O33" s="50" t="s">
        <v>2015</v>
      </c>
      <c r="P33" s="51" t="s">
        <v>1</v>
      </c>
    </row>
    <row r="34" spans="1:16" ht="38.25" x14ac:dyDescent="0.2">
      <c r="A34" s="50"/>
      <c r="B34" s="50" t="s">
        <v>0</v>
      </c>
      <c r="C34" s="50" t="s">
        <v>1</v>
      </c>
      <c r="D34" s="50" t="s">
        <v>2019</v>
      </c>
      <c r="E34" s="50" t="s">
        <v>0</v>
      </c>
      <c r="F34" s="50" t="s">
        <v>2020</v>
      </c>
      <c r="G34" s="113" t="s">
        <v>2021</v>
      </c>
      <c r="H34" s="113"/>
      <c r="I34" s="66" t="s">
        <v>5</v>
      </c>
      <c r="J34" s="66" t="s">
        <v>6351</v>
      </c>
      <c r="K34" s="66" t="s">
        <v>6351</v>
      </c>
      <c r="L34" s="50" t="s">
        <v>0</v>
      </c>
      <c r="M34" s="50" t="s">
        <v>2022</v>
      </c>
      <c r="N34" s="50" t="s">
        <v>2023</v>
      </c>
      <c r="O34" s="50" t="s">
        <v>2020</v>
      </c>
      <c r="P34" s="51" t="s">
        <v>1</v>
      </c>
    </row>
    <row r="35" spans="1:16" ht="38.25" x14ac:dyDescent="0.2">
      <c r="A35" s="50"/>
      <c r="B35" s="50" t="s">
        <v>0</v>
      </c>
      <c r="C35" s="50" t="s">
        <v>1</v>
      </c>
      <c r="D35" s="50" t="s">
        <v>2024</v>
      </c>
      <c r="E35" s="50" t="s">
        <v>0</v>
      </c>
      <c r="F35" s="50" t="s">
        <v>2025</v>
      </c>
      <c r="G35" s="113" t="s">
        <v>2026</v>
      </c>
      <c r="H35" s="113"/>
      <c r="I35" s="66" t="s">
        <v>5</v>
      </c>
      <c r="J35" s="66" t="s">
        <v>6351</v>
      </c>
      <c r="K35" s="66" t="s">
        <v>6351</v>
      </c>
      <c r="L35" s="50" t="s">
        <v>0</v>
      </c>
      <c r="M35" s="50" t="s">
        <v>2027</v>
      </c>
      <c r="N35" s="50" t="s">
        <v>2028</v>
      </c>
      <c r="O35" s="50" t="s">
        <v>2025</v>
      </c>
      <c r="P35" s="51" t="s">
        <v>1</v>
      </c>
    </row>
    <row r="36" spans="1:16" ht="51" x14ac:dyDescent="0.2">
      <c r="A36" s="50"/>
      <c r="B36" s="50" t="s">
        <v>0</v>
      </c>
      <c r="C36" s="50" t="s">
        <v>1</v>
      </c>
      <c r="D36" s="50" t="s">
        <v>1</v>
      </c>
      <c r="E36" s="50" t="s">
        <v>0</v>
      </c>
      <c r="F36" s="50" t="s">
        <v>2698</v>
      </c>
      <c r="G36" s="113" t="s">
        <v>2699</v>
      </c>
      <c r="H36" s="113"/>
      <c r="I36" s="66" t="s">
        <v>5</v>
      </c>
      <c r="J36" s="66" t="s">
        <v>6351</v>
      </c>
      <c r="K36" s="66" t="s">
        <v>6351</v>
      </c>
      <c r="L36" s="50" t="s">
        <v>78</v>
      </c>
      <c r="M36" s="50" t="s">
        <v>2700</v>
      </c>
      <c r="N36" s="50" t="s">
        <v>2701</v>
      </c>
      <c r="O36" s="50" t="s">
        <v>2702</v>
      </c>
      <c r="P36" s="51" t="s">
        <v>1</v>
      </c>
    </row>
    <row r="37" spans="1:16" ht="38.25" x14ac:dyDescent="0.2">
      <c r="A37" s="50"/>
      <c r="B37" s="50" t="s">
        <v>0</v>
      </c>
      <c r="C37" s="50" t="s">
        <v>1</v>
      </c>
      <c r="D37" s="50" t="s">
        <v>1</v>
      </c>
      <c r="E37" s="50" t="s">
        <v>0</v>
      </c>
      <c r="F37" s="50" t="s">
        <v>2727</v>
      </c>
      <c r="G37" s="113" t="s">
        <v>2728</v>
      </c>
      <c r="H37" s="113"/>
      <c r="I37" s="66" t="s">
        <v>5</v>
      </c>
      <c r="J37" s="66" t="s">
        <v>6351</v>
      </c>
      <c r="K37" s="66" t="s">
        <v>6351</v>
      </c>
      <c r="L37" s="50" t="s">
        <v>78</v>
      </c>
      <c r="M37" s="50" t="s">
        <v>2729</v>
      </c>
      <c r="N37" s="50" t="s">
        <v>2730</v>
      </c>
      <c r="O37" s="50" t="s">
        <v>2731</v>
      </c>
      <c r="P37" s="51" t="s">
        <v>1</v>
      </c>
    </row>
    <row r="38" spans="1:16" ht="51" x14ac:dyDescent="0.2">
      <c r="A38" s="50"/>
      <c r="B38" s="50" t="s">
        <v>0</v>
      </c>
      <c r="C38" s="50" t="s">
        <v>1</v>
      </c>
      <c r="D38" s="50" t="s">
        <v>1</v>
      </c>
      <c r="E38" s="50" t="s">
        <v>0</v>
      </c>
      <c r="F38" s="50" t="s">
        <v>2798</v>
      </c>
      <c r="G38" s="113" t="s">
        <v>2799</v>
      </c>
      <c r="H38" s="113"/>
      <c r="I38" s="66" t="s">
        <v>5</v>
      </c>
      <c r="J38" s="66" t="s">
        <v>6351</v>
      </c>
      <c r="K38" s="66" t="s">
        <v>6351</v>
      </c>
      <c r="L38" s="50" t="s">
        <v>78</v>
      </c>
      <c r="M38" s="50" t="s">
        <v>2800</v>
      </c>
      <c r="N38" s="50" t="s">
        <v>2801</v>
      </c>
      <c r="O38" s="50" t="s">
        <v>2802</v>
      </c>
      <c r="P38" s="51" t="s">
        <v>1</v>
      </c>
    </row>
    <row r="39" spans="1:16" ht="38.25" x14ac:dyDescent="0.2">
      <c r="A39" s="50"/>
      <c r="B39" s="50" t="s">
        <v>0</v>
      </c>
      <c r="C39" s="50" t="s">
        <v>1</v>
      </c>
      <c r="D39" s="50" t="s">
        <v>1</v>
      </c>
      <c r="E39" s="50" t="s">
        <v>0</v>
      </c>
      <c r="F39" s="50" t="s">
        <v>2813</v>
      </c>
      <c r="G39" s="113" t="s">
        <v>2814</v>
      </c>
      <c r="H39" s="113"/>
      <c r="I39" s="66" t="s">
        <v>5</v>
      </c>
      <c r="J39" s="66" t="s">
        <v>6351</v>
      </c>
      <c r="K39" s="66" t="s">
        <v>6351</v>
      </c>
      <c r="L39" s="50" t="s">
        <v>78</v>
      </c>
      <c r="M39" s="50" t="s">
        <v>2815</v>
      </c>
      <c r="N39" s="50" t="s">
        <v>2816</v>
      </c>
      <c r="O39" s="50" t="s">
        <v>2813</v>
      </c>
      <c r="P39" s="51" t="s">
        <v>1</v>
      </c>
    </row>
    <row r="40" spans="1:16" ht="51" x14ac:dyDescent="0.2">
      <c r="A40" s="50"/>
      <c r="B40" s="50" t="s">
        <v>0</v>
      </c>
      <c r="C40" s="50" t="s">
        <v>1</v>
      </c>
      <c r="D40" s="50" t="s">
        <v>2</v>
      </c>
      <c r="E40" s="50" t="s">
        <v>0</v>
      </c>
      <c r="F40" s="50" t="s">
        <v>2817</v>
      </c>
      <c r="G40" s="113" t="s">
        <v>2818</v>
      </c>
      <c r="H40" s="113"/>
      <c r="I40" s="66" t="s">
        <v>5</v>
      </c>
      <c r="J40" s="66" t="s">
        <v>6351</v>
      </c>
      <c r="K40" s="66" t="s">
        <v>6351</v>
      </c>
      <c r="L40" s="50" t="s">
        <v>78</v>
      </c>
      <c r="M40" s="50" t="s">
        <v>2819</v>
      </c>
      <c r="N40" s="50" t="s">
        <v>2820</v>
      </c>
      <c r="O40" s="50" t="s">
        <v>2821</v>
      </c>
      <c r="P40" s="51" t="s">
        <v>1</v>
      </c>
    </row>
    <row r="41" spans="1:16" ht="51" x14ac:dyDescent="0.2">
      <c r="A41" s="50"/>
      <c r="B41" s="50" t="s">
        <v>0</v>
      </c>
      <c r="C41" s="50" t="s">
        <v>1</v>
      </c>
      <c r="D41" s="50" t="s">
        <v>2</v>
      </c>
      <c r="E41" s="50" t="s">
        <v>0</v>
      </c>
      <c r="F41" s="50" t="s">
        <v>2822</v>
      </c>
      <c r="G41" s="113" t="s">
        <v>2823</v>
      </c>
      <c r="H41" s="113"/>
      <c r="I41" s="66" t="s">
        <v>5</v>
      </c>
      <c r="J41" s="66" t="s">
        <v>6351</v>
      </c>
      <c r="K41" s="66" t="s">
        <v>6351</v>
      </c>
      <c r="L41" s="50" t="s">
        <v>78</v>
      </c>
      <c r="M41" s="50" t="s">
        <v>2824</v>
      </c>
      <c r="N41" s="50" t="s">
        <v>2825</v>
      </c>
      <c r="O41" s="50" t="s">
        <v>2826</v>
      </c>
      <c r="P41" s="51" t="s">
        <v>1</v>
      </c>
    </row>
    <row r="42" spans="1:16" ht="38.25" x14ac:dyDescent="0.2">
      <c r="A42" s="50"/>
      <c r="B42" s="50" t="s">
        <v>0</v>
      </c>
      <c r="C42" s="50" t="s">
        <v>1</v>
      </c>
      <c r="D42" s="50" t="s">
        <v>2572</v>
      </c>
      <c r="E42" s="50" t="s">
        <v>0</v>
      </c>
      <c r="F42" s="50" t="s">
        <v>3471</v>
      </c>
      <c r="G42" s="113" t="s">
        <v>3472</v>
      </c>
      <c r="H42" s="113"/>
      <c r="I42" s="66" t="s">
        <v>5</v>
      </c>
      <c r="J42" s="66" t="s">
        <v>6351</v>
      </c>
      <c r="K42" s="66" t="s">
        <v>6351</v>
      </c>
      <c r="L42" s="50" t="s">
        <v>0</v>
      </c>
      <c r="M42" s="50" t="s">
        <v>3473</v>
      </c>
      <c r="N42" s="50" t="s">
        <v>3474</v>
      </c>
      <c r="O42" s="50" t="s">
        <v>3475</v>
      </c>
      <c r="P42" s="51" t="s">
        <v>1</v>
      </c>
    </row>
    <row r="43" spans="1:16" ht="51" x14ac:dyDescent="0.2">
      <c r="A43" s="50"/>
      <c r="B43" s="50" t="s">
        <v>0</v>
      </c>
      <c r="C43" s="50" t="s">
        <v>1</v>
      </c>
      <c r="D43" s="50" t="s">
        <v>2572</v>
      </c>
      <c r="E43" s="50" t="s">
        <v>0</v>
      </c>
      <c r="F43" s="50" t="s">
        <v>3476</v>
      </c>
      <c r="G43" s="113" t="s">
        <v>3477</v>
      </c>
      <c r="H43" s="113"/>
      <c r="I43" s="66" t="s">
        <v>5</v>
      </c>
      <c r="J43" s="66" t="s">
        <v>6351</v>
      </c>
      <c r="K43" s="66" t="s">
        <v>6351</v>
      </c>
      <c r="L43" s="50" t="s">
        <v>0</v>
      </c>
      <c r="M43" s="50" t="s">
        <v>3478</v>
      </c>
      <c r="N43" s="50" t="s">
        <v>3479</v>
      </c>
      <c r="O43" s="50" t="s">
        <v>3480</v>
      </c>
      <c r="P43" s="51" t="s">
        <v>1</v>
      </c>
    </row>
    <row r="44" spans="1:16" ht="38.25" x14ac:dyDescent="0.2">
      <c r="A44" s="50"/>
      <c r="B44" s="50" t="s">
        <v>0</v>
      </c>
      <c r="C44" s="50" t="s">
        <v>1</v>
      </c>
      <c r="D44" s="50" t="s">
        <v>2061</v>
      </c>
      <c r="E44" s="50" t="s">
        <v>0</v>
      </c>
      <c r="F44" s="50" t="s">
        <v>7302</v>
      </c>
      <c r="G44" s="113" t="s">
        <v>7303</v>
      </c>
      <c r="H44" s="113"/>
      <c r="I44" s="66" t="s">
        <v>5</v>
      </c>
      <c r="J44" s="66" t="s">
        <v>6351</v>
      </c>
      <c r="K44" s="66" t="s">
        <v>6351</v>
      </c>
      <c r="L44" s="50" t="s">
        <v>0</v>
      </c>
      <c r="M44" s="50" t="s">
        <v>3481</v>
      </c>
      <c r="N44" s="50" t="s">
        <v>7304</v>
      </c>
      <c r="O44" s="50" t="s">
        <v>7893</v>
      </c>
      <c r="P44" s="51">
        <v>43879</v>
      </c>
    </row>
    <row r="45" spans="1:16" ht="51" x14ac:dyDescent="0.2">
      <c r="A45" s="50"/>
      <c r="B45" s="50" t="s">
        <v>0</v>
      </c>
      <c r="C45" s="50" t="s">
        <v>1</v>
      </c>
      <c r="D45" s="50" t="s">
        <v>2061</v>
      </c>
      <c r="E45" s="50" t="s">
        <v>0</v>
      </c>
      <c r="F45" s="50" t="s">
        <v>3482</v>
      </c>
      <c r="G45" s="113" t="s">
        <v>3483</v>
      </c>
      <c r="H45" s="113"/>
      <c r="I45" s="66" t="s">
        <v>5</v>
      </c>
      <c r="J45" s="66" t="s">
        <v>6351</v>
      </c>
      <c r="K45" s="66" t="s">
        <v>6351</v>
      </c>
      <c r="L45" s="50" t="s">
        <v>0</v>
      </c>
      <c r="M45" s="50" t="s">
        <v>3484</v>
      </c>
      <c r="N45" s="50" t="s">
        <v>3485</v>
      </c>
      <c r="O45" s="50" t="s">
        <v>3486</v>
      </c>
      <c r="P45" s="51" t="s">
        <v>1</v>
      </c>
    </row>
    <row r="46" spans="1:16" ht="38.25" x14ac:dyDescent="0.2">
      <c r="A46" s="50"/>
      <c r="B46" s="50" t="s">
        <v>0</v>
      </c>
      <c r="C46" s="50" t="s">
        <v>1</v>
      </c>
      <c r="D46" s="50" t="s">
        <v>2061</v>
      </c>
      <c r="E46" s="50" t="s">
        <v>0</v>
      </c>
      <c r="F46" s="50" t="s">
        <v>3487</v>
      </c>
      <c r="G46" s="113" t="s">
        <v>3488</v>
      </c>
      <c r="H46" s="113"/>
      <c r="I46" s="66" t="s">
        <v>5</v>
      </c>
      <c r="J46" s="66" t="s">
        <v>6351</v>
      </c>
      <c r="K46" s="66" t="s">
        <v>6351</v>
      </c>
      <c r="L46" s="50" t="s">
        <v>0</v>
      </c>
      <c r="M46" s="50" t="s">
        <v>3489</v>
      </c>
      <c r="N46" s="50" t="s">
        <v>3490</v>
      </c>
      <c r="O46" s="50" t="s">
        <v>3491</v>
      </c>
      <c r="P46" s="51" t="s">
        <v>1</v>
      </c>
    </row>
    <row r="47" spans="1:16" ht="51" x14ac:dyDescent="0.2">
      <c r="A47" s="50"/>
      <c r="B47" s="50" t="s">
        <v>0</v>
      </c>
      <c r="C47" s="50" t="s">
        <v>1</v>
      </c>
      <c r="D47" s="50" t="s">
        <v>296</v>
      </c>
      <c r="E47" s="50" t="s">
        <v>0</v>
      </c>
      <c r="F47" s="50" t="s">
        <v>3492</v>
      </c>
      <c r="G47" s="113" t="s">
        <v>3493</v>
      </c>
      <c r="H47" s="113"/>
      <c r="I47" s="66" t="s">
        <v>5</v>
      </c>
      <c r="J47" s="66" t="s">
        <v>6351</v>
      </c>
      <c r="K47" s="66" t="s">
        <v>6351</v>
      </c>
      <c r="L47" s="50" t="s">
        <v>0</v>
      </c>
      <c r="M47" s="50" t="s">
        <v>3494</v>
      </c>
      <c r="N47" s="50" t="s">
        <v>3495</v>
      </c>
      <c r="O47" s="50" t="s">
        <v>3496</v>
      </c>
      <c r="P47" s="51" t="s">
        <v>1</v>
      </c>
    </row>
    <row r="48" spans="1:16" ht="38.25" x14ac:dyDescent="0.2">
      <c r="A48" s="50"/>
      <c r="B48" s="50" t="s">
        <v>0</v>
      </c>
      <c r="C48" s="50" t="s">
        <v>1</v>
      </c>
      <c r="D48" s="50" t="s">
        <v>296</v>
      </c>
      <c r="E48" s="50" t="s">
        <v>0</v>
      </c>
      <c r="F48" s="50" t="s">
        <v>3497</v>
      </c>
      <c r="G48" s="113" t="s">
        <v>3498</v>
      </c>
      <c r="H48" s="113"/>
      <c r="I48" s="66" t="s">
        <v>5</v>
      </c>
      <c r="J48" s="66" t="s">
        <v>6351</v>
      </c>
      <c r="K48" s="66" t="s">
        <v>6351</v>
      </c>
      <c r="L48" s="50" t="s">
        <v>0</v>
      </c>
      <c r="M48" s="50" t="s">
        <v>3499</v>
      </c>
      <c r="N48" s="50" t="s">
        <v>3500</v>
      </c>
      <c r="O48" s="50" t="s">
        <v>3501</v>
      </c>
      <c r="P48" s="51" t="s">
        <v>1</v>
      </c>
    </row>
    <row r="49" spans="1:16" ht="51" x14ac:dyDescent="0.2">
      <c r="A49" s="50"/>
      <c r="B49" s="50" t="s">
        <v>0</v>
      </c>
      <c r="C49" s="50" t="s">
        <v>1</v>
      </c>
      <c r="D49" s="50" t="s">
        <v>1691</v>
      </c>
      <c r="E49" s="50" t="s">
        <v>0</v>
      </c>
      <c r="F49" s="50" t="s">
        <v>3502</v>
      </c>
      <c r="G49" s="113" t="s">
        <v>3503</v>
      </c>
      <c r="H49" s="113"/>
      <c r="I49" s="66" t="s">
        <v>5</v>
      </c>
      <c r="J49" s="66" t="s">
        <v>6351</v>
      </c>
      <c r="K49" s="66" t="s">
        <v>6351</v>
      </c>
      <c r="L49" s="50" t="s">
        <v>0</v>
      </c>
      <c r="M49" s="50" t="s">
        <v>3504</v>
      </c>
      <c r="N49" s="50" t="s">
        <v>3505</v>
      </c>
      <c r="O49" s="50" t="s">
        <v>3506</v>
      </c>
      <c r="P49" s="51" t="s">
        <v>1</v>
      </c>
    </row>
    <row r="50" spans="1:16" ht="51" x14ac:dyDescent="0.2">
      <c r="A50" s="50"/>
      <c r="B50" s="50" t="s">
        <v>0</v>
      </c>
      <c r="C50" s="50" t="s">
        <v>1</v>
      </c>
      <c r="D50" s="50" t="s">
        <v>2061</v>
      </c>
      <c r="E50" s="50" t="s">
        <v>0</v>
      </c>
      <c r="F50" s="50" t="s">
        <v>7305</v>
      </c>
      <c r="G50" s="113" t="s">
        <v>7306</v>
      </c>
      <c r="H50" s="113"/>
      <c r="I50" s="66" t="s">
        <v>5</v>
      </c>
      <c r="J50" s="66" t="s">
        <v>6351</v>
      </c>
      <c r="K50" s="66" t="s">
        <v>6351</v>
      </c>
      <c r="L50" s="50" t="s">
        <v>0</v>
      </c>
      <c r="M50" s="50" t="s">
        <v>3507</v>
      </c>
      <c r="N50" s="50" t="s">
        <v>7307</v>
      </c>
      <c r="O50" s="50" t="s">
        <v>7894</v>
      </c>
      <c r="P50" s="51">
        <v>43879</v>
      </c>
    </row>
    <row r="51" spans="1:16" ht="38.25" x14ac:dyDescent="0.2">
      <c r="A51" s="50"/>
      <c r="B51" s="50" t="s">
        <v>0</v>
      </c>
      <c r="C51" s="50" t="s">
        <v>1</v>
      </c>
      <c r="D51" s="50" t="s">
        <v>3517</v>
      </c>
      <c r="E51" s="50" t="s">
        <v>0</v>
      </c>
      <c r="F51" s="50" t="s">
        <v>3536</v>
      </c>
      <c r="G51" s="113" t="s">
        <v>3537</v>
      </c>
      <c r="H51" s="113"/>
      <c r="I51" s="66" t="s">
        <v>5</v>
      </c>
      <c r="J51" s="66" t="s">
        <v>6351</v>
      </c>
      <c r="K51" s="66" t="s">
        <v>6351</v>
      </c>
      <c r="L51" s="50" t="s">
        <v>0</v>
      </c>
      <c r="M51" s="50" t="s">
        <v>3538</v>
      </c>
      <c r="N51" s="50" t="s">
        <v>3539</v>
      </c>
      <c r="O51" s="50" t="s">
        <v>3540</v>
      </c>
      <c r="P51" s="51" t="s">
        <v>1</v>
      </c>
    </row>
    <row r="52" spans="1:16" ht="51" x14ac:dyDescent="0.2">
      <c r="A52" s="50"/>
      <c r="B52" s="50" t="s">
        <v>0</v>
      </c>
      <c r="C52" s="50" t="s">
        <v>1</v>
      </c>
      <c r="D52" s="50" t="s">
        <v>3517</v>
      </c>
      <c r="E52" s="50" t="s">
        <v>0</v>
      </c>
      <c r="F52" s="50" t="s">
        <v>3541</v>
      </c>
      <c r="G52" s="113" t="s">
        <v>3542</v>
      </c>
      <c r="H52" s="113"/>
      <c r="I52" s="66" t="s">
        <v>5</v>
      </c>
      <c r="J52" s="66" t="s">
        <v>6351</v>
      </c>
      <c r="K52" s="66" t="s">
        <v>6351</v>
      </c>
      <c r="L52" s="50" t="s">
        <v>0</v>
      </c>
      <c r="M52" s="50" t="s">
        <v>3543</v>
      </c>
      <c r="N52" s="50" t="s">
        <v>3544</v>
      </c>
      <c r="O52" s="50" t="s">
        <v>3545</v>
      </c>
      <c r="P52" s="51" t="s">
        <v>1</v>
      </c>
    </row>
    <row r="53" spans="1:16" ht="38.25" x14ac:dyDescent="0.2">
      <c r="A53" s="50"/>
      <c r="B53" s="50" t="s">
        <v>0</v>
      </c>
      <c r="C53" s="50" t="s">
        <v>1</v>
      </c>
      <c r="D53" s="50" t="s">
        <v>3530</v>
      </c>
      <c r="E53" s="50" t="s">
        <v>0</v>
      </c>
      <c r="F53" s="50" t="s">
        <v>3546</v>
      </c>
      <c r="G53" s="113" t="s">
        <v>3547</v>
      </c>
      <c r="H53" s="113"/>
      <c r="I53" s="66" t="s">
        <v>5</v>
      </c>
      <c r="J53" s="66" t="s">
        <v>6351</v>
      </c>
      <c r="K53" s="66" t="s">
        <v>6351</v>
      </c>
      <c r="L53" s="50" t="s">
        <v>0</v>
      </c>
      <c r="M53" s="50" t="s">
        <v>3548</v>
      </c>
      <c r="N53" s="50" t="s">
        <v>3549</v>
      </c>
      <c r="O53" s="50" t="s">
        <v>3550</v>
      </c>
      <c r="P53" s="51" t="s">
        <v>1</v>
      </c>
    </row>
    <row r="54" spans="1:16" ht="51" x14ac:dyDescent="0.2">
      <c r="A54" s="50"/>
      <c r="B54" s="50" t="s">
        <v>0</v>
      </c>
      <c r="C54" s="50" t="s">
        <v>1</v>
      </c>
      <c r="D54" s="50" t="s">
        <v>3530</v>
      </c>
      <c r="E54" s="50" t="s">
        <v>0</v>
      </c>
      <c r="F54" s="50" t="s">
        <v>3551</v>
      </c>
      <c r="G54" s="113" t="s">
        <v>3552</v>
      </c>
      <c r="H54" s="113"/>
      <c r="I54" s="66" t="s">
        <v>5</v>
      </c>
      <c r="J54" s="66" t="s">
        <v>6351</v>
      </c>
      <c r="K54" s="66" t="s">
        <v>6351</v>
      </c>
      <c r="L54" s="50" t="s">
        <v>0</v>
      </c>
      <c r="M54" s="50" t="s">
        <v>3553</v>
      </c>
      <c r="N54" s="50" t="s">
        <v>3554</v>
      </c>
      <c r="O54" s="50" t="s">
        <v>3555</v>
      </c>
      <c r="P54" s="51" t="s">
        <v>1</v>
      </c>
    </row>
    <row r="55" spans="1:16" ht="38.25" x14ac:dyDescent="0.2">
      <c r="A55" s="50"/>
      <c r="B55" s="50" t="s">
        <v>0</v>
      </c>
      <c r="C55" s="50" t="s">
        <v>1</v>
      </c>
      <c r="D55" s="50" t="s">
        <v>2339</v>
      </c>
      <c r="E55" s="50" t="s">
        <v>0</v>
      </c>
      <c r="F55" s="50" t="s">
        <v>3556</v>
      </c>
      <c r="G55" s="113" t="s">
        <v>3557</v>
      </c>
      <c r="H55" s="113"/>
      <c r="I55" s="66" t="s">
        <v>5</v>
      </c>
      <c r="J55" s="66" t="s">
        <v>6351</v>
      </c>
      <c r="K55" s="66" t="s">
        <v>6351</v>
      </c>
      <c r="L55" s="50" t="s">
        <v>0</v>
      </c>
      <c r="M55" s="50" t="s">
        <v>3558</v>
      </c>
      <c r="N55" s="50" t="s">
        <v>3559</v>
      </c>
      <c r="O55" s="50" t="s">
        <v>3560</v>
      </c>
      <c r="P55" s="51" t="s">
        <v>1</v>
      </c>
    </row>
    <row r="56" spans="1:16" ht="51" x14ac:dyDescent="0.2">
      <c r="A56" s="50"/>
      <c r="B56" s="50" t="s">
        <v>0</v>
      </c>
      <c r="C56" s="50" t="s">
        <v>1</v>
      </c>
      <c r="D56" s="50" t="s">
        <v>2339</v>
      </c>
      <c r="E56" s="50" t="s">
        <v>0</v>
      </c>
      <c r="F56" s="50" t="s">
        <v>3561</v>
      </c>
      <c r="G56" s="113" t="s">
        <v>3562</v>
      </c>
      <c r="H56" s="113"/>
      <c r="I56" s="66" t="s">
        <v>5</v>
      </c>
      <c r="J56" s="66" t="s">
        <v>6351</v>
      </c>
      <c r="K56" s="66" t="s">
        <v>6351</v>
      </c>
      <c r="L56" s="50" t="s">
        <v>0</v>
      </c>
      <c r="M56" s="50" t="s">
        <v>3563</v>
      </c>
      <c r="N56" s="50" t="s">
        <v>3564</v>
      </c>
      <c r="O56" s="50" t="s">
        <v>3565</v>
      </c>
      <c r="P56" s="51" t="s">
        <v>1</v>
      </c>
    </row>
    <row r="57" spans="1:16" ht="38.25" x14ac:dyDescent="0.2">
      <c r="A57" s="50"/>
      <c r="B57" s="50" t="s">
        <v>0</v>
      </c>
      <c r="C57" s="50" t="s">
        <v>1</v>
      </c>
      <c r="D57" s="50" t="s">
        <v>3566</v>
      </c>
      <c r="E57" s="50" t="s">
        <v>0</v>
      </c>
      <c r="F57" s="50" t="s">
        <v>3567</v>
      </c>
      <c r="G57" s="113" t="s">
        <v>3568</v>
      </c>
      <c r="H57" s="113"/>
      <c r="I57" s="66" t="s">
        <v>5</v>
      </c>
      <c r="J57" s="66" t="s">
        <v>6351</v>
      </c>
      <c r="K57" s="66" t="s">
        <v>6351</v>
      </c>
      <c r="L57" s="50" t="s">
        <v>0</v>
      </c>
      <c r="M57" s="50" t="s">
        <v>3569</v>
      </c>
      <c r="N57" s="50" t="s">
        <v>3570</v>
      </c>
      <c r="O57" s="50" t="s">
        <v>3571</v>
      </c>
      <c r="P57" s="51" t="s">
        <v>1</v>
      </c>
    </row>
    <row r="58" spans="1:16" ht="51" x14ac:dyDescent="0.2">
      <c r="A58" s="50"/>
      <c r="B58" s="50" t="s">
        <v>0</v>
      </c>
      <c r="C58" s="50" t="s">
        <v>1</v>
      </c>
      <c r="D58" s="50" t="s">
        <v>3566</v>
      </c>
      <c r="E58" s="50" t="s">
        <v>0</v>
      </c>
      <c r="F58" s="50" t="s">
        <v>3572</v>
      </c>
      <c r="G58" s="113" t="s">
        <v>3573</v>
      </c>
      <c r="H58" s="113"/>
      <c r="I58" s="66" t="s">
        <v>5</v>
      </c>
      <c r="J58" s="66" t="s">
        <v>6351</v>
      </c>
      <c r="K58" s="66" t="s">
        <v>6351</v>
      </c>
      <c r="L58" s="50" t="s">
        <v>0</v>
      </c>
      <c r="M58" s="50" t="s">
        <v>3574</v>
      </c>
      <c r="N58" s="50" t="s">
        <v>3575</v>
      </c>
      <c r="O58" s="50" t="s">
        <v>3576</v>
      </c>
      <c r="P58" s="51" t="s">
        <v>1</v>
      </c>
    </row>
    <row r="59" spans="1:16" ht="51" x14ac:dyDescent="0.2">
      <c r="A59" s="50"/>
      <c r="B59" s="50" t="s">
        <v>0</v>
      </c>
      <c r="C59" s="50" t="s">
        <v>1</v>
      </c>
      <c r="D59" s="50" t="s">
        <v>1691</v>
      </c>
      <c r="E59" s="50" t="s">
        <v>0</v>
      </c>
      <c r="F59" s="50" t="s">
        <v>3577</v>
      </c>
      <c r="G59" s="113" t="s">
        <v>3578</v>
      </c>
      <c r="H59" s="113"/>
      <c r="I59" s="66" t="s">
        <v>5</v>
      </c>
      <c r="J59" s="66" t="s">
        <v>6351</v>
      </c>
      <c r="K59" s="66" t="s">
        <v>6351</v>
      </c>
      <c r="L59" s="50" t="s">
        <v>0</v>
      </c>
      <c r="M59" s="50" t="s">
        <v>3579</v>
      </c>
      <c r="N59" s="50" t="s">
        <v>3580</v>
      </c>
      <c r="O59" s="50" t="s">
        <v>3581</v>
      </c>
      <c r="P59" s="51" t="s">
        <v>1</v>
      </c>
    </row>
    <row r="60" spans="1:16" ht="51" x14ac:dyDescent="0.2">
      <c r="A60" s="50"/>
      <c r="B60" s="50" t="s">
        <v>0</v>
      </c>
      <c r="C60" s="50" t="s">
        <v>1</v>
      </c>
      <c r="D60" s="50" t="s">
        <v>1864</v>
      </c>
      <c r="E60" s="50" t="s">
        <v>0</v>
      </c>
      <c r="F60" s="50" t="s">
        <v>3582</v>
      </c>
      <c r="G60" s="113" t="s">
        <v>3583</v>
      </c>
      <c r="H60" s="113"/>
      <c r="I60" s="66" t="s">
        <v>5</v>
      </c>
      <c r="J60" s="66" t="s">
        <v>6351</v>
      </c>
      <c r="K60" s="66" t="s">
        <v>6351</v>
      </c>
      <c r="L60" s="50" t="s">
        <v>0</v>
      </c>
      <c r="M60" s="50" t="s">
        <v>3584</v>
      </c>
      <c r="N60" s="50" t="s">
        <v>3585</v>
      </c>
      <c r="O60" s="50" t="s">
        <v>3586</v>
      </c>
      <c r="P60" s="51" t="s">
        <v>1</v>
      </c>
    </row>
    <row r="61" spans="1:16" ht="38.25" x14ac:dyDescent="0.2">
      <c r="A61" s="50"/>
      <c r="B61" s="50" t="s">
        <v>0</v>
      </c>
      <c r="C61" s="50" t="s">
        <v>1</v>
      </c>
      <c r="D61" s="50" t="s">
        <v>1864</v>
      </c>
      <c r="E61" s="50" t="s">
        <v>0</v>
      </c>
      <c r="F61" s="50" t="s">
        <v>3587</v>
      </c>
      <c r="G61" s="113" t="s">
        <v>3588</v>
      </c>
      <c r="H61" s="113"/>
      <c r="I61" s="66" t="s">
        <v>5</v>
      </c>
      <c r="J61" s="66" t="s">
        <v>6351</v>
      </c>
      <c r="K61" s="66" t="s">
        <v>6351</v>
      </c>
      <c r="L61" s="50" t="s">
        <v>0</v>
      </c>
      <c r="M61" s="50" t="s">
        <v>3589</v>
      </c>
      <c r="N61" s="50" t="s">
        <v>3590</v>
      </c>
      <c r="O61" s="50" t="s">
        <v>3591</v>
      </c>
      <c r="P61" s="51" t="s">
        <v>1</v>
      </c>
    </row>
    <row r="62" spans="1:16" ht="38.25" x14ac:dyDescent="0.2">
      <c r="A62" s="50"/>
      <c r="B62" s="50" t="s">
        <v>0</v>
      </c>
      <c r="C62" s="50" t="s">
        <v>1</v>
      </c>
      <c r="D62" s="50" t="s">
        <v>3592</v>
      </c>
      <c r="E62" s="50" t="s">
        <v>0</v>
      </c>
      <c r="F62" s="50" t="s">
        <v>3593</v>
      </c>
      <c r="G62" s="113" t="s">
        <v>3594</v>
      </c>
      <c r="H62" s="113"/>
      <c r="I62" s="66" t="s">
        <v>5</v>
      </c>
      <c r="J62" s="66" t="s">
        <v>6351</v>
      </c>
      <c r="K62" s="66" t="s">
        <v>6351</v>
      </c>
      <c r="L62" s="50" t="s">
        <v>0</v>
      </c>
      <c r="M62" s="50" t="s">
        <v>3595</v>
      </c>
      <c r="N62" s="50" t="s">
        <v>3596</v>
      </c>
      <c r="O62" s="50" t="s">
        <v>3597</v>
      </c>
      <c r="P62" s="51" t="s">
        <v>1</v>
      </c>
    </row>
    <row r="63" spans="1:16" ht="51" x14ac:dyDescent="0.2">
      <c r="A63" s="50"/>
      <c r="B63" s="50" t="s">
        <v>0</v>
      </c>
      <c r="C63" s="50" t="s">
        <v>1</v>
      </c>
      <c r="D63" s="50" t="s">
        <v>2</v>
      </c>
      <c r="E63" s="50" t="s">
        <v>0</v>
      </c>
      <c r="F63" s="50" t="s">
        <v>4100</v>
      </c>
      <c r="G63" s="113" t="s">
        <v>4101</v>
      </c>
      <c r="H63" s="113"/>
      <c r="I63" s="66" t="s">
        <v>5</v>
      </c>
      <c r="J63" s="66" t="s">
        <v>6351</v>
      </c>
      <c r="K63" s="66" t="s">
        <v>6351</v>
      </c>
      <c r="L63" s="50" t="s">
        <v>78</v>
      </c>
      <c r="M63" s="50" t="s">
        <v>4102</v>
      </c>
      <c r="N63" s="50" t="s">
        <v>4103</v>
      </c>
      <c r="O63" s="50" t="s">
        <v>4099</v>
      </c>
      <c r="P63" s="51" t="s">
        <v>1</v>
      </c>
    </row>
    <row r="64" spans="1:16" ht="76.5" x14ac:dyDescent="0.2">
      <c r="A64" s="50"/>
      <c r="B64" s="50" t="s">
        <v>4464</v>
      </c>
      <c r="C64" s="50" t="s">
        <v>4465</v>
      </c>
      <c r="D64" s="50" t="s">
        <v>2</v>
      </c>
      <c r="E64" s="50" t="s">
        <v>4466</v>
      </c>
      <c r="F64" s="50" t="s">
        <v>4467</v>
      </c>
      <c r="G64" s="113" t="s">
        <v>4468</v>
      </c>
      <c r="H64" s="113"/>
      <c r="I64" s="66" t="s">
        <v>5</v>
      </c>
      <c r="J64" s="66" t="s">
        <v>5</v>
      </c>
      <c r="K64" s="66" t="s">
        <v>6351</v>
      </c>
      <c r="L64" s="50" t="s">
        <v>78</v>
      </c>
      <c r="M64" s="50" t="s">
        <v>4469</v>
      </c>
      <c r="N64" s="50" t="s">
        <v>4470</v>
      </c>
      <c r="O64" s="50" t="s">
        <v>4471</v>
      </c>
      <c r="P64" s="51">
        <v>43714</v>
      </c>
    </row>
    <row r="65" spans="1:16" ht="38.25" x14ac:dyDescent="0.2">
      <c r="A65" s="50"/>
      <c r="B65" s="50" t="s">
        <v>0</v>
      </c>
      <c r="C65" s="50" t="s">
        <v>1</v>
      </c>
      <c r="D65" s="50" t="s">
        <v>1</v>
      </c>
      <c r="E65" s="50" t="s">
        <v>0</v>
      </c>
      <c r="F65" s="50" t="s">
        <v>4503</v>
      </c>
      <c r="G65" s="113" t="s">
        <v>4504</v>
      </c>
      <c r="H65" s="113"/>
      <c r="I65" s="66" t="s">
        <v>5</v>
      </c>
      <c r="J65" s="66" t="s">
        <v>5</v>
      </c>
      <c r="K65" s="66" t="s">
        <v>6351</v>
      </c>
      <c r="L65" s="50" t="s">
        <v>78</v>
      </c>
      <c r="M65" s="50" t="s">
        <v>4505</v>
      </c>
      <c r="N65" s="50" t="s">
        <v>4506</v>
      </c>
      <c r="O65" s="50" t="s">
        <v>4503</v>
      </c>
      <c r="P65" s="51">
        <v>43691</v>
      </c>
    </row>
    <row r="66" spans="1:16" ht="51" x14ac:dyDescent="0.2">
      <c r="A66" s="50"/>
      <c r="B66" s="50" t="s">
        <v>0</v>
      </c>
      <c r="C66" s="50" t="s">
        <v>1</v>
      </c>
      <c r="D66" s="50" t="s">
        <v>2</v>
      </c>
      <c r="E66" s="50" t="s">
        <v>0</v>
      </c>
      <c r="F66" s="50" t="s">
        <v>4507</v>
      </c>
      <c r="G66" s="113" t="s">
        <v>4508</v>
      </c>
      <c r="H66" s="113"/>
      <c r="I66" s="66" t="s">
        <v>5</v>
      </c>
      <c r="J66" s="66" t="s">
        <v>5</v>
      </c>
      <c r="K66" s="66" t="s">
        <v>6351</v>
      </c>
      <c r="L66" s="50" t="s">
        <v>78</v>
      </c>
      <c r="M66" s="50" t="s">
        <v>4509</v>
      </c>
      <c r="N66" s="50" t="s">
        <v>4510</v>
      </c>
      <c r="O66" s="50" t="s">
        <v>4099</v>
      </c>
      <c r="P66" s="51">
        <v>43714</v>
      </c>
    </row>
    <row r="67" spans="1:16" ht="51" x14ac:dyDescent="0.2">
      <c r="A67" s="50"/>
      <c r="B67" s="50" t="s">
        <v>0</v>
      </c>
      <c r="C67" s="50" t="s">
        <v>1</v>
      </c>
      <c r="D67" s="50" t="s">
        <v>2</v>
      </c>
      <c r="E67" s="50" t="s">
        <v>0</v>
      </c>
      <c r="F67" s="50" t="s">
        <v>4511</v>
      </c>
      <c r="G67" s="113" t="s">
        <v>4512</v>
      </c>
      <c r="H67" s="113"/>
      <c r="I67" s="66" t="s">
        <v>5</v>
      </c>
      <c r="J67" s="66" t="s">
        <v>5</v>
      </c>
      <c r="K67" s="66" t="s">
        <v>6351</v>
      </c>
      <c r="L67" s="50" t="s">
        <v>78</v>
      </c>
      <c r="M67" s="50" t="s">
        <v>4513</v>
      </c>
      <c r="N67" s="50" t="s">
        <v>4514</v>
      </c>
      <c r="O67" s="50" t="s">
        <v>4515</v>
      </c>
      <c r="P67" s="51">
        <v>43714</v>
      </c>
    </row>
    <row r="68" spans="1:16" ht="51" x14ac:dyDescent="0.2">
      <c r="A68" s="50"/>
      <c r="B68" s="50" t="s">
        <v>0</v>
      </c>
      <c r="C68" s="50" t="s">
        <v>1</v>
      </c>
      <c r="D68" s="50" t="s">
        <v>2</v>
      </c>
      <c r="E68" s="50" t="s">
        <v>0</v>
      </c>
      <c r="F68" s="50" t="s">
        <v>4516</v>
      </c>
      <c r="G68" s="113" t="s">
        <v>4517</v>
      </c>
      <c r="H68" s="113"/>
      <c r="I68" s="66" t="s">
        <v>5</v>
      </c>
      <c r="J68" s="66" t="s">
        <v>5</v>
      </c>
      <c r="K68" s="66" t="s">
        <v>6351</v>
      </c>
      <c r="L68" s="50" t="s">
        <v>78</v>
      </c>
      <c r="M68" s="50" t="s">
        <v>4518</v>
      </c>
      <c r="N68" s="50" t="s">
        <v>4519</v>
      </c>
      <c r="O68" s="50" t="s">
        <v>4520</v>
      </c>
      <c r="P68" s="51">
        <v>43714</v>
      </c>
    </row>
    <row r="69" spans="1:16" ht="51" x14ac:dyDescent="0.2">
      <c r="A69" s="50"/>
      <c r="B69" s="50" t="s">
        <v>0</v>
      </c>
      <c r="C69" s="50" t="s">
        <v>1</v>
      </c>
      <c r="D69" s="50" t="s">
        <v>2</v>
      </c>
      <c r="E69" s="50" t="s">
        <v>0</v>
      </c>
      <c r="F69" s="50" t="s">
        <v>4600</v>
      </c>
      <c r="G69" s="113" t="s">
        <v>4601</v>
      </c>
      <c r="H69" s="113"/>
      <c r="I69" s="66" t="s">
        <v>5</v>
      </c>
      <c r="J69" s="66" t="s">
        <v>6351</v>
      </c>
      <c r="K69" s="66" t="s">
        <v>6351</v>
      </c>
      <c r="L69" s="50" t="s">
        <v>78</v>
      </c>
      <c r="M69" s="50" t="s">
        <v>4602</v>
      </c>
      <c r="N69" s="50" t="s">
        <v>4603</v>
      </c>
      <c r="O69" s="50" t="s">
        <v>4099</v>
      </c>
      <c r="P69" s="51" t="s">
        <v>1</v>
      </c>
    </row>
    <row r="70" spans="1:16" ht="51" x14ac:dyDescent="0.2">
      <c r="A70" s="50"/>
      <c r="B70" s="50" t="s">
        <v>0</v>
      </c>
      <c r="C70" s="50" t="s">
        <v>1</v>
      </c>
      <c r="D70" s="50" t="s">
        <v>2</v>
      </c>
      <c r="E70" s="50" t="s">
        <v>0</v>
      </c>
      <c r="F70" s="50" t="s">
        <v>4604</v>
      </c>
      <c r="G70" s="113" t="s">
        <v>4605</v>
      </c>
      <c r="H70" s="113"/>
      <c r="I70" s="66" t="s">
        <v>5</v>
      </c>
      <c r="J70" s="66" t="s">
        <v>6351</v>
      </c>
      <c r="K70" s="66" t="s">
        <v>6351</v>
      </c>
      <c r="L70" s="50" t="s">
        <v>78</v>
      </c>
      <c r="M70" s="50" t="s">
        <v>4606</v>
      </c>
      <c r="N70" s="50" t="s">
        <v>4607</v>
      </c>
      <c r="O70" s="50" t="s">
        <v>4608</v>
      </c>
      <c r="P70" s="51" t="s">
        <v>1</v>
      </c>
    </row>
    <row r="71" spans="1:16" ht="51" x14ac:dyDescent="0.2">
      <c r="A71" s="50"/>
      <c r="B71" s="50" t="s">
        <v>0</v>
      </c>
      <c r="C71" s="50" t="s">
        <v>1</v>
      </c>
      <c r="D71" s="50" t="s">
        <v>2</v>
      </c>
      <c r="E71" s="50" t="s">
        <v>0</v>
      </c>
      <c r="F71" s="50" t="s">
        <v>4609</v>
      </c>
      <c r="G71" s="113" t="s">
        <v>4610</v>
      </c>
      <c r="H71" s="113"/>
      <c r="I71" s="66" t="s">
        <v>5</v>
      </c>
      <c r="J71" s="66" t="s">
        <v>6351</v>
      </c>
      <c r="K71" s="66" t="s">
        <v>6351</v>
      </c>
      <c r="L71" s="50" t="s">
        <v>78</v>
      </c>
      <c r="M71" s="50" t="s">
        <v>4611</v>
      </c>
      <c r="N71" s="50" t="s">
        <v>4612</v>
      </c>
      <c r="O71" s="50" t="s">
        <v>4613</v>
      </c>
      <c r="P71" s="51" t="s">
        <v>1</v>
      </c>
    </row>
    <row r="72" spans="1:16" ht="38.25" x14ac:dyDescent="0.2">
      <c r="A72" s="50"/>
      <c r="B72" s="50" t="s">
        <v>0</v>
      </c>
      <c r="C72" s="50" t="s">
        <v>1</v>
      </c>
      <c r="D72" s="50" t="s">
        <v>1</v>
      </c>
      <c r="E72" s="50" t="s">
        <v>0</v>
      </c>
      <c r="F72" s="50" t="s">
        <v>4614</v>
      </c>
      <c r="G72" s="113" t="s">
        <v>4615</v>
      </c>
      <c r="H72" s="113"/>
      <c r="I72" s="66" t="s">
        <v>5</v>
      </c>
      <c r="J72" s="66" t="s">
        <v>6351</v>
      </c>
      <c r="K72" s="66" t="s">
        <v>6351</v>
      </c>
      <c r="L72" s="50" t="s">
        <v>78</v>
      </c>
      <c r="M72" s="50" t="s">
        <v>4616</v>
      </c>
      <c r="N72" s="50" t="s">
        <v>4617</v>
      </c>
      <c r="O72" s="50" t="s">
        <v>4614</v>
      </c>
      <c r="P72" s="51" t="s">
        <v>1</v>
      </c>
    </row>
    <row r="73" spans="1:16" ht="89.25" x14ac:dyDescent="0.2">
      <c r="A73" s="50"/>
      <c r="B73" s="50" t="s">
        <v>4628</v>
      </c>
      <c r="C73" s="50" t="s">
        <v>4629</v>
      </c>
      <c r="D73" s="50" t="s">
        <v>4630</v>
      </c>
      <c r="E73" s="50" t="s">
        <v>4631</v>
      </c>
      <c r="F73" s="50" t="s">
        <v>4632</v>
      </c>
      <c r="G73" s="113" t="s">
        <v>4633</v>
      </c>
      <c r="H73" s="113"/>
      <c r="I73" s="66" t="s">
        <v>5</v>
      </c>
      <c r="J73" s="66" t="s">
        <v>6351</v>
      </c>
      <c r="K73" s="66" t="s">
        <v>6351</v>
      </c>
      <c r="L73" s="50" t="s">
        <v>300</v>
      </c>
      <c r="M73" s="50" t="s">
        <v>4634</v>
      </c>
      <c r="N73" s="50" t="s">
        <v>4635</v>
      </c>
      <c r="O73" s="50" t="s">
        <v>4636</v>
      </c>
      <c r="P73" s="51">
        <v>43637</v>
      </c>
    </row>
    <row r="74" spans="1:16" ht="51" x14ac:dyDescent="0.2">
      <c r="A74" s="50"/>
      <c r="B74" s="50" t="s">
        <v>4910</v>
      </c>
      <c r="C74" s="50" t="s">
        <v>4911</v>
      </c>
      <c r="D74" s="50" t="s">
        <v>4630</v>
      </c>
      <c r="E74" s="50" t="s">
        <v>4912</v>
      </c>
      <c r="F74" s="50" t="s">
        <v>4913</v>
      </c>
      <c r="G74" s="113" t="s">
        <v>4914</v>
      </c>
      <c r="H74" s="113"/>
      <c r="I74" s="66" t="s">
        <v>5</v>
      </c>
      <c r="J74" s="66" t="s">
        <v>6351</v>
      </c>
      <c r="K74" s="66" t="s">
        <v>6351</v>
      </c>
      <c r="L74" s="50" t="s">
        <v>78</v>
      </c>
      <c r="M74" s="50" t="s">
        <v>4915</v>
      </c>
      <c r="N74" s="50" t="s">
        <v>4916</v>
      </c>
      <c r="O74" s="50" t="s">
        <v>4917</v>
      </c>
      <c r="P74" s="51" t="s">
        <v>1</v>
      </c>
    </row>
    <row r="75" spans="1:16" ht="102" x14ac:dyDescent="0.2">
      <c r="A75" s="50"/>
      <c r="B75" s="50" t="s">
        <v>4910</v>
      </c>
      <c r="C75" s="50" t="s">
        <v>4911</v>
      </c>
      <c r="D75" s="50" t="s">
        <v>4630</v>
      </c>
      <c r="E75" s="50" t="s">
        <v>4912</v>
      </c>
      <c r="F75" s="50" t="s">
        <v>4918</v>
      </c>
      <c r="G75" s="113" t="s">
        <v>6091</v>
      </c>
      <c r="H75" s="113"/>
      <c r="I75" s="66" t="s">
        <v>5</v>
      </c>
      <c r="J75" s="66" t="s">
        <v>6351</v>
      </c>
      <c r="K75" s="66" t="s">
        <v>6351</v>
      </c>
      <c r="L75" s="50" t="s">
        <v>78</v>
      </c>
      <c r="M75" s="50" t="s">
        <v>4919</v>
      </c>
      <c r="N75" s="50" t="s">
        <v>4920</v>
      </c>
      <c r="O75" s="50" t="s">
        <v>4921</v>
      </c>
      <c r="P75" s="51" t="s">
        <v>1</v>
      </c>
    </row>
    <row r="76" spans="1:16" ht="76.5" x14ac:dyDescent="0.2">
      <c r="A76" s="50"/>
      <c r="B76" s="50" t="s">
        <v>0</v>
      </c>
      <c r="C76" s="50" t="s">
        <v>1</v>
      </c>
      <c r="D76" s="50" t="s">
        <v>2</v>
      </c>
      <c r="E76" s="50" t="s">
        <v>0</v>
      </c>
      <c r="F76" s="50" t="s">
        <v>4951</v>
      </c>
      <c r="G76" s="113" t="s">
        <v>4952</v>
      </c>
      <c r="H76" s="113"/>
      <c r="I76" s="66" t="s">
        <v>5</v>
      </c>
      <c r="J76" s="66" t="s">
        <v>6351</v>
      </c>
      <c r="K76" s="66" t="s">
        <v>6351</v>
      </c>
      <c r="L76" s="50" t="s">
        <v>78</v>
      </c>
      <c r="M76" s="50" t="s">
        <v>4953</v>
      </c>
      <c r="N76" s="50" t="s">
        <v>4954</v>
      </c>
      <c r="O76" s="50" t="s">
        <v>4099</v>
      </c>
      <c r="P76" s="51" t="s">
        <v>1</v>
      </c>
    </row>
    <row r="77" spans="1:16" ht="76.5" x14ac:dyDescent="0.2">
      <c r="A77" s="50"/>
      <c r="B77" s="50" t="s">
        <v>0</v>
      </c>
      <c r="C77" s="50" t="s">
        <v>1</v>
      </c>
      <c r="D77" s="50" t="s">
        <v>2</v>
      </c>
      <c r="E77" s="50" t="s">
        <v>0</v>
      </c>
      <c r="F77" s="50" t="s">
        <v>5043</v>
      </c>
      <c r="G77" s="113" t="s">
        <v>5044</v>
      </c>
      <c r="H77" s="113"/>
      <c r="I77" s="66" t="s">
        <v>5</v>
      </c>
      <c r="J77" s="66" t="s">
        <v>6351</v>
      </c>
      <c r="K77" s="66" t="s">
        <v>6351</v>
      </c>
      <c r="L77" s="50" t="s">
        <v>78</v>
      </c>
      <c r="M77" s="50" t="s">
        <v>5045</v>
      </c>
      <c r="N77" s="50" t="s">
        <v>5046</v>
      </c>
      <c r="O77" s="50" t="s">
        <v>5047</v>
      </c>
      <c r="P77" s="51" t="s">
        <v>1</v>
      </c>
    </row>
    <row r="78" spans="1:16" ht="38.25" x14ac:dyDescent="0.2">
      <c r="A78" s="50"/>
      <c r="B78" s="50" t="s">
        <v>0</v>
      </c>
      <c r="C78" s="50" t="s">
        <v>1</v>
      </c>
      <c r="D78" s="50" t="s">
        <v>1</v>
      </c>
      <c r="E78" s="50" t="s">
        <v>0</v>
      </c>
      <c r="F78" s="50" t="s">
        <v>4955</v>
      </c>
      <c r="G78" s="113" t="s">
        <v>4956</v>
      </c>
      <c r="H78" s="113"/>
      <c r="I78" s="66" t="s">
        <v>5</v>
      </c>
      <c r="J78" s="66" t="s">
        <v>6351</v>
      </c>
      <c r="K78" s="66" t="s">
        <v>6351</v>
      </c>
      <c r="L78" s="50" t="s">
        <v>78</v>
      </c>
      <c r="M78" s="50" t="s">
        <v>4957</v>
      </c>
      <c r="N78" s="50" t="s">
        <v>4958</v>
      </c>
      <c r="O78" s="50" t="s">
        <v>4955</v>
      </c>
      <c r="P78" s="51" t="s">
        <v>1</v>
      </c>
    </row>
    <row r="79" spans="1:16" ht="38.25" x14ac:dyDescent="0.2">
      <c r="A79" s="50"/>
      <c r="B79" s="50" t="s">
        <v>0</v>
      </c>
      <c r="C79" s="50" t="s">
        <v>1</v>
      </c>
      <c r="D79" s="50" t="s">
        <v>6353</v>
      </c>
      <c r="E79" s="50" t="s">
        <v>0</v>
      </c>
      <c r="F79" s="50" t="s">
        <v>6354</v>
      </c>
      <c r="G79" s="113" t="s">
        <v>6355</v>
      </c>
      <c r="H79" s="113"/>
      <c r="I79" s="66" t="s">
        <v>5</v>
      </c>
      <c r="J79" s="66" t="s">
        <v>6351</v>
      </c>
      <c r="K79" s="66" t="s">
        <v>6351</v>
      </c>
      <c r="L79" s="50" t="s">
        <v>0</v>
      </c>
      <c r="M79" s="50" t="s">
        <v>6356</v>
      </c>
      <c r="N79" s="50" t="s">
        <v>6357</v>
      </c>
      <c r="O79" s="50" t="s">
        <v>6354</v>
      </c>
      <c r="P79" s="51">
        <v>43833</v>
      </c>
    </row>
    <row r="80" spans="1:16" ht="51" x14ac:dyDescent="0.2">
      <c r="A80" s="50"/>
      <c r="B80" s="50" t="s">
        <v>0</v>
      </c>
      <c r="C80" s="50" t="s">
        <v>1</v>
      </c>
      <c r="D80" s="50" t="s">
        <v>6353</v>
      </c>
      <c r="E80" s="50" t="s">
        <v>0</v>
      </c>
      <c r="F80" s="50" t="s">
        <v>6358</v>
      </c>
      <c r="G80" s="113" t="s">
        <v>6359</v>
      </c>
      <c r="H80" s="113"/>
      <c r="I80" s="66" t="s">
        <v>5</v>
      </c>
      <c r="J80" s="66" t="s">
        <v>6351</v>
      </c>
      <c r="K80" s="66" t="s">
        <v>6351</v>
      </c>
      <c r="L80" s="50" t="s">
        <v>0</v>
      </c>
      <c r="M80" s="50" t="s">
        <v>6360</v>
      </c>
      <c r="N80" s="50" t="s">
        <v>6361</v>
      </c>
      <c r="O80" s="50" t="s">
        <v>6358</v>
      </c>
      <c r="P80" s="51">
        <v>43833</v>
      </c>
    </row>
    <row r="81" spans="1:16" ht="38.25" x14ac:dyDescent="0.2">
      <c r="A81" s="50"/>
      <c r="B81" s="50" t="s">
        <v>0</v>
      </c>
      <c r="C81" s="50" t="s">
        <v>1</v>
      </c>
      <c r="D81" s="50" t="s">
        <v>6353</v>
      </c>
      <c r="E81" s="50" t="s">
        <v>0</v>
      </c>
      <c r="F81" s="50" t="s">
        <v>6362</v>
      </c>
      <c r="G81" s="113" t="s">
        <v>6363</v>
      </c>
      <c r="H81" s="113"/>
      <c r="I81" s="66" t="s">
        <v>5</v>
      </c>
      <c r="J81" s="66" t="s">
        <v>6351</v>
      </c>
      <c r="K81" s="66" t="s">
        <v>6351</v>
      </c>
      <c r="L81" s="50" t="s">
        <v>0</v>
      </c>
      <c r="M81" s="50" t="s">
        <v>6364</v>
      </c>
      <c r="N81" s="50" t="s">
        <v>6365</v>
      </c>
      <c r="O81" s="50" t="s">
        <v>6366</v>
      </c>
      <c r="P81" s="51">
        <v>43833</v>
      </c>
    </row>
    <row r="82" spans="1:16" ht="51" x14ac:dyDescent="0.2">
      <c r="A82" s="50"/>
      <c r="B82" s="50" t="s">
        <v>0</v>
      </c>
      <c r="C82" s="50" t="s">
        <v>1</v>
      </c>
      <c r="D82" s="50" t="s">
        <v>6367</v>
      </c>
      <c r="E82" s="50" t="s">
        <v>0</v>
      </c>
      <c r="F82" s="50" t="s">
        <v>6368</v>
      </c>
      <c r="G82" s="113" t="s">
        <v>6369</v>
      </c>
      <c r="H82" s="113"/>
      <c r="I82" s="66" t="s">
        <v>5</v>
      </c>
      <c r="J82" s="66" t="s">
        <v>6351</v>
      </c>
      <c r="K82" s="66" t="s">
        <v>6351</v>
      </c>
      <c r="L82" s="50" t="s">
        <v>0</v>
      </c>
      <c r="M82" s="50" t="s">
        <v>6370</v>
      </c>
      <c r="N82" s="50" t="s">
        <v>6371</v>
      </c>
      <c r="O82" s="50" t="s">
        <v>6368</v>
      </c>
      <c r="P82" s="51">
        <v>43833</v>
      </c>
    </row>
    <row r="83" spans="1:16" ht="51" x14ac:dyDescent="0.2">
      <c r="A83" s="50"/>
      <c r="B83" s="50" t="s">
        <v>0</v>
      </c>
      <c r="C83" s="50" t="s">
        <v>1</v>
      </c>
      <c r="D83" s="50" t="s">
        <v>6367</v>
      </c>
      <c r="E83" s="50" t="s">
        <v>0</v>
      </c>
      <c r="F83" s="50" t="s">
        <v>6372</v>
      </c>
      <c r="G83" s="113" t="s">
        <v>6373</v>
      </c>
      <c r="H83" s="113"/>
      <c r="I83" s="66" t="s">
        <v>5</v>
      </c>
      <c r="J83" s="66" t="s">
        <v>6351</v>
      </c>
      <c r="K83" s="66" t="s">
        <v>6351</v>
      </c>
      <c r="L83" s="50" t="s">
        <v>0</v>
      </c>
      <c r="M83" s="50" t="s">
        <v>6374</v>
      </c>
      <c r="N83" s="50" t="s">
        <v>6375</v>
      </c>
      <c r="O83" s="50" t="s">
        <v>6372</v>
      </c>
      <c r="P83" s="51">
        <v>43833</v>
      </c>
    </row>
    <row r="84" spans="1:16" ht="51" x14ac:dyDescent="0.2">
      <c r="A84" s="50"/>
      <c r="B84" s="50" t="s">
        <v>0</v>
      </c>
      <c r="C84" s="50" t="s">
        <v>1</v>
      </c>
      <c r="D84" s="50" t="s">
        <v>6376</v>
      </c>
      <c r="E84" s="50" t="s">
        <v>0</v>
      </c>
      <c r="F84" s="50" t="s">
        <v>6377</v>
      </c>
      <c r="G84" s="113" t="s">
        <v>6378</v>
      </c>
      <c r="H84" s="113"/>
      <c r="I84" s="66" t="s">
        <v>5</v>
      </c>
      <c r="J84" s="66" t="s">
        <v>6351</v>
      </c>
      <c r="K84" s="66" t="s">
        <v>6351</v>
      </c>
      <c r="L84" s="50" t="s">
        <v>0</v>
      </c>
      <c r="M84" s="50" t="s">
        <v>6379</v>
      </c>
      <c r="N84" s="50" t="s">
        <v>6380</v>
      </c>
      <c r="O84" s="50" t="s">
        <v>6377</v>
      </c>
      <c r="P84" s="51">
        <v>43833</v>
      </c>
    </row>
    <row r="85" spans="1:16" ht="51" x14ac:dyDescent="0.2">
      <c r="A85" s="50"/>
      <c r="B85" s="50" t="s">
        <v>0</v>
      </c>
      <c r="C85" s="50" t="s">
        <v>1</v>
      </c>
      <c r="D85" s="50" t="s">
        <v>6376</v>
      </c>
      <c r="E85" s="50" t="s">
        <v>0</v>
      </c>
      <c r="F85" s="50" t="s">
        <v>6381</v>
      </c>
      <c r="G85" s="113" t="s">
        <v>6382</v>
      </c>
      <c r="H85" s="113"/>
      <c r="I85" s="66" t="s">
        <v>5</v>
      </c>
      <c r="J85" s="66" t="s">
        <v>6351</v>
      </c>
      <c r="K85" s="66" t="s">
        <v>6351</v>
      </c>
      <c r="L85" s="50" t="s">
        <v>0</v>
      </c>
      <c r="M85" s="50" t="s">
        <v>6383</v>
      </c>
      <c r="N85" s="50" t="s">
        <v>6384</v>
      </c>
      <c r="O85" s="50" t="s">
        <v>6381</v>
      </c>
      <c r="P85" s="51">
        <v>43833</v>
      </c>
    </row>
    <row r="86" spans="1:16" ht="51" x14ac:dyDescent="0.2">
      <c r="A86" s="50"/>
      <c r="B86" s="50" t="s">
        <v>0</v>
      </c>
      <c r="C86" s="50" t="s">
        <v>1</v>
      </c>
      <c r="D86" s="50" t="s">
        <v>6376</v>
      </c>
      <c r="E86" s="50" t="s">
        <v>0</v>
      </c>
      <c r="F86" s="50" t="s">
        <v>6385</v>
      </c>
      <c r="G86" s="113" t="s">
        <v>6386</v>
      </c>
      <c r="H86" s="113"/>
      <c r="I86" s="66" t="s">
        <v>5</v>
      </c>
      <c r="J86" s="66" t="s">
        <v>6351</v>
      </c>
      <c r="K86" s="66" t="s">
        <v>6351</v>
      </c>
      <c r="L86" s="50" t="s">
        <v>0</v>
      </c>
      <c r="M86" s="50" t="s">
        <v>6387</v>
      </c>
      <c r="N86" s="50" t="s">
        <v>6388</v>
      </c>
      <c r="O86" s="50" t="s">
        <v>6389</v>
      </c>
      <c r="P86" s="51">
        <v>43833</v>
      </c>
    </row>
    <row r="87" spans="1:16" ht="51" x14ac:dyDescent="0.2">
      <c r="A87" s="50"/>
      <c r="B87" s="50" t="s">
        <v>0</v>
      </c>
      <c r="C87" s="50" t="s">
        <v>1</v>
      </c>
      <c r="D87" s="50" t="s">
        <v>2</v>
      </c>
      <c r="E87" s="50" t="s">
        <v>0</v>
      </c>
      <c r="F87" s="50" t="s">
        <v>4990</v>
      </c>
      <c r="G87" s="113" t="s">
        <v>4991</v>
      </c>
      <c r="H87" s="113"/>
      <c r="I87" s="66" t="s">
        <v>5</v>
      </c>
      <c r="J87" s="66" t="s">
        <v>6351</v>
      </c>
      <c r="K87" s="66" t="s">
        <v>6351</v>
      </c>
      <c r="L87" s="50" t="s">
        <v>0</v>
      </c>
      <c r="M87" s="50" t="s">
        <v>4992</v>
      </c>
      <c r="N87" s="50" t="s">
        <v>4993</v>
      </c>
      <c r="O87" s="50" t="s">
        <v>4994</v>
      </c>
      <c r="P87" s="51" t="s">
        <v>1</v>
      </c>
    </row>
    <row r="88" spans="1:16" ht="51" x14ac:dyDescent="0.2">
      <c r="A88" s="50"/>
      <c r="B88" s="50" t="s">
        <v>0</v>
      </c>
      <c r="C88" s="50" t="s">
        <v>1</v>
      </c>
      <c r="D88" s="50" t="s">
        <v>2</v>
      </c>
      <c r="E88" s="50" t="s">
        <v>0</v>
      </c>
      <c r="F88" s="50" t="s">
        <v>4995</v>
      </c>
      <c r="G88" s="113" t="s">
        <v>4996</v>
      </c>
      <c r="H88" s="113"/>
      <c r="I88" s="66" t="s">
        <v>5</v>
      </c>
      <c r="J88" s="66" t="s">
        <v>6351</v>
      </c>
      <c r="K88" s="66" t="s">
        <v>6351</v>
      </c>
      <c r="L88" s="50" t="s">
        <v>0</v>
      </c>
      <c r="M88" s="50" t="s">
        <v>4997</v>
      </c>
      <c r="N88" s="50" t="s">
        <v>4998</v>
      </c>
      <c r="O88" s="50" t="s">
        <v>4995</v>
      </c>
      <c r="P88" s="51" t="s">
        <v>1</v>
      </c>
    </row>
    <row r="89" spans="1:16" ht="38.25" x14ac:dyDescent="0.2">
      <c r="A89" s="50"/>
      <c r="B89" s="50" t="s">
        <v>0</v>
      </c>
      <c r="C89" s="50" t="s">
        <v>1</v>
      </c>
      <c r="D89" s="50" t="s">
        <v>2</v>
      </c>
      <c r="E89" s="50" t="s">
        <v>0</v>
      </c>
      <c r="F89" s="50" t="s">
        <v>4999</v>
      </c>
      <c r="G89" s="113" t="s">
        <v>5000</v>
      </c>
      <c r="H89" s="113"/>
      <c r="I89" s="66" t="s">
        <v>5</v>
      </c>
      <c r="J89" s="66" t="s">
        <v>6351</v>
      </c>
      <c r="K89" s="66" t="s">
        <v>6351</v>
      </c>
      <c r="L89" s="50" t="s">
        <v>0</v>
      </c>
      <c r="M89" s="50" t="s">
        <v>5001</v>
      </c>
      <c r="N89" s="50" t="s">
        <v>5002</v>
      </c>
      <c r="O89" s="50" t="s">
        <v>4999</v>
      </c>
      <c r="P89" s="51" t="s">
        <v>1</v>
      </c>
    </row>
    <row r="90" spans="1:16" ht="76.5" x14ac:dyDescent="0.2">
      <c r="A90" s="50"/>
      <c r="B90" s="50" t="s">
        <v>0</v>
      </c>
      <c r="C90" s="50" t="s">
        <v>1</v>
      </c>
      <c r="D90" s="50" t="s">
        <v>2</v>
      </c>
      <c r="E90" s="50" t="s">
        <v>0</v>
      </c>
      <c r="F90" s="50" t="s">
        <v>5038</v>
      </c>
      <c r="G90" s="113" t="s">
        <v>5039</v>
      </c>
      <c r="H90" s="113"/>
      <c r="I90" s="66" t="s">
        <v>5</v>
      </c>
      <c r="J90" s="66" t="s">
        <v>6351</v>
      </c>
      <c r="K90" s="66" t="s">
        <v>6351</v>
      </c>
      <c r="L90" s="50" t="s">
        <v>78</v>
      </c>
      <c r="M90" s="50" t="s">
        <v>5040</v>
      </c>
      <c r="N90" s="50" t="s">
        <v>5041</v>
      </c>
      <c r="O90" s="50" t="s">
        <v>5042</v>
      </c>
      <c r="P90" s="51" t="s">
        <v>1</v>
      </c>
    </row>
    <row r="91" spans="1:16" ht="38.25" x14ac:dyDescent="0.2">
      <c r="A91" s="50" t="s">
        <v>6390</v>
      </c>
      <c r="B91" s="50" t="s">
        <v>327</v>
      </c>
      <c r="C91" s="50" t="s">
        <v>328</v>
      </c>
      <c r="D91" s="50" t="s">
        <v>2</v>
      </c>
      <c r="E91" s="50" t="s">
        <v>329</v>
      </c>
      <c r="F91" s="50" t="s">
        <v>330</v>
      </c>
      <c r="G91" s="113" t="s">
        <v>331</v>
      </c>
      <c r="H91" s="113"/>
      <c r="I91" s="66" t="s">
        <v>5</v>
      </c>
      <c r="J91" s="66" t="s">
        <v>6351</v>
      </c>
      <c r="K91" s="66" t="s">
        <v>6351</v>
      </c>
      <c r="L91" s="50" t="s">
        <v>182</v>
      </c>
      <c r="M91" s="50" t="s">
        <v>332</v>
      </c>
      <c r="N91" s="50" t="s">
        <v>333</v>
      </c>
      <c r="O91" s="50" t="s">
        <v>334</v>
      </c>
      <c r="P91" s="51" t="s">
        <v>1</v>
      </c>
    </row>
    <row r="92" spans="1:16" ht="89.25" x14ac:dyDescent="0.2">
      <c r="A92" s="50" t="s">
        <v>6390</v>
      </c>
      <c r="B92" s="50" t="s">
        <v>327</v>
      </c>
      <c r="C92" s="50" t="s">
        <v>328</v>
      </c>
      <c r="D92" s="50" t="s">
        <v>2</v>
      </c>
      <c r="E92" s="50" t="s">
        <v>329</v>
      </c>
      <c r="F92" s="50" t="s">
        <v>1858</v>
      </c>
      <c r="G92" s="113" t="s">
        <v>7187</v>
      </c>
      <c r="H92" s="113"/>
      <c r="I92" s="66" t="s">
        <v>5</v>
      </c>
      <c r="J92" s="66" t="s">
        <v>6351</v>
      </c>
      <c r="K92" s="66" t="s">
        <v>6351</v>
      </c>
      <c r="L92" s="50" t="s">
        <v>64</v>
      </c>
      <c r="M92" s="50" t="s">
        <v>1859</v>
      </c>
      <c r="N92" s="50" t="s">
        <v>1860</v>
      </c>
      <c r="O92" s="50" t="s">
        <v>1861</v>
      </c>
      <c r="P92" s="51">
        <v>43852</v>
      </c>
    </row>
    <row r="93" spans="1:16" ht="51" x14ac:dyDescent="0.2">
      <c r="A93" s="50" t="s">
        <v>6390</v>
      </c>
      <c r="B93" s="50" t="s">
        <v>327</v>
      </c>
      <c r="C93" s="50" t="s">
        <v>328</v>
      </c>
      <c r="D93" s="50" t="s">
        <v>2</v>
      </c>
      <c r="E93" s="50" t="s">
        <v>329</v>
      </c>
      <c r="F93" s="50" t="s">
        <v>1894</v>
      </c>
      <c r="G93" s="113" t="s">
        <v>1895</v>
      </c>
      <c r="H93" s="113"/>
      <c r="I93" s="66" t="s">
        <v>5</v>
      </c>
      <c r="J93" s="66" t="s">
        <v>6351</v>
      </c>
      <c r="K93" s="66" t="s">
        <v>6351</v>
      </c>
      <c r="L93" s="50" t="s">
        <v>78</v>
      </c>
      <c r="M93" s="50" t="s">
        <v>1896</v>
      </c>
      <c r="N93" s="50" t="s">
        <v>1897</v>
      </c>
      <c r="O93" s="50" t="s">
        <v>1898</v>
      </c>
      <c r="P93" s="51" t="s">
        <v>1</v>
      </c>
    </row>
    <row r="94" spans="1:16" ht="102" x14ac:dyDescent="0.2">
      <c r="A94" s="50" t="s">
        <v>6390</v>
      </c>
      <c r="B94" s="50" t="s">
        <v>327</v>
      </c>
      <c r="C94" s="50" t="s">
        <v>328</v>
      </c>
      <c r="D94" s="50" t="s">
        <v>2</v>
      </c>
      <c r="E94" s="50" t="s">
        <v>329</v>
      </c>
      <c r="F94" s="50" t="s">
        <v>5940</v>
      </c>
      <c r="G94" s="113" t="s">
        <v>7537</v>
      </c>
      <c r="H94" s="113"/>
      <c r="I94" s="66" t="s">
        <v>5</v>
      </c>
      <c r="J94" s="66" t="s">
        <v>5</v>
      </c>
      <c r="K94" s="66" t="s">
        <v>6351</v>
      </c>
      <c r="L94" s="50" t="s">
        <v>78</v>
      </c>
      <c r="M94" s="50" t="s">
        <v>5941</v>
      </c>
      <c r="N94" s="50" t="s">
        <v>5942</v>
      </c>
      <c r="O94" s="50" t="s">
        <v>5943</v>
      </c>
      <c r="P94" s="51">
        <v>43913</v>
      </c>
    </row>
    <row r="95" spans="1:16" ht="102" x14ac:dyDescent="0.2">
      <c r="A95" s="50" t="s">
        <v>6390</v>
      </c>
      <c r="B95" s="50" t="s">
        <v>327</v>
      </c>
      <c r="C95" s="50" t="s">
        <v>328</v>
      </c>
      <c r="D95" s="50" t="s">
        <v>2</v>
      </c>
      <c r="E95" s="50" t="s">
        <v>329</v>
      </c>
      <c r="F95" s="50" t="s">
        <v>5944</v>
      </c>
      <c r="G95" s="113" t="s">
        <v>7536</v>
      </c>
      <c r="H95" s="113"/>
      <c r="I95" s="66" t="s">
        <v>5</v>
      </c>
      <c r="J95" s="66" t="s">
        <v>5</v>
      </c>
      <c r="K95" s="66" t="s">
        <v>6351</v>
      </c>
      <c r="L95" s="50" t="s">
        <v>78</v>
      </c>
      <c r="M95" s="50" t="s">
        <v>5945</v>
      </c>
      <c r="N95" s="50" t="s">
        <v>5946</v>
      </c>
      <c r="O95" s="50" t="s">
        <v>5943</v>
      </c>
      <c r="P95" s="51">
        <v>43913</v>
      </c>
    </row>
    <row r="96" spans="1:16" ht="76.5" x14ac:dyDescent="0.2">
      <c r="A96" s="50" t="s">
        <v>6391</v>
      </c>
      <c r="B96" s="50" t="s">
        <v>2047</v>
      </c>
      <c r="C96" s="50" t="s">
        <v>2048</v>
      </c>
      <c r="D96" s="50" t="s">
        <v>2</v>
      </c>
      <c r="E96" s="50" t="s">
        <v>2049</v>
      </c>
      <c r="F96" s="50" t="s">
        <v>2050</v>
      </c>
      <c r="G96" s="113" t="s">
        <v>2051</v>
      </c>
      <c r="H96" s="113"/>
      <c r="I96" s="66" t="s">
        <v>5</v>
      </c>
      <c r="J96" s="66" t="s">
        <v>6351</v>
      </c>
      <c r="K96" s="66" t="s">
        <v>6351</v>
      </c>
      <c r="L96" s="50" t="s">
        <v>64</v>
      </c>
      <c r="M96" s="50" t="s">
        <v>2052</v>
      </c>
      <c r="N96" s="50" t="s">
        <v>2053</v>
      </c>
      <c r="O96" s="50" t="s">
        <v>2054</v>
      </c>
      <c r="P96" s="51" t="s">
        <v>1</v>
      </c>
    </row>
    <row r="97" spans="1:16" ht="76.5" x14ac:dyDescent="0.2">
      <c r="A97" s="50" t="s">
        <v>6391</v>
      </c>
      <c r="B97" s="50" t="s">
        <v>2047</v>
      </c>
      <c r="C97" s="50" t="s">
        <v>2048</v>
      </c>
      <c r="D97" s="50" t="s">
        <v>2</v>
      </c>
      <c r="E97" s="50" t="s">
        <v>2049</v>
      </c>
      <c r="F97" s="50" t="s">
        <v>2055</v>
      </c>
      <c r="G97" s="113" t="s">
        <v>2056</v>
      </c>
      <c r="H97" s="113"/>
      <c r="I97" s="66" t="s">
        <v>5</v>
      </c>
      <c r="J97" s="66" t="s">
        <v>6351</v>
      </c>
      <c r="K97" s="66" t="s">
        <v>6351</v>
      </c>
      <c r="L97" s="50" t="s">
        <v>64</v>
      </c>
      <c r="M97" s="50" t="s">
        <v>2057</v>
      </c>
      <c r="N97" s="50" t="s">
        <v>2058</v>
      </c>
      <c r="O97" s="50" t="s">
        <v>2054</v>
      </c>
      <c r="P97" s="51" t="s">
        <v>1</v>
      </c>
    </row>
    <row r="98" spans="1:16" ht="51" x14ac:dyDescent="0.2">
      <c r="A98" s="50" t="s">
        <v>6391</v>
      </c>
      <c r="B98" s="50" t="s">
        <v>2047</v>
      </c>
      <c r="C98" s="50" t="s">
        <v>2048</v>
      </c>
      <c r="D98" s="50" t="s">
        <v>2</v>
      </c>
      <c r="E98" s="50" t="s">
        <v>2049</v>
      </c>
      <c r="F98" s="50" t="s">
        <v>2203</v>
      </c>
      <c r="G98" s="113" t="s">
        <v>2204</v>
      </c>
      <c r="H98" s="113"/>
      <c r="I98" s="66" t="s">
        <v>5</v>
      </c>
      <c r="J98" s="66" t="s">
        <v>6351</v>
      </c>
      <c r="K98" s="66" t="s">
        <v>6351</v>
      </c>
      <c r="L98" s="50" t="s">
        <v>64</v>
      </c>
      <c r="M98" s="50" t="s">
        <v>2205</v>
      </c>
      <c r="N98" s="50" t="s">
        <v>2206</v>
      </c>
      <c r="O98" s="50" t="s">
        <v>2207</v>
      </c>
      <c r="P98" s="51" t="s">
        <v>1</v>
      </c>
    </row>
    <row r="99" spans="1:16" ht="114.75" x14ac:dyDescent="0.2">
      <c r="A99" s="50" t="s">
        <v>6391</v>
      </c>
      <c r="B99" s="50" t="s">
        <v>2047</v>
      </c>
      <c r="C99" s="50" t="s">
        <v>2048</v>
      </c>
      <c r="D99" s="50" t="s">
        <v>2</v>
      </c>
      <c r="E99" s="50" t="s">
        <v>2049</v>
      </c>
      <c r="F99" s="50" t="s">
        <v>2208</v>
      </c>
      <c r="G99" s="113" t="s">
        <v>2209</v>
      </c>
      <c r="H99" s="113"/>
      <c r="I99" s="66" t="s">
        <v>5</v>
      </c>
      <c r="J99" s="66" t="s">
        <v>6351</v>
      </c>
      <c r="K99" s="66" t="s">
        <v>6351</v>
      </c>
      <c r="L99" s="50" t="s">
        <v>64</v>
      </c>
      <c r="M99" s="50" t="s">
        <v>2210</v>
      </c>
      <c r="N99" s="50" t="s">
        <v>2211</v>
      </c>
      <c r="O99" s="50" t="s">
        <v>2212</v>
      </c>
      <c r="P99" s="51" t="s">
        <v>1</v>
      </c>
    </row>
    <row r="100" spans="1:16" ht="76.5" x14ac:dyDescent="0.2">
      <c r="A100" s="50" t="s">
        <v>6391</v>
      </c>
      <c r="B100" s="50" t="s">
        <v>2047</v>
      </c>
      <c r="C100" s="50" t="s">
        <v>2048</v>
      </c>
      <c r="D100" s="50" t="s">
        <v>2</v>
      </c>
      <c r="E100" s="50" t="s">
        <v>2049</v>
      </c>
      <c r="F100" s="50" t="s">
        <v>2213</v>
      </c>
      <c r="G100" s="113" t="s">
        <v>2214</v>
      </c>
      <c r="H100" s="113"/>
      <c r="I100" s="66" t="s">
        <v>5</v>
      </c>
      <c r="J100" s="66" t="s">
        <v>6351</v>
      </c>
      <c r="K100" s="66" t="s">
        <v>6351</v>
      </c>
      <c r="L100" s="50" t="s">
        <v>64</v>
      </c>
      <c r="M100" s="50" t="s">
        <v>2215</v>
      </c>
      <c r="N100" s="50" t="s">
        <v>2216</v>
      </c>
      <c r="O100" s="50" t="s">
        <v>2217</v>
      </c>
      <c r="P100" s="51" t="s">
        <v>1</v>
      </c>
    </row>
    <row r="101" spans="1:16" ht="89.25" x14ac:dyDescent="0.2">
      <c r="A101" s="50" t="s">
        <v>6391</v>
      </c>
      <c r="B101" s="50" t="s">
        <v>2047</v>
      </c>
      <c r="C101" s="50" t="s">
        <v>2048</v>
      </c>
      <c r="D101" s="50" t="s">
        <v>2</v>
      </c>
      <c r="E101" s="50" t="s">
        <v>2049</v>
      </c>
      <c r="F101" s="50" t="s">
        <v>5938</v>
      </c>
      <c r="G101" s="113" t="s">
        <v>7308</v>
      </c>
      <c r="H101" s="113"/>
      <c r="I101" s="66" t="s">
        <v>5</v>
      </c>
      <c r="J101" s="66" t="s">
        <v>5</v>
      </c>
      <c r="K101" s="66" t="s">
        <v>6351</v>
      </c>
      <c r="L101" s="50" t="s">
        <v>78</v>
      </c>
      <c r="M101" s="50" t="s">
        <v>2803</v>
      </c>
      <c r="N101" s="50" t="s">
        <v>5939</v>
      </c>
      <c r="O101" s="50" t="s">
        <v>2804</v>
      </c>
      <c r="P101" s="51">
        <v>43886</v>
      </c>
    </row>
    <row r="102" spans="1:16" ht="76.5" x14ac:dyDescent="0.2">
      <c r="A102" s="50" t="s">
        <v>6392</v>
      </c>
      <c r="B102" s="50" t="s">
        <v>436</v>
      </c>
      <c r="C102" s="50" t="s">
        <v>437</v>
      </c>
      <c r="D102" s="50" t="s">
        <v>2</v>
      </c>
      <c r="E102" s="50" t="s">
        <v>438</v>
      </c>
      <c r="F102" s="50" t="s">
        <v>439</v>
      </c>
      <c r="G102" s="113" t="s">
        <v>440</v>
      </c>
      <c r="H102" s="113"/>
      <c r="I102" s="66" t="s">
        <v>5</v>
      </c>
      <c r="J102" s="66" t="s">
        <v>6351</v>
      </c>
      <c r="K102" s="66" t="s">
        <v>6351</v>
      </c>
      <c r="L102" s="50" t="s">
        <v>64</v>
      </c>
      <c r="M102" s="50" t="s">
        <v>441</v>
      </c>
      <c r="N102" s="50" t="s">
        <v>442</v>
      </c>
      <c r="O102" s="50" t="s">
        <v>443</v>
      </c>
      <c r="P102" s="51" t="s">
        <v>1</v>
      </c>
    </row>
    <row r="103" spans="1:16" ht="63.75" x14ac:dyDescent="0.2">
      <c r="A103" s="50" t="s">
        <v>6392</v>
      </c>
      <c r="B103" s="50" t="s">
        <v>436</v>
      </c>
      <c r="C103" s="50" t="s">
        <v>437</v>
      </c>
      <c r="D103" s="50" t="s">
        <v>2</v>
      </c>
      <c r="E103" s="50" t="s">
        <v>438</v>
      </c>
      <c r="F103" s="50" t="s">
        <v>4377</v>
      </c>
      <c r="G103" s="113" t="s">
        <v>4378</v>
      </c>
      <c r="H103" s="113"/>
      <c r="I103" s="66" t="s">
        <v>5</v>
      </c>
      <c r="J103" s="66" t="s">
        <v>6351</v>
      </c>
      <c r="K103" s="66" t="s">
        <v>6351</v>
      </c>
      <c r="L103" s="50" t="s">
        <v>300</v>
      </c>
      <c r="M103" s="50" t="s">
        <v>4379</v>
      </c>
      <c r="N103" s="50" t="s">
        <v>4380</v>
      </c>
      <c r="O103" s="50" t="s">
        <v>4381</v>
      </c>
      <c r="P103" s="51" t="s">
        <v>1</v>
      </c>
    </row>
    <row r="104" spans="1:16" ht="38.25" x14ac:dyDescent="0.2">
      <c r="A104" s="50" t="s">
        <v>6395</v>
      </c>
      <c r="B104" s="50" t="s">
        <v>379</v>
      </c>
      <c r="C104" s="50" t="s">
        <v>380</v>
      </c>
      <c r="D104" s="50" t="s">
        <v>2</v>
      </c>
      <c r="E104" s="50" t="s">
        <v>381</v>
      </c>
      <c r="F104" s="50" t="s">
        <v>382</v>
      </c>
      <c r="G104" s="113" t="s">
        <v>383</v>
      </c>
      <c r="H104" s="113"/>
      <c r="I104" s="66" t="s">
        <v>5</v>
      </c>
      <c r="J104" s="66" t="s">
        <v>6351</v>
      </c>
      <c r="K104" s="66" t="s">
        <v>6351</v>
      </c>
      <c r="L104" s="50" t="s">
        <v>64</v>
      </c>
      <c r="M104" s="50" t="s">
        <v>384</v>
      </c>
      <c r="N104" s="50" t="s">
        <v>385</v>
      </c>
      <c r="O104" s="50" t="s">
        <v>386</v>
      </c>
      <c r="P104" s="51" t="s">
        <v>1</v>
      </c>
    </row>
    <row r="105" spans="1:16" ht="63.75" x14ac:dyDescent="0.2">
      <c r="A105" s="50" t="s">
        <v>6396</v>
      </c>
      <c r="B105" s="50" t="s">
        <v>475</v>
      </c>
      <c r="C105" s="50" t="s">
        <v>476</v>
      </c>
      <c r="D105" s="50" t="s">
        <v>2</v>
      </c>
      <c r="E105" s="50" t="s">
        <v>477</v>
      </c>
      <c r="F105" s="50" t="s">
        <v>478</v>
      </c>
      <c r="G105" s="113" t="s">
        <v>479</v>
      </c>
      <c r="H105" s="113"/>
      <c r="I105" s="66" t="s">
        <v>5</v>
      </c>
      <c r="J105" s="66" t="s">
        <v>6351</v>
      </c>
      <c r="K105" s="66" t="s">
        <v>6351</v>
      </c>
      <c r="L105" s="50" t="s">
        <v>31</v>
      </c>
      <c r="M105" s="50" t="s">
        <v>480</v>
      </c>
      <c r="N105" s="50" t="s">
        <v>481</v>
      </c>
      <c r="O105" s="50" t="s">
        <v>482</v>
      </c>
      <c r="P105" s="51" t="s">
        <v>1</v>
      </c>
    </row>
    <row r="106" spans="1:16" ht="38.25" x14ac:dyDescent="0.2">
      <c r="A106" s="50" t="s">
        <v>6396</v>
      </c>
      <c r="B106" s="50" t="s">
        <v>475</v>
      </c>
      <c r="C106" s="50" t="s">
        <v>476</v>
      </c>
      <c r="D106" s="50" t="s">
        <v>2</v>
      </c>
      <c r="E106" s="50" t="s">
        <v>477</v>
      </c>
      <c r="F106" s="50" t="s">
        <v>663</v>
      </c>
      <c r="G106" s="113" t="s">
        <v>664</v>
      </c>
      <c r="H106" s="113"/>
      <c r="I106" s="66" t="s">
        <v>5</v>
      </c>
      <c r="J106" s="66" t="s">
        <v>6351</v>
      </c>
      <c r="K106" s="66" t="s">
        <v>6351</v>
      </c>
      <c r="L106" s="50" t="s">
        <v>31</v>
      </c>
      <c r="M106" s="50" t="s">
        <v>665</v>
      </c>
      <c r="N106" s="50" t="s">
        <v>666</v>
      </c>
      <c r="O106" s="50" t="s">
        <v>667</v>
      </c>
      <c r="P106" s="51" t="s">
        <v>1</v>
      </c>
    </row>
    <row r="107" spans="1:16" ht="38.25" x14ac:dyDescent="0.2">
      <c r="A107" s="50" t="s">
        <v>6397</v>
      </c>
      <c r="B107" s="50" t="s">
        <v>335</v>
      </c>
      <c r="C107" s="50" t="s">
        <v>336</v>
      </c>
      <c r="D107" s="50" t="s">
        <v>2</v>
      </c>
      <c r="E107" s="50" t="s">
        <v>337</v>
      </c>
      <c r="F107" s="50" t="s">
        <v>338</v>
      </c>
      <c r="G107" s="113" t="s">
        <v>339</v>
      </c>
      <c r="H107" s="113"/>
      <c r="I107" s="66" t="s">
        <v>5</v>
      </c>
      <c r="J107" s="66" t="s">
        <v>6351</v>
      </c>
      <c r="K107" s="66" t="s">
        <v>6351</v>
      </c>
      <c r="L107" s="50" t="s">
        <v>182</v>
      </c>
      <c r="M107" s="50" t="s">
        <v>340</v>
      </c>
      <c r="N107" s="50" t="s">
        <v>341</v>
      </c>
      <c r="O107" s="50" t="s">
        <v>342</v>
      </c>
      <c r="P107" s="51" t="s">
        <v>1</v>
      </c>
    </row>
    <row r="108" spans="1:16" ht="63.75" x14ac:dyDescent="0.2">
      <c r="A108" s="50" t="s">
        <v>6397</v>
      </c>
      <c r="B108" s="50" t="s">
        <v>335</v>
      </c>
      <c r="C108" s="50" t="s">
        <v>336</v>
      </c>
      <c r="D108" s="50" t="s">
        <v>2</v>
      </c>
      <c r="E108" s="50" t="s">
        <v>337</v>
      </c>
      <c r="F108" s="50" t="s">
        <v>7188</v>
      </c>
      <c r="G108" s="113" t="s">
        <v>7189</v>
      </c>
      <c r="H108" s="113"/>
      <c r="I108" s="66" t="s">
        <v>5</v>
      </c>
      <c r="J108" s="66" t="s">
        <v>5</v>
      </c>
      <c r="K108" s="66" t="s">
        <v>6351</v>
      </c>
      <c r="L108" s="50" t="s">
        <v>78</v>
      </c>
      <c r="M108" s="50" t="s">
        <v>7190</v>
      </c>
      <c r="N108" s="50" t="s">
        <v>7191</v>
      </c>
      <c r="O108" s="50" t="s">
        <v>7192</v>
      </c>
      <c r="P108" s="51">
        <v>43864</v>
      </c>
    </row>
    <row r="109" spans="1:16" ht="63.75" x14ac:dyDescent="0.2">
      <c r="A109" s="50" t="s">
        <v>6397</v>
      </c>
      <c r="B109" s="50" t="s">
        <v>335</v>
      </c>
      <c r="C109" s="50" t="s">
        <v>336</v>
      </c>
      <c r="D109" s="50" t="s">
        <v>2</v>
      </c>
      <c r="E109" s="50" t="s">
        <v>337</v>
      </c>
      <c r="F109" s="50" t="s">
        <v>7193</v>
      </c>
      <c r="G109" s="113" t="s">
        <v>7194</v>
      </c>
      <c r="H109" s="113"/>
      <c r="I109" s="66" t="s">
        <v>5</v>
      </c>
      <c r="J109" s="66" t="s">
        <v>5</v>
      </c>
      <c r="K109" s="66" t="s">
        <v>6351</v>
      </c>
      <c r="L109" s="50" t="s">
        <v>78</v>
      </c>
      <c r="M109" s="50" t="s">
        <v>7195</v>
      </c>
      <c r="N109" s="50" t="s">
        <v>7196</v>
      </c>
      <c r="O109" s="50" t="s">
        <v>7197</v>
      </c>
      <c r="P109" s="51">
        <v>43864</v>
      </c>
    </row>
    <row r="110" spans="1:16" ht="38.25" x14ac:dyDescent="0.2">
      <c r="A110" s="50" t="s">
        <v>6398</v>
      </c>
      <c r="B110" s="50" t="s">
        <v>6092</v>
      </c>
      <c r="C110" s="50" t="s">
        <v>6093</v>
      </c>
      <c r="D110" s="50" t="s">
        <v>2</v>
      </c>
      <c r="E110" s="50" t="s">
        <v>6094</v>
      </c>
      <c r="F110" s="50" t="s">
        <v>6095</v>
      </c>
      <c r="G110" s="113" t="s">
        <v>6096</v>
      </c>
      <c r="H110" s="113"/>
      <c r="I110" s="66" t="s">
        <v>5</v>
      </c>
      <c r="J110" s="66" t="s">
        <v>6351</v>
      </c>
      <c r="K110" s="66" t="s">
        <v>6351</v>
      </c>
      <c r="L110" s="50" t="s">
        <v>64</v>
      </c>
      <c r="M110" s="50" t="s">
        <v>6097</v>
      </c>
      <c r="N110" s="50" t="s">
        <v>6098</v>
      </c>
      <c r="O110" s="50" t="s">
        <v>6099</v>
      </c>
      <c r="P110" s="51">
        <v>43789</v>
      </c>
    </row>
    <row r="111" spans="1:16" ht="51" x14ac:dyDescent="0.2">
      <c r="A111" s="50" t="s">
        <v>6398</v>
      </c>
      <c r="B111" s="50" t="s">
        <v>6092</v>
      </c>
      <c r="C111" s="50" t="s">
        <v>6093</v>
      </c>
      <c r="D111" s="50" t="s">
        <v>2</v>
      </c>
      <c r="E111" s="50" t="s">
        <v>6094</v>
      </c>
      <c r="F111" s="50" t="s">
        <v>6100</v>
      </c>
      <c r="G111" s="113" t="s">
        <v>6101</v>
      </c>
      <c r="H111" s="113"/>
      <c r="I111" s="66" t="s">
        <v>5</v>
      </c>
      <c r="J111" s="66" t="s">
        <v>6351</v>
      </c>
      <c r="K111" s="66" t="s">
        <v>6351</v>
      </c>
      <c r="L111" s="50" t="s">
        <v>64</v>
      </c>
      <c r="M111" s="50" t="s">
        <v>6102</v>
      </c>
      <c r="N111" s="50" t="s">
        <v>6103</v>
      </c>
      <c r="O111" s="50" t="s">
        <v>6104</v>
      </c>
      <c r="P111" s="51">
        <v>43789</v>
      </c>
    </row>
    <row r="112" spans="1:16" ht="38.25" x14ac:dyDescent="0.2">
      <c r="A112" s="50" t="s">
        <v>6398</v>
      </c>
      <c r="B112" s="50" t="s">
        <v>6092</v>
      </c>
      <c r="C112" s="50" t="s">
        <v>6093</v>
      </c>
      <c r="D112" s="50" t="s">
        <v>2</v>
      </c>
      <c r="E112" s="50" t="s">
        <v>6094</v>
      </c>
      <c r="F112" s="50" t="s">
        <v>6105</v>
      </c>
      <c r="G112" s="113" t="s">
        <v>6106</v>
      </c>
      <c r="H112" s="113"/>
      <c r="I112" s="66" t="s">
        <v>5</v>
      </c>
      <c r="J112" s="66" t="s">
        <v>6351</v>
      </c>
      <c r="K112" s="66" t="s">
        <v>6351</v>
      </c>
      <c r="L112" s="50" t="s">
        <v>64</v>
      </c>
      <c r="M112" s="50" t="s">
        <v>6107</v>
      </c>
      <c r="N112" s="50" t="s">
        <v>6108</v>
      </c>
      <c r="O112" s="50" t="s">
        <v>6109</v>
      </c>
      <c r="P112" s="51">
        <v>43789</v>
      </c>
    </row>
    <row r="113" spans="1:16" ht="51" x14ac:dyDescent="0.2">
      <c r="A113" s="50" t="s">
        <v>6398</v>
      </c>
      <c r="B113" s="50" t="s">
        <v>6092</v>
      </c>
      <c r="C113" s="50" t="s">
        <v>6093</v>
      </c>
      <c r="D113" s="50" t="s">
        <v>2</v>
      </c>
      <c r="E113" s="50" t="s">
        <v>6094</v>
      </c>
      <c r="F113" s="50" t="s">
        <v>6110</v>
      </c>
      <c r="G113" s="113" t="s">
        <v>6111</v>
      </c>
      <c r="H113" s="113"/>
      <c r="I113" s="66" t="s">
        <v>5</v>
      </c>
      <c r="J113" s="66" t="s">
        <v>6351</v>
      </c>
      <c r="K113" s="66" t="s">
        <v>6351</v>
      </c>
      <c r="L113" s="50" t="s">
        <v>64</v>
      </c>
      <c r="M113" s="50" t="s">
        <v>6112</v>
      </c>
      <c r="N113" s="50" t="s">
        <v>6113</v>
      </c>
      <c r="O113" s="50" t="s">
        <v>6114</v>
      </c>
      <c r="P113" s="51">
        <v>43789</v>
      </c>
    </row>
    <row r="114" spans="1:16" ht="38.25" x14ac:dyDescent="0.2">
      <c r="A114" s="50" t="s">
        <v>6398</v>
      </c>
      <c r="B114" s="50" t="s">
        <v>6092</v>
      </c>
      <c r="C114" s="50" t="s">
        <v>6093</v>
      </c>
      <c r="D114" s="50" t="s">
        <v>2</v>
      </c>
      <c r="E114" s="50" t="s">
        <v>6094</v>
      </c>
      <c r="F114" s="50" t="s">
        <v>6115</v>
      </c>
      <c r="G114" s="113" t="s">
        <v>6116</v>
      </c>
      <c r="H114" s="113"/>
      <c r="I114" s="66" t="s">
        <v>5</v>
      </c>
      <c r="J114" s="66" t="s">
        <v>6351</v>
      </c>
      <c r="K114" s="66" t="s">
        <v>6351</v>
      </c>
      <c r="L114" s="50" t="s">
        <v>64</v>
      </c>
      <c r="M114" s="50" t="s">
        <v>6117</v>
      </c>
      <c r="N114" s="50" t="s">
        <v>6118</v>
      </c>
      <c r="O114" s="50" t="s">
        <v>6119</v>
      </c>
      <c r="P114" s="51">
        <v>43789</v>
      </c>
    </row>
    <row r="115" spans="1:16" ht="63.75" x14ac:dyDescent="0.2">
      <c r="A115" s="50" t="s">
        <v>6398</v>
      </c>
      <c r="B115" s="50" t="s">
        <v>6092</v>
      </c>
      <c r="C115" s="50" t="s">
        <v>6093</v>
      </c>
      <c r="D115" s="50" t="s">
        <v>2</v>
      </c>
      <c r="E115" s="50" t="s">
        <v>6094</v>
      </c>
      <c r="F115" s="50" t="s">
        <v>7198</v>
      </c>
      <c r="G115" s="113" t="s">
        <v>7199</v>
      </c>
      <c r="H115" s="113"/>
      <c r="I115" s="66" t="s">
        <v>5</v>
      </c>
      <c r="J115" s="66" t="s">
        <v>5</v>
      </c>
      <c r="K115" s="66" t="s">
        <v>6351</v>
      </c>
      <c r="L115" s="50" t="s">
        <v>78</v>
      </c>
      <c r="M115" s="50" t="s">
        <v>6393</v>
      </c>
      <c r="N115" s="50" t="s">
        <v>6394</v>
      </c>
      <c r="O115" s="50" t="s">
        <v>7200</v>
      </c>
      <c r="P115" s="51">
        <v>43864</v>
      </c>
    </row>
    <row r="116" spans="1:16" ht="63.75" x14ac:dyDescent="0.2">
      <c r="A116" s="50" t="s">
        <v>6398</v>
      </c>
      <c r="B116" s="50" t="s">
        <v>6092</v>
      </c>
      <c r="C116" s="50" t="s">
        <v>6093</v>
      </c>
      <c r="D116" s="50" t="s">
        <v>2</v>
      </c>
      <c r="E116" s="50" t="s">
        <v>6094</v>
      </c>
      <c r="F116" s="50" t="s">
        <v>7201</v>
      </c>
      <c r="G116" s="113" t="s">
        <v>7202</v>
      </c>
      <c r="H116" s="113"/>
      <c r="I116" s="66" t="s">
        <v>5</v>
      </c>
      <c r="J116" s="66" t="s">
        <v>5</v>
      </c>
      <c r="K116" s="66" t="s">
        <v>6351</v>
      </c>
      <c r="L116" s="50" t="s">
        <v>78</v>
      </c>
      <c r="M116" s="50" t="s">
        <v>7203</v>
      </c>
      <c r="N116" s="50" t="s">
        <v>7204</v>
      </c>
      <c r="O116" s="50" t="s">
        <v>7205</v>
      </c>
      <c r="P116" s="51">
        <v>43864</v>
      </c>
    </row>
    <row r="117" spans="1:16" ht="38.25" x14ac:dyDescent="0.2">
      <c r="A117" s="50" t="s">
        <v>6399</v>
      </c>
      <c r="B117" s="50" t="s">
        <v>6120</v>
      </c>
      <c r="C117" s="50" t="s">
        <v>6121</v>
      </c>
      <c r="D117" s="50" t="s">
        <v>2</v>
      </c>
      <c r="E117" s="50" t="s">
        <v>6122</v>
      </c>
      <c r="F117" s="50" t="s">
        <v>6123</v>
      </c>
      <c r="G117" s="113" t="s">
        <v>6124</v>
      </c>
      <c r="H117" s="113"/>
      <c r="I117" s="66" t="s">
        <v>5</v>
      </c>
      <c r="J117" s="66" t="s">
        <v>6351</v>
      </c>
      <c r="K117" s="66" t="s">
        <v>6351</v>
      </c>
      <c r="L117" s="50" t="s">
        <v>64</v>
      </c>
      <c r="M117" s="50" t="s">
        <v>6125</v>
      </c>
      <c r="N117" s="50" t="s">
        <v>6126</v>
      </c>
      <c r="O117" s="50" t="s">
        <v>6127</v>
      </c>
      <c r="P117" s="51">
        <v>43789</v>
      </c>
    </row>
    <row r="118" spans="1:16" ht="63.75" x14ac:dyDescent="0.2">
      <c r="A118" s="50" t="s">
        <v>6400</v>
      </c>
      <c r="B118" s="50" t="s">
        <v>17</v>
      </c>
      <c r="C118" s="50" t="s">
        <v>18</v>
      </c>
      <c r="D118" s="50" t="s">
        <v>2</v>
      </c>
      <c r="E118" s="50" t="s">
        <v>19</v>
      </c>
      <c r="F118" s="50" t="s">
        <v>20</v>
      </c>
      <c r="G118" s="113" t="s">
        <v>21</v>
      </c>
      <c r="H118" s="113"/>
      <c r="I118" s="66" t="s">
        <v>5</v>
      </c>
      <c r="J118" s="66" t="s">
        <v>6351</v>
      </c>
      <c r="K118" s="66" t="s">
        <v>6351</v>
      </c>
      <c r="L118" s="50" t="s">
        <v>13</v>
      </c>
      <c r="M118" s="50" t="s">
        <v>22</v>
      </c>
      <c r="N118" s="50" t="s">
        <v>23</v>
      </c>
      <c r="O118" s="50" t="s">
        <v>24</v>
      </c>
      <c r="P118" s="51" t="s">
        <v>1</v>
      </c>
    </row>
    <row r="119" spans="1:16" ht="51" x14ac:dyDescent="0.2">
      <c r="A119" s="50" t="s">
        <v>6401</v>
      </c>
      <c r="B119" s="50" t="s">
        <v>309</v>
      </c>
      <c r="C119" s="50" t="s">
        <v>310</v>
      </c>
      <c r="D119" s="50" t="s">
        <v>2</v>
      </c>
      <c r="E119" s="50" t="s">
        <v>311</v>
      </c>
      <c r="F119" s="50" t="s">
        <v>312</v>
      </c>
      <c r="G119" s="113" t="s">
        <v>313</v>
      </c>
      <c r="H119" s="113"/>
      <c r="I119" s="66" t="s">
        <v>5</v>
      </c>
      <c r="J119" s="66" t="s">
        <v>6351</v>
      </c>
      <c r="K119" s="66" t="s">
        <v>6351</v>
      </c>
      <c r="L119" s="50" t="s">
        <v>31</v>
      </c>
      <c r="M119" s="50" t="s">
        <v>314</v>
      </c>
      <c r="N119" s="50" t="s">
        <v>315</v>
      </c>
      <c r="O119" s="50" t="s">
        <v>316</v>
      </c>
      <c r="P119" s="51" t="s">
        <v>1</v>
      </c>
    </row>
    <row r="120" spans="1:16" ht="51" x14ac:dyDescent="0.2">
      <c r="A120" s="50" t="s">
        <v>6401</v>
      </c>
      <c r="B120" s="50" t="s">
        <v>309</v>
      </c>
      <c r="C120" s="50" t="s">
        <v>310</v>
      </c>
      <c r="D120" s="50" t="s">
        <v>2</v>
      </c>
      <c r="E120" s="50" t="s">
        <v>311</v>
      </c>
      <c r="F120" s="50" t="s">
        <v>322</v>
      </c>
      <c r="G120" s="113" t="s">
        <v>323</v>
      </c>
      <c r="H120" s="113"/>
      <c r="I120" s="66" t="s">
        <v>5</v>
      </c>
      <c r="J120" s="66" t="s">
        <v>6351</v>
      </c>
      <c r="K120" s="66" t="s">
        <v>6351</v>
      </c>
      <c r="L120" s="50" t="s">
        <v>31</v>
      </c>
      <c r="M120" s="50" t="s">
        <v>324</v>
      </c>
      <c r="N120" s="50" t="s">
        <v>325</v>
      </c>
      <c r="O120" s="50" t="s">
        <v>326</v>
      </c>
      <c r="P120" s="51" t="s">
        <v>1</v>
      </c>
    </row>
    <row r="121" spans="1:16" ht="51" x14ac:dyDescent="0.2">
      <c r="A121" s="50" t="s">
        <v>6401</v>
      </c>
      <c r="B121" s="50" t="s">
        <v>309</v>
      </c>
      <c r="C121" s="50" t="s">
        <v>310</v>
      </c>
      <c r="D121" s="50" t="s">
        <v>2</v>
      </c>
      <c r="E121" s="50" t="s">
        <v>311</v>
      </c>
      <c r="F121" s="50" t="s">
        <v>343</v>
      </c>
      <c r="G121" s="113" t="s">
        <v>344</v>
      </c>
      <c r="H121" s="113"/>
      <c r="I121" s="66" t="s">
        <v>5</v>
      </c>
      <c r="J121" s="66" t="s">
        <v>6351</v>
      </c>
      <c r="K121" s="66" t="s">
        <v>6351</v>
      </c>
      <c r="L121" s="50" t="s">
        <v>31</v>
      </c>
      <c r="M121" s="50" t="s">
        <v>345</v>
      </c>
      <c r="N121" s="50" t="s">
        <v>346</v>
      </c>
      <c r="O121" s="50" t="s">
        <v>347</v>
      </c>
      <c r="P121" s="51" t="s">
        <v>1</v>
      </c>
    </row>
    <row r="122" spans="1:16" ht="38.25" x14ac:dyDescent="0.2">
      <c r="A122" s="50" t="s">
        <v>6401</v>
      </c>
      <c r="B122" s="50" t="s">
        <v>309</v>
      </c>
      <c r="C122" s="50" t="s">
        <v>310</v>
      </c>
      <c r="D122" s="50" t="s">
        <v>2</v>
      </c>
      <c r="E122" s="50" t="s">
        <v>311</v>
      </c>
      <c r="F122" s="50" t="s">
        <v>364</v>
      </c>
      <c r="G122" s="113" t="s">
        <v>365</v>
      </c>
      <c r="H122" s="113"/>
      <c r="I122" s="66" t="s">
        <v>5</v>
      </c>
      <c r="J122" s="66" t="s">
        <v>6351</v>
      </c>
      <c r="K122" s="66" t="s">
        <v>6351</v>
      </c>
      <c r="L122" s="50" t="s">
        <v>31</v>
      </c>
      <c r="M122" s="50" t="s">
        <v>366</v>
      </c>
      <c r="N122" s="50" t="s">
        <v>367</v>
      </c>
      <c r="O122" s="50" t="s">
        <v>368</v>
      </c>
      <c r="P122" s="51" t="s">
        <v>1</v>
      </c>
    </row>
    <row r="123" spans="1:16" ht="38.25" x14ac:dyDescent="0.2">
      <c r="A123" s="50" t="s">
        <v>6401</v>
      </c>
      <c r="B123" s="50" t="s">
        <v>309</v>
      </c>
      <c r="C123" s="50" t="s">
        <v>310</v>
      </c>
      <c r="D123" s="50" t="s">
        <v>2</v>
      </c>
      <c r="E123" s="50" t="s">
        <v>311</v>
      </c>
      <c r="F123" s="50" t="s">
        <v>369</v>
      </c>
      <c r="G123" s="113" t="s">
        <v>370</v>
      </c>
      <c r="H123" s="113"/>
      <c r="I123" s="66" t="s">
        <v>5</v>
      </c>
      <c r="J123" s="66" t="s">
        <v>6351</v>
      </c>
      <c r="K123" s="66" t="s">
        <v>6351</v>
      </c>
      <c r="L123" s="50" t="s">
        <v>31</v>
      </c>
      <c r="M123" s="50" t="s">
        <v>371</v>
      </c>
      <c r="N123" s="50" t="s">
        <v>372</v>
      </c>
      <c r="O123" s="50" t="s">
        <v>373</v>
      </c>
      <c r="P123" s="51" t="s">
        <v>1</v>
      </c>
    </row>
    <row r="124" spans="1:16" ht="63.75" x14ac:dyDescent="0.2">
      <c r="A124" s="50" t="s">
        <v>6401</v>
      </c>
      <c r="B124" s="50" t="s">
        <v>309</v>
      </c>
      <c r="C124" s="50" t="s">
        <v>310</v>
      </c>
      <c r="D124" s="50" t="s">
        <v>2</v>
      </c>
      <c r="E124" s="50" t="s">
        <v>311</v>
      </c>
      <c r="F124" s="50" t="s">
        <v>374</v>
      </c>
      <c r="G124" s="113" t="s">
        <v>375</v>
      </c>
      <c r="H124" s="113"/>
      <c r="I124" s="66" t="s">
        <v>5</v>
      </c>
      <c r="J124" s="66" t="s">
        <v>6351</v>
      </c>
      <c r="K124" s="66" t="s">
        <v>6351</v>
      </c>
      <c r="L124" s="50" t="s">
        <v>31</v>
      </c>
      <c r="M124" s="50" t="s">
        <v>376</v>
      </c>
      <c r="N124" s="50" t="s">
        <v>377</v>
      </c>
      <c r="O124" s="50" t="s">
        <v>378</v>
      </c>
      <c r="P124" s="51" t="s">
        <v>1</v>
      </c>
    </row>
    <row r="125" spans="1:16" ht="63.75" x14ac:dyDescent="0.2">
      <c r="A125" s="50" t="s">
        <v>6401</v>
      </c>
      <c r="B125" s="50" t="s">
        <v>309</v>
      </c>
      <c r="C125" s="50" t="s">
        <v>310</v>
      </c>
      <c r="D125" s="50" t="s">
        <v>2</v>
      </c>
      <c r="E125" s="50" t="s">
        <v>311</v>
      </c>
      <c r="F125" s="50" t="s">
        <v>387</v>
      </c>
      <c r="G125" s="113" t="s">
        <v>388</v>
      </c>
      <c r="H125" s="113"/>
      <c r="I125" s="66" t="s">
        <v>5</v>
      </c>
      <c r="J125" s="66" t="s">
        <v>6351</v>
      </c>
      <c r="K125" s="66" t="s">
        <v>6351</v>
      </c>
      <c r="L125" s="50" t="s">
        <v>31</v>
      </c>
      <c r="M125" s="50" t="s">
        <v>389</v>
      </c>
      <c r="N125" s="50" t="s">
        <v>390</v>
      </c>
      <c r="O125" s="50" t="s">
        <v>391</v>
      </c>
      <c r="P125" s="51" t="s">
        <v>1</v>
      </c>
    </row>
    <row r="126" spans="1:16" ht="38.25" x14ac:dyDescent="0.2">
      <c r="A126" s="50" t="s">
        <v>6401</v>
      </c>
      <c r="B126" s="50" t="s">
        <v>309</v>
      </c>
      <c r="C126" s="50" t="s">
        <v>310</v>
      </c>
      <c r="D126" s="50" t="s">
        <v>2</v>
      </c>
      <c r="E126" s="50" t="s">
        <v>311</v>
      </c>
      <c r="F126" s="50" t="s">
        <v>407</v>
      </c>
      <c r="G126" s="113" t="s">
        <v>408</v>
      </c>
      <c r="H126" s="113"/>
      <c r="I126" s="66" t="s">
        <v>5</v>
      </c>
      <c r="J126" s="66" t="s">
        <v>6351</v>
      </c>
      <c r="K126" s="66" t="s">
        <v>6351</v>
      </c>
      <c r="L126" s="50" t="s">
        <v>182</v>
      </c>
      <c r="M126" s="50" t="s">
        <v>409</v>
      </c>
      <c r="N126" s="50" t="s">
        <v>410</v>
      </c>
      <c r="O126" s="50" t="s">
        <v>411</v>
      </c>
      <c r="P126" s="51" t="s">
        <v>1</v>
      </c>
    </row>
    <row r="127" spans="1:16" ht="76.5" x14ac:dyDescent="0.2">
      <c r="A127" s="50" t="s">
        <v>6402</v>
      </c>
      <c r="B127" s="50" t="s">
        <v>8</v>
      </c>
      <c r="C127" s="50" t="s">
        <v>9</v>
      </c>
      <c r="D127" s="50" t="s">
        <v>2</v>
      </c>
      <c r="E127" s="50" t="s">
        <v>10</v>
      </c>
      <c r="F127" s="50" t="s">
        <v>11</v>
      </c>
      <c r="G127" s="113" t="s">
        <v>12</v>
      </c>
      <c r="H127" s="113"/>
      <c r="I127" s="66" t="s">
        <v>5</v>
      </c>
      <c r="J127" s="66" t="s">
        <v>6351</v>
      </c>
      <c r="K127" s="66" t="s">
        <v>6351</v>
      </c>
      <c r="L127" s="50" t="s">
        <v>13</v>
      </c>
      <c r="M127" s="50" t="s">
        <v>14</v>
      </c>
      <c r="N127" s="50" t="s">
        <v>15</v>
      </c>
      <c r="O127" s="50" t="s">
        <v>16</v>
      </c>
      <c r="P127" s="51" t="s">
        <v>1</v>
      </c>
    </row>
    <row r="128" spans="1:16" ht="38.25" x14ac:dyDescent="0.2">
      <c r="A128" s="50" t="s">
        <v>6403</v>
      </c>
      <c r="B128" s="50" t="s">
        <v>449</v>
      </c>
      <c r="C128" s="50" t="s">
        <v>450</v>
      </c>
      <c r="D128" s="50" t="s">
        <v>2</v>
      </c>
      <c r="E128" s="50" t="s">
        <v>451</v>
      </c>
      <c r="F128" s="50" t="s">
        <v>452</v>
      </c>
      <c r="G128" s="113" t="s">
        <v>453</v>
      </c>
      <c r="H128" s="113"/>
      <c r="I128" s="66" t="s">
        <v>5</v>
      </c>
      <c r="J128" s="66" t="s">
        <v>6351</v>
      </c>
      <c r="K128" s="66" t="s">
        <v>6351</v>
      </c>
      <c r="L128" s="50" t="s">
        <v>300</v>
      </c>
      <c r="M128" s="50" t="s">
        <v>454</v>
      </c>
      <c r="N128" s="50" t="s">
        <v>455</v>
      </c>
      <c r="O128" s="50" t="s">
        <v>456</v>
      </c>
      <c r="P128" s="51" t="s">
        <v>1</v>
      </c>
    </row>
    <row r="129" spans="1:16" ht="38.25" x14ac:dyDescent="0.2">
      <c r="A129" s="50" t="s">
        <v>6403</v>
      </c>
      <c r="B129" s="50" t="s">
        <v>449</v>
      </c>
      <c r="C129" s="50" t="s">
        <v>450</v>
      </c>
      <c r="D129" s="50" t="s">
        <v>2</v>
      </c>
      <c r="E129" s="50" t="s">
        <v>451</v>
      </c>
      <c r="F129" s="50" t="s">
        <v>2101</v>
      </c>
      <c r="G129" s="113" t="s">
        <v>2102</v>
      </c>
      <c r="H129" s="113"/>
      <c r="I129" s="66" t="s">
        <v>5</v>
      </c>
      <c r="J129" s="66" t="s">
        <v>6351</v>
      </c>
      <c r="K129" s="66" t="s">
        <v>6351</v>
      </c>
      <c r="L129" s="50" t="s">
        <v>64</v>
      </c>
      <c r="M129" s="50" t="s">
        <v>2103</v>
      </c>
      <c r="N129" s="50" t="s">
        <v>2104</v>
      </c>
      <c r="O129" s="50" t="s">
        <v>2105</v>
      </c>
      <c r="P129" s="51" t="s">
        <v>1</v>
      </c>
    </row>
    <row r="130" spans="1:16" ht="51" x14ac:dyDescent="0.2">
      <c r="A130" s="50" t="s">
        <v>6403</v>
      </c>
      <c r="B130" s="50" t="s">
        <v>449</v>
      </c>
      <c r="C130" s="50" t="s">
        <v>450</v>
      </c>
      <c r="D130" s="50" t="s">
        <v>2</v>
      </c>
      <c r="E130" s="50" t="s">
        <v>451</v>
      </c>
      <c r="F130" s="50" t="s">
        <v>2106</v>
      </c>
      <c r="G130" s="113" t="s">
        <v>2107</v>
      </c>
      <c r="H130" s="113"/>
      <c r="I130" s="66" t="s">
        <v>5</v>
      </c>
      <c r="J130" s="66" t="s">
        <v>6351</v>
      </c>
      <c r="K130" s="66" t="s">
        <v>6351</v>
      </c>
      <c r="L130" s="50" t="s">
        <v>31</v>
      </c>
      <c r="M130" s="50" t="s">
        <v>2108</v>
      </c>
      <c r="N130" s="50" t="s">
        <v>2109</v>
      </c>
      <c r="O130" s="50" t="s">
        <v>2110</v>
      </c>
      <c r="P130" s="51" t="s">
        <v>1</v>
      </c>
    </row>
    <row r="131" spans="1:16" ht="38.25" x14ac:dyDescent="0.2">
      <c r="A131" s="50" t="s">
        <v>6403</v>
      </c>
      <c r="B131" s="50" t="s">
        <v>449</v>
      </c>
      <c r="C131" s="50" t="s">
        <v>450</v>
      </c>
      <c r="D131" s="50" t="s">
        <v>2</v>
      </c>
      <c r="E131" s="50" t="s">
        <v>451</v>
      </c>
      <c r="F131" s="50" t="s">
        <v>2152</v>
      </c>
      <c r="G131" s="113" t="s">
        <v>2153</v>
      </c>
      <c r="H131" s="113"/>
      <c r="I131" s="66" t="s">
        <v>5</v>
      </c>
      <c r="J131" s="66" t="s">
        <v>6351</v>
      </c>
      <c r="K131" s="66" t="s">
        <v>6351</v>
      </c>
      <c r="L131" s="50" t="s">
        <v>31</v>
      </c>
      <c r="M131" s="50" t="s">
        <v>2154</v>
      </c>
      <c r="N131" s="50" t="s">
        <v>2155</v>
      </c>
      <c r="O131" s="50" t="s">
        <v>2156</v>
      </c>
      <c r="P131" s="51" t="s">
        <v>1</v>
      </c>
    </row>
    <row r="132" spans="1:16" ht="51" x14ac:dyDescent="0.2">
      <c r="A132" s="50" t="s">
        <v>6403</v>
      </c>
      <c r="B132" s="50" t="s">
        <v>449</v>
      </c>
      <c r="C132" s="50" t="s">
        <v>450</v>
      </c>
      <c r="D132" s="50" t="s">
        <v>2</v>
      </c>
      <c r="E132" s="50" t="s">
        <v>451</v>
      </c>
      <c r="F132" s="50" t="s">
        <v>312</v>
      </c>
      <c r="G132" s="113" t="s">
        <v>2157</v>
      </c>
      <c r="H132" s="113"/>
      <c r="I132" s="66" t="s">
        <v>5</v>
      </c>
      <c r="J132" s="66" t="s">
        <v>6351</v>
      </c>
      <c r="K132" s="66" t="s">
        <v>6351</v>
      </c>
      <c r="L132" s="50" t="s">
        <v>31</v>
      </c>
      <c r="M132" s="50" t="s">
        <v>2158</v>
      </c>
      <c r="N132" s="50" t="s">
        <v>2159</v>
      </c>
      <c r="O132" s="50" t="s">
        <v>2160</v>
      </c>
      <c r="P132" s="51" t="s">
        <v>1</v>
      </c>
    </row>
    <row r="133" spans="1:16" ht="51" x14ac:dyDescent="0.2">
      <c r="A133" s="50" t="s">
        <v>6403</v>
      </c>
      <c r="B133" s="50" t="s">
        <v>449</v>
      </c>
      <c r="C133" s="50" t="s">
        <v>450</v>
      </c>
      <c r="D133" s="50" t="s">
        <v>2</v>
      </c>
      <c r="E133" s="50" t="s">
        <v>451</v>
      </c>
      <c r="F133" s="50" t="s">
        <v>2118</v>
      </c>
      <c r="G133" s="113" t="s">
        <v>2161</v>
      </c>
      <c r="H133" s="113"/>
      <c r="I133" s="66" t="s">
        <v>5</v>
      </c>
      <c r="J133" s="66" t="s">
        <v>6351</v>
      </c>
      <c r="K133" s="66" t="s">
        <v>6351</v>
      </c>
      <c r="L133" s="50" t="s">
        <v>31</v>
      </c>
      <c r="M133" s="50" t="s">
        <v>2162</v>
      </c>
      <c r="N133" s="50" t="s">
        <v>2163</v>
      </c>
      <c r="O133" s="50" t="s">
        <v>2164</v>
      </c>
      <c r="P133" s="51" t="s">
        <v>1</v>
      </c>
    </row>
    <row r="134" spans="1:16" ht="38.25" x14ac:dyDescent="0.2">
      <c r="A134" s="50" t="s">
        <v>6403</v>
      </c>
      <c r="B134" s="50" t="s">
        <v>449</v>
      </c>
      <c r="C134" s="50" t="s">
        <v>450</v>
      </c>
      <c r="D134" s="50" t="s">
        <v>2</v>
      </c>
      <c r="E134" s="50" t="s">
        <v>451</v>
      </c>
      <c r="F134" s="50" t="s">
        <v>2123</v>
      </c>
      <c r="G134" s="113" t="s">
        <v>2165</v>
      </c>
      <c r="H134" s="113"/>
      <c r="I134" s="66" t="s">
        <v>5</v>
      </c>
      <c r="J134" s="66" t="s">
        <v>6351</v>
      </c>
      <c r="K134" s="66" t="s">
        <v>6351</v>
      </c>
      <c r="L134" s="50" t="s">
        <v>31</v>
      </c>
      <c r="M134" s="50" t="s">
        <v>2166</v>
      </c>
      <c r="N134" s="50" t="s">
        <v>2167</v>
      </c>
      <c r="O134" s="50" t="s">
        <v>2168</v>
      </c>
      <c r="P134" s="51" t="s">
        <v>1</v>
      </c>
    </row>
    <row r="135" spans="1:16" ht="38.25" x14ac:dyDescent="0.2">
      <c r="A135" s="50" t="s">
        <v>6403</v>
      </c>
      <c r="B135" s="50" t="s">
        <v>449</v>
      </c>
      <c r="C135" s="50" t="s">
        <v>450</v>
      </c>
      <c r="D135" s="50" t="s">
        <v>2</v>
      </c>
      <c r="E135" s="50" t="s">
        <v>451</v>
      </c>
      <c r="F135" s="50" t="s">
        <v>2128</v>
      </c>
      <c r="G135" s="113" t="s">
        <v>2169</v>
      </c>
      <c r="H135" s="113"/>
      <c r="I135" s="66" t="s">
        <v>5</v>
      </c>
      <c r="J135" s="66" t="s">
        <v>6351</v>
      </c>
      <c r="K135" s="66" t="s">
        <v>6351</v>
      </c>
      <c r="L135" s="50" t="s">
        <v>31</v>
      </c>
      <c r="M135" s="50" t="s">
        <v>2170</v>
      </c>
      <c r="N135" s="50" t="s">
        <v>2171</v>
      </c>
      <c r="O135" s="50" t="s">
        <v>2172</v>
      </c>
      <c r="P135" s="51" t="s">
        <v>1</v>
      </c>
    </row>
    <row r="136" spans="1:16" ht="63.75" x14ac:dyDescent="0.2">
      <c r="A136" s="50" t="s">
        <v>6403</v>
      </c>
      <c r="B136" s="50" t="s">
        <v>449</v>
      </c>
      <c r="C136" s="50" t="s">
        <v>450</v>
      </c>
      <c r="D136" s="50" t="s">
        <v>2</v>
      </c>
      <c r="E136" s="50" t="s">
        <v>451</v>
      </c>
      <c r="F136" s="50" t="s">
        <v>2133</v>
      </c>
      <c r="G136" s="113" t="s">
        <v>2173</v>
      </c>
      <c r="H136" s="113"/>
      <c r="I136" s="66" t="s">
        <v>5</v>
      </c>
      <c r="J136" s="66" t="s">
        <v>6351</v>
      </c>
      <c r="K136" s="66" t="s">
        <v>6351</v>
      </c>
      <c r="L136" s="50" t="s">
        <v>31</v>
      </c>
      <c r="M136" s="50" t="s">
        <v>2174</v>
      </c>
      <c r="N136" s="50" t="s">
        <v>2175</v>
      </c>
      <c r="O136" s="50" t="s">
        <v>2176</v>
      </c>
      <c r="P136" s="51" t="s">
        <v>1</v>
      </c>
    </row>
    <row r="137" spans="1:16" ht="63.75" x14ac:dyDescent="0.2">
      <c r="A137" s="50" t="s">
        <v>6403</v>
      </c>
      <c r="B137" s="50" t="s">
        <v>449</v>
      </c>
      <c r="C137" s="50" t="s">
        <v>450</v>
      </c>
      <c r="D137" s="50" t="s">
        <v>2</v>
      </c>
      <c r="E137" s="50" t="s">
        <v>451</v>
      </c>
      <c r="F137" s="50" t="s">
        <v>2138</v>
      </c>
      <c r="G137" s="113" t="s">
        <v>2177</v>
      </c>
      <c r="H137" s="113"/>
      <c r="I137" s="66" t="s">
        <v>5</v>
      </c>
      <c r="J137" s="66" t="s">
        <v>6351</v>
      </c>
      <c r="K137" s="66" t="s">
        <v>6351</v>
      </c>
      <c r="L137" s="50" t="s">
        <v>31</v>
      </c>
      <c r="M137" s="50" t="s">
        <v>2178</v>
      </c>
      <c r="N137" s="50" t="s">
        <v>2179</v>
      </c>
      <c r="O137" s="50" t="s">
        <v>2180</v>
      </c>
      <c r="P137" s="51" t="s">
        <v>1</v>
      </c>
    </row>
    <row r="138" spans="1:16" ht="51" x14ac:dyDescent="0.2">
      <c r="A138" s="50" t="s">
        <v>6404</v>
      </c>
      <c r="B138" s="50" t="s">
        <v>2111</v>
      </c>
      <c r="C138" s="50" t="s">
        <v>2112</v>
      </c>
      <c r="D138" s="50" t="s">
        <v>2</v>
      </c>
      <c r="E138" s="50" t="s">
        <v>2113</v>
      </c>
      <c r="F138" s="50" t="s">
        <v>2106</v>
      </c>
      <c r="G138" s="113" t="s">
        <v>2114</v>
      </c>
      <c r="H138" s="113"/>
      <c r="I138" s="66" t="s">
        <v>5</v>
      </c>
      <c r="J138" s="66" t="s">
        <v>6351</v>
      </c>
      <c r="K138" s="66" t="s">
        <v>6351</v>
      </c>
      <c r="L138" s="50" t="s">
        <v>31</v>
      </c>
      <c r="M138" s="50" t="s">
        <v>2115</v>
      </c>
      <c r="N138" s="50" t="s">
        <v>2116</v>
      </c>
      <c r="O138" s="50" t="s">
        <v>2117</v>
      </c>
      <c r="P138" s="51" t="s">
        <v>1</v>
      </c>
    </row>
    <row r="139" spans="1:16" ht="51" x14ac:dyDescent="0.2">
      <c r="A139" s="50" t="s">
        <v>6404</v>
      </c>
      <c r="B139" s="50" t="s">
        <v>2111</v>
      </c>
      <c r="C139" s="50" t="s">
        <v>2112</v>
      </c>
      <c r="D139" s="50" t="s">
        <v>2</v>
      </c>
      <c r="E139" s="50" t="s">
        <v>2113</v>
      </c>
      <c r="F139" s="50" t="s">
        <v>2118</v>
      </c>
      <c r="G139" s="113" t="s">
        <v>2119</v>
      </c>
      <c r="H139" s="113"/>
      <c r="I139" s="66" t="s">
        <v>5</v>
      </c>
      <c r="J139" s="66" t="s">
        <v>6351</v>
      </c>
      <c r="K139" s="66" t="s">
        <v>6351</v>
      </c>
      <c r="L139" s="50" t="s">
        <v>31</v>
      </c>
      <c r="M139" s="50" t="s">
        <v>2120</v>
      </c>
      <c r="N139" s="50" t="s">
        <v>2121</v>
      </c>
      <c r="O139" s="50" t="s">
        <v>2122</v>
      </c>
      <c r="P139" s="51" t="s">
        <v>1</v>
      </c>
    </row>
    <row r="140" spans="1:16" ht="38.25" x14ac:dyDescent="0.2">
      <c r="A140" s="50" t="s">
        <v>6404</v>
      </c>
      <c r="B140" s="50" t="s">
        <v>2111</v>
      </c>
      <c r="C140" s="50" t="s">
        <v>2112</v>
      </c>
      <c r="D140" s="50" t="s">
        <v>2</v>
      </c>
      <c r="E140" s="50" t="s">
        <v>2113</v>
      </c>
      <c r="F140" s="50" t="s">
        <v>2123</v>
      </c>
      <c r="G140" s="113" t="s">
        <v>2124</v>
      </c>
      <c r="H140" s="113"/>
      <c r="I140" s="66" t="s">
        <v>5</v>
      </c>
      <c r="J140" s="66" t="s">
        <v>6351</v>
      </c>
      <c r="K140" s="66" t="s">
        <v>6351</v>
      </c>
      <c r="L140" s="50" t="s">
        <v>31</v>
      </c>
      <c r="M140" s="50" t="s">
        <v>2125</v>
      </c>
      <c r="N140" s="50" t="s">
        <v>2126</v>
      </c>
      <c r="O140" s="50" t="s">
        <v>2127</v>
      </c>
      <c r="P140" s="51" t="s">
        <v>1</v>
      </c>
    </row>
    <row r="141" spans="1:16" ht="38.25" x14ac:dyDescent="0.2">
      <c r="A141" s="50" t="s">
        <v>6404</v>
      </c>
      <c r="B141" s="50" t="s">
        <v>2111</v>
      </c>
      <c r="C141" s="50" t="s">
        <v>2112</v>
      </c>
      <c r="D141" s="50" t="s">
        <v>2</v>
      </c>
      <c r="E141" s="50" t="s">
        <v>2113</v>
      </c>
      <c r="F141" s="50" t="s">
        <v>2128</v>
      </c>
      <c r="G141" s="113" t="s">
        <v>2129</v>
      </c>
      <c r="H141" s="113"/>
      <c r="I141" s="66" t="s">
        <v>5</v>
      </c>
      <c r="J141" s="66" t="s">
        <v>6351</v>
      </c>
      <c r="K141" s="66" t="s">
        <v>6351</v>
      </c>
      <c r="L141" s="50" t="s">
        <v>31</v>
      </c>
      <c r="M141" s="50" t="s">
        <v>2130</v>
      </c>
      <c r="N141" s="50" t="s">
        <v>2131</v>
      </c>
      <c r="O141" s="50" t="s">
        <v>2132</v>
      </c>
      <c r="P141" s="51" t="s">
        <v>1</v>
      </c>
    </row>
    <row r="142" spans="1:16" ht="63.75" x14ac:dyDescent="0.2">
      <c r="A142" s="50" t="s">
        <v>6404</v>
      </c>
      <c r="B142" s="50" t="s">
        <v>2111</v>
      </c>
      <c r="C142" s="50" t="s">
        <v>2112</v>
      </c>
      <c r="D142" s="50" t="s">
        <v>2</v>
      </c>
      <c r="E142" s="50" t="s">
        <v>2113</v>
      </c>
      <c r="F142" s="50" t="s">
        <v>2133</v>
      </c>
      <c r="G142" s="113" t="s">
        <v>2134</v>
      </c>
      <c r="H142" s="113"/>
      <c r="I142" s="66" t="s">
        <v>5</v>
      </c>
      <c r="J142" s="66" t="s">
        <v>6351</v>
      </c>
      <c r="K142" s="66" t="s">
        <v>6351</v>
      </c>
      <c r="L142" s="50" t="s">
        <v>31</v>
      </c>
      <c r="M142" s="50" t="s">
        <v>2135</v>
      </c>
      <c r="N142" s="50" t="s">
        <v>2136</v>
      </c>
      <c r="O142" s="50" t="s">
        <v>2137</v>
      </c>
      <c r="P142" s="51" t="s">
        <v>1</v>
      </c>
    </row>
    <row r="143" spans="1:16" ht="63.75" x14ac:dyDescent="0.2">
      <c r="A143" s="50" t="s">
        <v>6404</v>
      </c>
      <c r="B143" s="50" t="s">
        <v>2111</v>
      </c>
      <c r="C143" s="50" t="s">
        <v>2112</v>
      </c>
      <c r="D143" s="50" t="s">
        <v>2</v>
      </c>
      <c r="E143" s="50" t="s">
        <v>2113</v>
      </c>
      <c r="F143" s="50" t="s">
        <v>2138</v>
      </c>
      <c r="G143" s="113" t="s">
        <v>2139</v>
      </c>
      <c r="H143" s="113"/>
      <c r="I143" s="66" t="s">
        <v>5</v>
      </c>
      <c r="J143" s="66" t="s">
        <v>6351</v>
      </c>
      <c r="K143" s="66" t="s">
        <v>6351</v>
      </c>
      <c r="L143" s="50" t="s">
        <v>31</v>
      </c>
      <c r="M143" s="50" t="s">
        <v>2140</v>
      </c>
      <c r="N143" s="50" t="s">
        <v>2141</v>
      </c>
      <c r="O143" s="50" t="s">
        <v>2142</v>
      </c>
      <c r="P143" s="51" t="s">
        <v>1</v>
      </c>
    </row>
    <row r="144" spans="1:16" ht="38.25" x14ac:dyDescent="0.2">
      <c r="A144" s="50" t="s">
        <v>6404</v>
      </c>
      <c r="B144" s="50" t="s">
        <v>2111</v>
      </c>
      <c r="C144" s="50" t="s">
        <v>2112</v>
      </c>
      <c r="D144" s="50" t="s">
        <v>2</v>
      </c>
      <c r="E144" s="50" t="s">
        <v>2113</v>
      </c>
      <c r="F144" s="50" t="s">
        <v>2143</v>
      </c>
      <c r="G144" s="113" t="s">
        <v>2144</v>
      </c>
      <c r="H144" s="113"/>
      <c r="I144" s="66" t="s">
        <v>5</v>
      </c>
      <c r="J144" s="66" t="s">
        <v>6351</v>
      </c>
      <c r="K144" s="66" t="s">
        <v>6351</v>
      </c>
      <c r="L144" s="50" t="s">
        <v>31</v>
      </c>
      <c r="M144" s="50" t="s">
        <v>2145</v>
      </c>
      <c r="N144" s="50" t="s">
        <v>2146</v>
      </c>
      <c r="O144" s="50" t="s">
        <v>2147</v>
      </c>
      <c r="P144" s="51" t="s">
        <v>1</v>
      </c>
    </row>
    <row r="145" spans="1:16" ht="63.75" x14ac:dyDescent="0.2">
      <c r="A145" s="50" t="s">
        <v>6404</v>
      </c>
      <c r="B145" s="50" t="s">
        <v>2111</v>
      </c>
      <c r="C145" s="50" t="s">
        <v>2112</v>
      </c>
      <c r="D145" s="50" t="s">
        <v>2</v>
      </c>
      <c r="E145" s="50" t="s">
        <v>2113</v>
      </c>
      <c r="F145" s="50" t="s">
        <v>312</v>
      </c>
      <c r="G145" s="113" t="s">
        <v>2148</v>
      </c>
      <c r="H145" s="113"/>
      <c r="I145" s="66" t="s">
        <v>5</v>
      </c>
      <c r="J145" s="66" t="s">
        <v>6351</v>
      </c>
      <c r="K145" s="66" t="s">
        <v>6351</v>
      </c>
      <c r="L145" s="50" t="s">
        <v>31</v>
      </c>
      <c r="M145" s="50" t="s">
        <v>2149</v>
      </c>
      <c r="N145" s="50" t="s">
        <v>2150</v>
      </c>
      <c r="O145" s="50" t="s">
        <v>2151</v>
      </c>
      <c r="P145" s="51" t="s">
        <v>1</v>
      </c>
    </row>
    <row r="146" spans="1:16" ht="38.25" x14ac:dyDescent="0.2">
      <c r="A146" s="50" t="s">
        <v>6405</v>
      </c>
      <c r="B146" s="50" t="s">
        <v>412</v>
      </c>
      <c r="C146" s="50" t="s">
        <v>413</v>
      </c>
      <c r="D146" s="50" t="s">
        <v>2</v>
      </c>
      <c r="E146" s="50" t="s">
        <v>414</v>
      </c>
      <c r="F146" s="50" t="s">
        <v>415</v>
      </c>
      <c r="G146" s="113" t="s">
        <v>416</v>
      </c>
      <c r="H146" s="113"/>
      <c r="I146" s="66" t="s">
        <v>5</v>
      </c>
      <c r="J146" s="66" t="s">
        <v>6351</v>
      </c>
      <c r="K146" s="66" t="s">
        <v>6351</v>
      </c>
      <c r="L146" s="50" t="s">
        <v>182</v>
      </c>
      <c r="M146" s="50" t="s">
        <v>417</v>
      </c>
      <c r="N146" s="50" t="s">
        <v>418</v>
      </c>
      <c r="O146" s="50" t="s">
        <v>419</v>
      </c>
      <c r="P146" s="51" t="s">
        <v>1</v>
      </c>
    </row>
    <row r="147" spans="1:16" ht="38.25" x14ac:dyDescent="0.2">
      <c r="A147" s="50" t="s">
        <v>7730</v>
      </c>
      <c r="B147" s="50" t="s">
        <v>399</v>
      </c>
      <c r="C147" s="50" t="s">
        <v>400</v>
      </c>
      <c r="D147" s="50" t="s">
        <v>2</v>
      </c>
      <c r="E147" s="50" t="s">
        <v>401</v>
      </c>
      <c r="F147" s="50" t="s">
        <v>402</v>
      </c>
      <c r="G147" s="113" t="s">
        <v>403</v>
      </c>
      <c r="H147" s="113"/>
      <c r="I147" s="66" t="s">
        <v>5</v>
      </c>
      <c r="J147" s="66" t="s">
        <v>6351</v>
      </c>
      <c r="K147" s="66" t="s">
        <v>6351</v>
      </c>
      <c r="L147" s="50" t="s">
        <v>64</v>
      </c>
      <c r="M147" s="50" t="s">
        <v>404</v>
      </c>
      <c r="N147" s="50" t="s">
        <v>405</v>
      </c>
      <c r="O147" s="50" t="s">
        <v>406</v>
      </c>
      <c r="P147" s="51" t="s">
        <v>1</v>
      </c>
    </row>
    <row r="148" spans="1:16" ht="38.25" x14ac:dyDescent="0.2">
      <c r="A148" s="50" t="s">
        <v>6406</v>
      </c>
      <c r="B148" s="50" t="s">
        <v>420</v>
      </c>
      <c r="C148" s="50" t="s">
        <v>421</v>
      </c>
      <c r="D148" s="50" t="s">
        <v>2</v>
      </c>
      <c r="E148" s="50" t="s">
        <v>422</v>
      </c>
      <c r="F148" s="50" t="s">
        <v>423</v>
      </c>
      <c r="G148" s="113" t="s">
        <v>424</v>
      </c>
      <c r="H148" s="113"/>
      <c r="I148" s="66" t="s">
        <v>5</v>
      </c>
      <c r="J148" s="66" t="s">
        <v>6351</v>
      </c>
      <c r="K148" s="66" t="s">
        <v>6351</v>
      </c>
      <c r="L148" s="50" t="s">
        <v>182</v>
      </c>
      <c r="M148" s="50" t="s">
        <v>425</v>
      </c>
      <c r="N148" s="50" t="s">
        <v>426</v>
      </c>
      <c r="O148" s="50" t="s">
        <v>427</v>
      </c>
      <c r="P148" s="51" t="s">
        <v>1</v>
      </c>
    </row>
    <row r="149" spans="1:16" ht="38.25" x14ac:dyDescent="0.2">
      <c r="A149" s="50" t="s">
        <v>6406</v>
      </c>
      <c r="B149" s="50" t="s">
        <v>420</v>
      </c>
      <c r="C149" s="50" t="s">
        <v>421</v>
      </c>
      <c r="D149" s="50" t="s">
        <v>2</v>
      </c>
      <c r="E149" s="50" t="s">
        <v>422</v>
      </c>
      <c r="F149" s="50" t="s">
        <v>1932</v>
      </c>
      <c r="G149" s="113" t="s">
        <v>1933</v>
      </c>
      <c r="H149" s="113"/>
      <c r="I149" s="66" t="s">
        <v>5</v>
      </c>
      <c r="J149" s="66" t="s">
        <v>6351</v>
      </c>
      <c r="K149" s="66" t="s">
        <v>6351</v>
      </c>
      <c r="L149" s="50" t="s">
        <v>31</v>
      </c>
      <c r="M149" s="50" t="s">
        <v>1934</v>
      </c>
      <c r="N149" s="50" t="s">
        <v>1935</v>
      </c>
      <c r="O149" s="50" t="s">
        <v>1936</v>
      </c>
      <c r="P149" s="51" t="s">
        <v>1</v>
      </c>
    </row>
    <row r="150" spans="1:16" ht="102" x14ac:dyDescent="0.2">
      <c r="A150" s="50" t="s">
        <v>6406</v>
      </c>
      <c r="B150" s="50" t="s">
        <v>420</v>
      </c>
      <c r="C150" s="50" t="s">
        <v>421</v>
      </c>
      <c r="D150" s="50" t="s">
        <v>2</v>
      </c>
      <c r="E150" s="50" t="s">
        <v>422</v>
      </c>
      <c r="F150" s="50" t="s">
        <v>4361</v>
      </c>
      <c r="G150" s="113" t="s">
        <v>4362</v>
      </c>
      <c r="H150" s="113"/>
      <c r="I150" s="66" t="s">
        <v>5</v>
      </c>
      <c r="J150" s="66" t="s">
        <v>6351</v>
      </c>
      <c r="K150" s="66" t="s">
        <v>6351</v>
      </c>
      <c r="L150" s="50" t="s">
        <v>300</v>
      </c>
      <c r="M150" s="50" t="s">
        <v>4363</v>
      </c>
      <c r="N150" s="50" t="s">
        <v>4364</v>
      </c>
      <c r="O150" s="50" t="s">
        <v>4365</v>
      </c>
      <c r="P150" s="51" t="s">
        <v>1</v>
      </c>
    </row>
    <row r="151" spans="1:16" ht="63.75" x14ac:dyDescent="0.2">
      <c r="A151" s="50" t="s">
        <v>6406</v>
      </c>
      <c r="B151" s="50" t="s">
        <v>420</v>
      </c>
      <c r="C151" s="50" t="s">
        <v>421</v>
      </c>
      <c r="D151" s="50" t="s">
        <v>2</v>
      </c>
      <c r="E151" s="50" t="s">
        <v>422</v>
      </c>
      <c r="F151" s="50" t="s">
        <v>4418</v>
      </c>
      <c r="G151" s="113" t="s">
        <v>4419</v>
      </c>
      <c r="H151" s="113"/>
      <c r="I151" s="66" t="s">
        <v>5</v>
      </c>
      <c r="J151" s="66" t="s">
        <v>6351</v>
      </c>
      <c r="K151" s="66" t="s">
        <v>6351</v>
      </c>
      <c r="L151" s="50" t="s">
        <v>78</v>
      </c>
      <c r="M151" s="50" t="s">
        <v>4420</v>
      </c>
      <c r="N151" s="50" t="s">
        <v>4421</v>
      </c>
      <c r="O151" s="50" t="s">
        <v>4422</v>
      </c>
      <c r="P151" s="51">
        <v>43637</v>
      </c>
    </row>
    <row r="152" spans="1:16" ht="76.5" x14ac:dyDescent="0.2">
      <c r="A152" s="50" t="s">
        <v>6406</v>
      </c>
      <c r="B152" s="50" t="s">
        <v>420</v>
      </c>
      <c r="C152" s="50" t="s">
        <v>421</v>
      </c>
      <c r="D152" s="50" t="s">
        <v>2</v>
      </c>
      <c r="E152" s="50" t="s">
        <v>422</v>
      </c>
      <c r="F152" s="50" t="s">
        <v>5955</v>
      </c>
      <c r="G152" s="113" t="s">
        <v>4762</v>
      </c>
      <c r="H152" s="113"/>
      <c r="I152" s="66" t="s">
        <v>5</v>
      </c>
      <c r="J152" s="66" t="s">
        <v>5</v>
      </c>
      <c r="K152" s="66" t="s">
        <v>6351</v>
      </c>
      <c r="L152" s="50" t="s">
        <v>78</v>
      </c>
      <c r="M152" s="50" t="s">
        <v>4763</v>
      </c>
      <c r="N152" s="50" t="s">
        <v>4764</v>
      </c>
      <c r="O152" s="50" t="s">
        <v>4765</v>
      </c>
      <c r="P152" s="51">
        <v>43712</v>
      </c>
    </row>
    <row r="153" spans="1:16" ht="38.25" x14ac:dyDescent="0.2">
      <c r="A153" s="50" t="s">
        <v>6407</v>
      </c>
      <c r="B153" s="50" t="s">
        <v>428</v>
      </c>
      <c r="C153" s="50" t="s">
        <v>429</v>
      </c>
      <c r="D153" s="50" t="s">
        <v>2</v>
      </c>
      <c r="E153" s="50" t="s">
        <v>430</v>
      </c>
      <c r="F153" s="50" t="s">
        <v>431</v>
      </c>
      <c r="G153" s="113" t="s">
        <v>432</v>
      </c>
      <c r="H153" s="113"/>
      <c r="I153" s="66" t="s">
        <v>5</v>
      </c>
      <c r="J153" s="66" t="s">
        <v>6351</v>
      </c>
      <c r="K153" s="66" t="s">
        <v>6351</v>
      </c>
      <c r="L153" s="50" t="s">
        <v>182</v>
      </c>
      <c r="M153" s="50" t="s">
        <v>433</v>
      </c>
      <c r="N153" s="50" t="s">
        <v>434</v>
      </c>
      <c r="O153" s="50" t="s">
        <v>435</v>
      </c>
      <c r="P153" s="51" t="s">
        <v>1</v>
      </c>
    </row>
    <row r="154" spans="1:16" ht="63.75" x14ac:dyDescent="0.2">
      <c r="A154" s="50" t="s">
        <v>6408</v>
      </c>
      <c r="B154" s="50" t="s">
        <v>392</v>
      </c>
      <c r="C154" s="50" t="s">
        <v>393</v>
      </c>
      <c r="D154" s="50" t="s">
        <v>2</v>
      </c>
      <c r="E154" s="50" t="s">
        <v>394</v>
      </c>
      <c r="F154" s="50" t="s">
        <v>312</v>
      </c>
      <c r="G154" s="113" t="s">
        <v>395</v>
      </c>
      <c r="H154" s="113"/>
      <c r="I154" s="66" t="s">
        <v>5</v>
      </c>
      <c r="J154" s="66" t="s">
        <v>6351</v>
      </c>
      <c r="K154" s="66" t="s">
        <v>6351</v>
      </c>
      <c r="L154" s="50" t="s">
        <v>31</v>
      </c>
      <c r="M154" s="50" t="s">
        <v>396</v>
      </c>
      <c r="N154" s="50" t="s">
        <v>397</v>
      </c>
      <c r="O154" s="50" t="s">
        <v>398</v>
      </c>
      <c r="P154" s="51" t="s">
        <v>1</v>
      </c>
    </row>
    <row r="155" spans="1:16" ht="38.25" x14ac:dyDescent="0.2">
      <c r="A155" s="50" t="s">
        <v>6408</v>
      </c>
      <c r="B155" s="50" t="s">
        <v>392</v>
      </c>
      <c r="C155" s="50" t="s">
        <v>393</v>
      </c>
      <c r="D155" s="50" t="s">
        <v>2</v>
      </c>
      <c r="E155" s="50" t="s">
        <v>394</v>
      </c>
      <c r="F155" s="50" t="s">
        <v>781</v>
      </c>
      <c r="G155" s="113" t="s">
        <v>782</v>
      </c>
      <c r="H155" s="113"/>
      <c r="I155" s="66" t="s">
        <v>5</v>
      </c>
      <c r="J155" s="66" t="s">
        <v>6351</v>
      </c>
      <c r="K155" s="66" t="s">
        <v>6351</v>
      </c>
      <c r="L155" s="50" t="s">
        <v>31</v>
      </c>
      <c r="M155" s="50" t="s">
        <v>783</v>
      </c>
      <c r="N155" s="50" t="s">
        <v>784</v>
      </c>
      <c r="O155" s="50" t="s">
        <v>785</v>
      </c>
      <c r="P155" s="51" t="s">
        <v>1</v>
      </c>
    </row>
    <row r="156" spans="1:16" ht="51" x14ac:dyDescent="0.2">
      <c r="A156" s="50" t="s">
        <v>7726</v>
      </c>
      <c r="B156" s="50" t="s">
        <v>271</v>
      </c>
      <c r="C156" s="50" t="s">
        <v>272</v>
      </c>
      <c r="D156" s="50" t="s">
        <v>241</v>
      </c>
      <c r="E156" s="50" t="s">
        <v>273</v>
      </c>
      <c r="F156" s="50" t="s">
        <v>274</v>
      </c>
      <c r="G156" s="113" t="s">
        <v>275</v>
      </c>
      <c r="H156" s="113"/>
      <c r="I156" s="66" t="s">
        <v>5</v>
      </c>
      <c r="J156" s="66" t="s">
        <v>6351</v>
      </c>
      <c r="K156" s="66" t="s">
        <v>6351</v>
      </c>
      <c r="L156" s="50" t="s">
        <v>31</v>
      </c>
      <c r="M156" s="50" t="s">
        <v>276</v>
      </c>
      <c r="N156" s="50" t="s">
        <v>277</v>
      </c>
      <c r="O156" s="50" t="s">
        <v>278</v>
      </c>
      <c r="P156" s="51" t="s">
        <v>1</v>
      </c>
    </row>
    <row r="157" spans="1:16" ht="51" x14ac:dyDescent="0.2">
      <c r="A157" s="50" t="s">
        <v>7726</v>
      </c>
      <c r="B157" s="50" t="s">
        <v>271</v>
      </c>
      <c r="C157" s="50" t="s">
        <v>272</v>
      </c>
      <c r="D157" s="50" t="s">
        <v>241</v>
      </c>
      <c r="E157" s="50" t="s">
        <v>273</v>
      </c>
      <c r="F157" s="50" t="s">
        <v>304</v>
      </c>
      <c r="G157" s="113" t="s">
        <v>305</v>
      </c>
      <c r="H157" s="113"/>
      <c r="I157" s="66" t="s">
        <v>5</v>
      </c>
      <c r="J157" s="66" t="s">
        <v>6351</v>
      </c>
      <c r="K157" s="66" t="s">
        <v>6351</v>
      </c>
      <c r="L157" s="50" t="s">
        <v>64</v>
      </c>
      <c r="M157" s="50" t="s">
        <v>306</v>
      </c>
      <c r="N157" s="50" t="s">
        <v>307</v>
      </c>
      <c r="O157" s="50" t="s">
        <v>308</v>
      </c>
      <c r="P157" s="51" t="s">
        <v>1</v>
      </c>
    </row>
    <row r="158" spans="1:16" ht="51" x14ac:dyDescent="0.2">
      <c r="A158" s="50" t="s">
        <v>7726</v>
      </c>
      <c r="B158" s="50" t="s">
        <v>271</v>
      </c>
      <c r="C158" s="50" t="s">
        <v>272</v>
      </c>
      <c r="D158" s="50" t="s">
        <v>241</v>
      </c>
      <c r="E158" s="50" t="s">
        <v>273</v>
      </c>
      <c r="F158" s="50" t="s">
        <v>355</v>
      </c>
      <c r="G158" s="113" t="s">
        <v>356</v>
      </c>
      <c r="H158" s="113"/>
      <c r="I158" s="66" t="s">
        <v>5</v>
      </c>
      <c r="J158" s="66" t="s">
        <v>6351</v>
      </c>
      <c r="K158" s="66" t="s">
        <v>6351</v>
      </c>
      <c r="L158" s="50" t="s">
        <v>31</v>
      </c>
      <c r="M158" s="50" t="s">
        <v>357</v>
      </c>
      <c r="N158" s="50" t="s">
        <v>358</v>
      </c>
      <c r="O158" s="50" t="s">
        <v>359</v>
      </c>
      <c r="P158" s="51" t="s">
        <v>1</v>
      </c>
    </row>
    <row r="159" spans="1:16" ht="38.25" x14ac:dyDescent="0.2">
      <c r="A159" s="50" t="s">
        <v>7726</v>
      </c>
      <c r="B159" s="50" t="s">
        <v>271</v>
      </c>
      <c r="C159" s="50" t="s">
        <v>272</v>
      </c>
      <c r="D159" s="50" t="s">
        <v>241</v>
      </c>
      <c r="E159" s="50" t="s">
        <v>273</v>
      </c>
      <c r="F159" s="50" t="s">
        <v>457</v>
      </c>
      <c r="G159" s="113" t="s">
        <v>458</v>
      </c>
      <c r="H159" s="113"/>
      <c r="I159" s="66" t="s">
        <v>5</v>
      </c>
      <c r="J159" s="66" t="s">
        <v>6351</v>
      </c>
      <c r="K159" s="66" t="s">
        <v>6351</v>
      </c>
      <c r="L159" s="50" t="s">
        <v>31</v>
      </c>
      <c r="M159" s="50" t="s">
        <v>459</v>
      </c>
      <c r="N159" s="50" t="s">
        <v>460</v>
      </c>
      <c r="O159" s="50" t="s">
        <v>461</v>
      </c>
      <c r="P159" s="51" t="s">
        <v>1</v>
      </c>
    </row>
    <row r="160" spans="1:16" ht="63.75" x14ac:dyDescent="0.2">
      <c r="A160" s="50" t="s">
        <v>7726</v>
      </c>
      <c r="B160" s="50" t="s">
        <v>271</v>
      </c>
      <c r="C160" s="50" t="s">
        <v>272</v>
      </c>
      <c r="D160" s="50" t="s">
        <v>241</v>
      </c>
      <c r="E160" s="50" t="s">
        <v>273</v>
      </c>
      <c r="F160" s="50" t="s">
        <v>312</v>
      </c>
      <c r="G160" s="113" t="s">
        <v>509</v>
      </c>
      <c r="H160" s="113"/>
      <c r="I160" s="66" t="s">
        <v>5</v>
      </c>
      <c r="J160" s="66" t="s">
        <v>6351</v>
      </c>
      <c r="K160" s="66" t="s">
        <v>6351</v>
      </c>
      <c r="L160" s="50" t="s">
        <v>31</v>
      </c>
      <c r="M160" s="50" t="s">
        <v>510</v>
      </c>
      <c r="N160" s="50" t="s">
        <v>511</v>
      </c>
      <c r="O160" s="50" t="s">
        <v>512</v>
      </c>
      <c r="P160" s="51" t="s">
        <v>1</v>
      </c>
    </row>
    <row r="161" spans="1:16" ht="51" x14ac:dyDescent="0.2">
      <c r="A161" s="50" t="s">
        <v>7726</v>
      </c>
      <c r="B161" s="50" t="s">
        <v>271</v>
      </c>
      <c r="C161" s="50" t="s">
        <v>272</v>
      </c>
      <c r="D161" s="50" t="s">
        <v>241</v>
      </c>
      <c r="E161" s="50" t="s">
        <v>273</v>
      </c>
      <c r="F161" s="50" t="s">
        <v>523</v>
      </c>
      <c r="G161" s="113" t="s">
        <v>524</v>
      </c>
      <c r="H161" s="113"/>
      <c r="I161" s="66" t="s">
        <v>5</v>
      </c>
      <c r="J161" s="66" t="s">
        <v>6351</v>
      </c>
      <c r="K161" s="66" t="s">
        <v>6351</v>
      </c>
      <c r="L161" s="50" t="s">
        <v>31</v>
      </c>
      <c r="M161" s="50" t="s">
        <v>525</v>
      </c>
      <c r="N161" s="50" t="s">
        <v>526</v>
      </c>
      <c r="O161" s="50" t="s">
        <v>527</v>
      </c>
      <c r="P161" s="51" t="s">
        <v>1</v>
      </c>
    </row>
    <row r="162" spans="1:16" ht="38.25" x14ac:dyDescent="0.2">
      <c r="A162" s="50" t="s">
        <v>7726</v>
      </c>
      <c r="B162" s="50" t="s">
        <v>271</v>
      </c>
      <c r="C162" s="50" t="s">
        <v>272</v>
      </c>
      <c r="D162" s="50" t="s">
        <v>241</v>
      </c>
      <c r="E162" s="50" t="s">
        <v>273</v>
      </c>
      <c r="F162" s="50" t="s">
        <v>798</v>
      </c>
      <c r="G162" s="113" t="s">
        <v>799</v>
      </c>
      <c r="H162" s="113"/>
      <c r="I162" s="66" t="s">
        <v>5</v>
      </c>
      <c r="J162" s="66" t="s">
        <v>6351</v>
      </c>
      <c r="K162" s="66" t="s">
        <v>6351</v>
      </c>
      <c r="L162" s="50" t="s">
        <v>182</v>
      </c>
      <c r="M162" s="50" t="s">
        <v>800</v>
      </c>
      <c r="N162" s="50" t="s">
        <v>801</v>
      </c>
      <c r="O162" s="50" t="s">
        <v>802</v>
      </c>
      <c r="P162" s="51" t="s">
        <v>1</v>
      </c>
    </row>
    <row r="163" spans="1:16" ht="51" x14ac:dyDescent="0.2">
      <c r="A163" s="50" t="s">
        <v>6409</v>
      </c>
      <c r="B163" s="50" t="s">
        <v>279</v>
      </c>
      <c r="C163" s="50" t="s">
        <v>280</v>
      </c>
      <c r="D163" s="50" t="s">
        <v>241</v>
      </c>
      <c r="E163" s="50" t="s">
        <v>281</v>
      </c>
      <c r="F163" s="50" t="s">
        <v>282</v>
      </c>
      <c r="G163" s="113" t="s">
        <v>283</v>
      </c>
      <c r="H163" s="113"/>
      <c r="I163" s="66" t="s">
        <v>5</v>
      </c>
      <c r="J163" s="66" t="s">
        <v>6351</v>
      </c>
      <c r="K163" s="66" t="s">
        <v>6351</v>
      </c>
      <c r="L163" s="50" t="s">
        <v>31</v>
      </c>
      <c r="M163" s="50" t="s">
        <v>284</v>
      </c>
      <c r="N163" s="50" t="s">
        <v>285</v>
      </c>
      <c r="O163" s="50" t="s">
        <v>286</v>
      </c>
      <c r="P163" s="51" t="s">
        <v>1</v>
      </c>
    </row>
    <row r="164" spans="1:16" ht="51" x14ac:dyDescent="0.2">
      <c r="A164" s="50" t="s">
        <v>6409</v>
      </c>
      <c r="B164" s="50" t="s">
        <v>279</v>
      </c>
      <c r="C164" s="50" t="s">
        <v>280</v>
      </c>
      <c r="D164" s="50" t="s">
        <v>241</v>
      </c>
      <c r="E164" s="50" t="s">
        <v>281</v>
      </c>
      <c r="F164" s="50" t="s">
        <v>355</v>
      </c>
      <c r="G164" s="113" t="s">
        <v>360</v>
      </c>
      <c r="H164" s="113"/>
      <c r="I164" s="66" t="s">
        <v>5</v>
      </c>
      <c r="J164" s="66" t="s">
        <v>6351</v>
      </c>
      <c r="K164" s="66" t="s">
        <v>6351</v>
      </c>
      <c r="L164" s="50" t="s">
        <v>31</v>
      </c>
      <c r="M164" s="50" t="s">
        <v>361</v>
      </c>
      <c r="N164" s="50" t="s">
        <v>362</v>
      </c>
      <c r="O164" s="50" t="s">
        <v>363</v>
      </c>
      <c r="P164" s="51" t="s">
        <v>1</v>
      </c>
    </row>
    <row r="165" spans="1:16" ht="38.25" x14ac:dyDescent="0.2">
      <c r="A165" s="50" t="s">
        <v>6409</v>
      </c>
      <c r="B165" s="50" t="s">
        <v>279</v>
      </c>
      <c r="C165" s="50" t="s">
        <v>280</v>
      </c>
      <c r="D165" s="50" t="s">
        <v>241</v>
      </c>
      <c r="E165" s="50" t="s">
        <v>281</v>
      </c>
      <c r="F165" s="50" t="s">
        <v>462</v>
      </c>
      <c r="G165" s="113" t="s">
        <v>463</v>
      </c>
      <c r="H165" s="113"/>
      <c r="I165" s="66" t="s">
        <v>5</v>
      </c>
      <c r="J165" s="66" t="s">
        <v>6351</v>
      </c>
      <c r="K165" s="66" t="s">
        <v>6351</v>
      </c>
      <c r="L165" s="50" t="s">
        <v>31</v>
      </c>
      <c r="M165" s="50" t="s">
        <v>464</v>
      </c>
      <c r="N165" s="50" t="s">
        <v>465</v>
      </c>
      <c r="O165" s="50" t="s">
        <v>466</v>
      </c>
      <c r="P165" s="51" t="s">
        <v>1</v>
      </c>
    </row>
    <row r="166" spans="1:16" ht="63.75" x14ac:dyDescent="0.2">
      <c r="A166" s="50" t="s">
        <v>6409</v>
      </c>
      <c r="B166" s="50" t="s">
        <v>279</v>
      </c>
      <c r="C166" s="50" t="s">
        <v>280</v>
      </c>
      <c r="D166" s="50" t="s">
        <v>241</v>
      </c>
      <c r="E166" s="50" t="s">
        <v>281</v>
      </c>
      <c r="F166" s="50" t="s">
        <v>312</v>
      </c>
      <c r="G166" s="113" t="s">
        <v>513</v>
      </c>
      <c r="H166" s="113"/>
      <c r="I166" s="66" t="s">
        <v>5</v>
      </c>
      <c r="J166" s="66" t="s">
        <v>6351</v>
      </c>
      <c r="K166" s="66" t="s">
        <v>6351</v>
      </c>
      <c r="L166" s="50" t="s">
        <v>31</v>
      </c>
      <c r="M166" s="50" t="s">
        <v>514</v>
      </c>
      <c r="N166" s="50" t="s">
        <v>515</v>
      </c>
      <c r="O166" s="50" t="s">
        <v>516</v>
      </c>
      <c r="P166" s="51" t="s">
        <v>1</v>
      </c>
    </row>
    <row r="167" spans="1:16" ht="51" x14ac:dyDescent="0.2">
      <c r="A167" s="50" t="s">
        <v>6409</v>
      </c>
      <c r="B167" s="50" t="s">
        <v>279</v>
      </c>
      <c r="C167" s="50" t="s">
        <v>280</v>
      </c>
      <c r="D167" s="50" t="s">
        <v>241</v>
      </c>
      <c r="E167" s="50" t="s">
        <v>281</v>
      </c>
      <c r="F167" s="50" t="s">
        <v>523</v>
      </c>
      <c r="G167" s="113" t="s">
        <v>528</v>
      </c>
      <c r="H167" s="113"/>
      <c r="I167" s="66" t="s">
        <v>5</v>
      </c>
      <c r="J167" s="66" t="s">
        <v>6351</v>
      </c>
      <c r="K167" s="66" t="s">
        <v>6351</v>
      </c>
      <c r="L167" s="50" t="s">
        <v>31</v>
      </c>
      <c r="M167" s="50" t="s">
        <v>529</v>
      </c>
      <c r="N167" s="50" t="s">
        <v>530</v>
      </c>
      <c r="O167" s="50" t="s">
        <v>531</v>
      </c>
      <c r="P167" s="51" t="s">
        <v>1</v>
      </c>
    </row>
    <row r="168" spans="1:16" ht="38.25" x14ac:dyDescent="0.2">
      <c r="A168" s="50" t="s">
        <v>6410</v>
      </c>
      <c r="B168" s="50" t="s">
        <v>467</v>
      </c>
      <c r="C168" s="50" t="s">
        <v>468</v>
      </c>
      <c r="D168" s="50" t="s">
        <v>241</v>
      </c>
      <c r="E168" s="50" t="s">
        <v>469</v>
      </c>
      <c r="F168" s="50" t="s">
        <v>470</v>
      </c>
      <c r="G168" s="113" t="s">
        <v>471</v>
      </c>
      <c r="H168" s="113"/>
      <c r="I168" s="66" t="s">
        <v>5</v>
      </c>
      <c r="J168" s="66" t="s">
        <v>6351</v>
      </c>
      <c r="K168" s="66" t="s">
        <v>6351</v>
      </c>
      <c r="L168" s="50" t="s">
        <v>31</v>
      </c>
      <c r="M168" s="50" t="s">
        <v>472</v>
      </c>
      <c r="N168" s="50" t="s">
        <v>473</v>
      </c>
      <c r="O168" s="50" t="s">
        <v>474</v>
      </c>
      <c r="P168" s="51" t="s">
        <v>1</v>
      </c>
    </row>
    <row r="169" spans="1:16" ht="51" x14ac:dyDescent="0.2">
      <c r="A169" s="50" t="s">
        <v>6410</v>
      </c>
      <c r="B169" s="50" t="s">
        <v>467</v>
      </c>
      <c r="C169" s="50" t="s">
        <v>468</v>
      </c>
      <c r="D169" s="50" t="s">
        <v>241</v>
      </c>
      <c r="E169" s="50" t="s">
        <v>469</v>
      </c>
      <c r="F169" s="50" t="s">
        <v>523</v>
      </c>
      <c r="G169" s="113" t="s">
        <v>532</v>
      </c>
      <c r="H169" s="113"/>
      <c r="I169" s="66" t="s">
        <v>5</v>
      </c>
      <c r="J169" s="66" t="s">
        <v>6351</v>
      </c>
      <c r="K169" s="66" t="s">
        <v>6351</v>
      </c>
      <c r="L169" s="50" t="s">
        <v>31</v>
      </c>
      <c r="M169" s="50" t="s">
        <v>533</v>
      </c>
      <c r="N169" s="50" t="s">
        <v>534</v>
      </c>
      <c r="O169" s="50" t="s">
        <v>535</v>
      </c>
      <c r="P169" s="51" t="s">
        <v>1</v>
      </c>
    </row>
    <row r="170" spans="1:16" ht="51" x14ac:dyDescent="0.2">
      <c r="A170" s="50" t="s">
        <v>6410</v>
      </c>
      <c r="B170" s="50" t="s">
        <v>467</v>
      </c>
      <c r="C170" s="50" t="s">
        <v>468</v>
      </c>
      <c r="D170" s="50" t="s">
        <v>241</v>
      </c>
      <c r="E170" s="50" t="s">
        <v>469</v>
      </c>
      <c r="F170" s="50" t="s">
        <v>552</v>
      </c>
      <c r="G170" s="113" t="s">
        <v>553</v>
      </c>
      <c r="H170" s="113"/>
      <c r="I170" s="66" t="s">
        <v>5</v>
      </c>
      <c r="J170" s="66" t="s">
        <v>6351</v>
      </c>
      <c r="K170" s="66" t="s">
        <v>6351</v>
      </c>
      <c r="L170" s="50" t="s">
        <v>64</v>
      </c>
      <c r="M170" s="50" t="s">
        <v>554</v>
      </c>
      <c r="N170" s="50" t="s">
        <v>555</v>
      </c>
      <c r="O170" s="50" t="s">
        <v>556</v>
      </c>
      <c r="P170" s="51" t="s">
        <v>1</v>
      </c>
    </row>
    <row r="171" spans="1:16" ht="51" x14ac:dyDescent="0.2">
      <c r="A171" s="50" t="s">
        <v>6410</v>
      </c>
      <c r="B171" s="50" t="s">
        <v>467</v>
      </c>
      <c r="C171" s="50" t="s">
        <v>468</v>
      </c>
      <c r="D171" s="50" t="s">
        <v>241</v>
      </c>
      <c r="E171" s="50" t="s">
        <v>469</v>
      </c>
      <c r="F171" s="50" t="s">
        <v>561</v>
      </c>
      <c r="G171" s="113" t="s">
        <v>562</v>
      </c>
      <c r="H171" s="113"/>
      <c r="I171" s="66" t="s">
        <v>5</v>
      </c>
      <c r="J171" s="66" t="s">
        <v>6351</v>
      </c>
      <c r="K171" s="66" t="s">
        <v>6351</v>
      </c>
      <c r="L171" s="50" t="s">
        <v>64</v>
      </c>
      <c r="M171" s="50" t="s">
        <v>563</v>
      </c>
      <c r="N171" s="50" t="s">
        <v>564</v>
      </c>
      <c r="O171" s="50" t="s">
        <v>565</v>
      </c>
      <c r="P171" s="51" t="s">
        <v>1</v>
      </c>
    </row>
    <row r="172" spans="1:16" ht="63.75" x14ac:dyDescent="0.2">
      <c r="A172" s="50" t="s">
        <v>6410</v>
      </c>
      <c r="B172" s="50" t="s">
        <v>467</v>
      </c>
      <c r="C172" s="50" t="s">
        <v>468</v>
      </c>
      <c r="D172" s="50" t="s">
        <v>241</v>
      </c>
      <c r="E172" s="50" t="s">
        <v>469</v>
      </c>
      <c r="F172" s="50" t="s">
        <v>312</v>
      </c>
      <c r="G172" s="113" t="s">
        <v>777</v>
      </c>
      <c r="H172" s="113"/>
      <c r="I172" s="66" t="s">
        <v>5</v>
      </c>
      <c r="J172" s="66" t="s">
        <v>6351</v>
      </c>
      <c r="K172" s="66" t="s">
        <v>6351</v>
      </c>
      <c r="L172" s="50" t="s">
        <v>31</v>
      </c>
      <c r="M172" s="50" t="s">
        <v>778</v>
      </c>
      <c r="N172" s="50" t="s">
        <v>779</v>
      </c>
      <c r="O172" s="50" t="s">
        <v>780</v>
      </c>
      <c r="P172" s="51" t="s">
        <v>1</v>
      </c>
    </row>
    <row r="173" spans="1:16" ht="38.25" x14ac:dyDescent="0.2">
      <c r="A173" s="50" t="s">
        <v>6410</v>
      </c>
      <c r="B173" s="50" t="s">
        <v>467</v>
      </c>
      <c r="C173" s="50" t="s">
        <v>468</v>
      </c>
      <c r="D173" s="50" t="s">
        <v>241</v>
      </c>
      <c r="E173" s="50" t="s">
        <v>469</v>
      </c>
      <c r="F173" s="50" t="s">
        <v>793</v>
      </c>
      <c r="G173" s="113" t="s">
        <v>794</v>
      </c>
      <c r="H173" s="113"/>
      <c r="I173" s="66" t="s">
        <v>5</v>
      </c>
      <c r="J173" s="66" t="s">
        <v>6351</v>
      </c>
      <c r="K173" s="66" t="s">
        <v>6351</v>
      </c>
      <c r="L173" s="50" t="s">
        <v>182</v>
      </c>
      <c r="M173" s="50" t="s">
        <v>795</v>
      </c>
      <c r="N173" s="50" t="s">
        <v>796</v>
      </c>
      <c r="O173" s="50" t="s">
        <v>797</v>
      </c>
      <c r="P173" s="51" t="s">
        <v>1</v>
      </c>
    </row>
    <row r="174" spans="1:16" ht="51" x14ac:dyDescent="0.2">
      <c r="A174" s="50" t="s">
        <v>6411</v>
      </c>
      <c r="B174" s="50" t="s">
        <v>569</v>
      </c>
      <c r="C174" s="50" t="s">
        <v>570</v>
      </c>
      <c r="D174" s="50" t="s">
        <v>241</v>
      </c>
      <c r="E174" s="50" t="s">
        <v>571</v>
      </c>
      <c r="F174" s="50" t="s">
        <v>572</v>
      </c>
      <c r="G174" s="113" t="s">
        <v>573</v>
      </c>
      <c r="H174" s="113"/>
      <c r="I174" s="66" t="s">
        <v>5</v>
      </c>
      <c r="J174" s="66" t="s">
        <v>6351</v>
      </c>
      <c r="K174" s="66" t="s">
        <v>6351</v>
      </c>
      <c r="L174" s="50" t="s">
        <v>64</v>
      </c>
      <c r="M174" s="50" t="s">
        <v>574</v>
      </c>
      <c r="N174" s="50" t="s">
        <v>575</v>
      </c>
      <c r="O174" s="50" t="s">
        <v>576</v>
      </c>
      <c r="P174" s="51" t="s">
        <v>1</v>
      </c>
    </row>
    <row r="175" spans="1:16" ht="38.25" x14ac:dyDescent="0.2">
      <c r="A175" s="50" t="s">
        <v>6411</v>
      </c>
      <c r="B175" s="50" t="s">
        <v>569</v>
      </c>
      <c r="C175" s="50" t="s">
        <v>570</v>
      </c>
      <c r="D175" s="50" t="s">
        <v>241</v>
      </c>
      <c r="E175" s="50" t="s">
        <v>571</v>
      </c>
      <c r="F175" s="50" t="s">
        <v>583</v>
      </c>
      <c r="G175" s="113" t="s">
        <v>584</v>
      </c>
      <c r="H175" s="113"/>
      <c r="I175" s="66" t="s">
        <v>5</v>
      </c>
      <c r="J175" s="66" t="s">
        <v>6351</v>
      </c>
      <c r="K175" s="66" t="s">
        <v>6351</v>
      </c>
      <c r="L175" s="50" t="s">
        <v>64</v>
      </c>
      <c r="M175" s="50" t="s">
        <v>585</v>
      </c>
      <c r="N175" s="50" t="s">
        <v>586</v>
      </c>
      <c r="O175" s="50" t="s">
        <v>587</v>
      </c>
      <c r="P175" s="51" t="s">
        <v>1</v>
      </c>
    </row>
    <row r="176" spans="1:16" ht="38.25" x14ac:dyDescent="0.2">
      <c r="A176" s="50" t="s">
        <v>6411</v>
      </c>
      <c r="B176" s="50" t="s">
        <v>569</v>
      </c>
      <c r="C176" s="50" t="s">
        <v>570</v>
      </c>
      <c r="D176" s="50" t="s">
        <v>241</v>
      </c>
      <c r="E176" s="50" t="s">
        <v>571</v>
      </c>
      <c r="F176" s="50" t="s">
        <v>602</v>
      </c>
      <c r="G176" s="113" t="s">
        <v>603</v>
      </c>
      <c r="H176" s="113"/>
      <c r="I176" s="66" t="s">
        <v>5</v>
      </c>
      <c r="J176" s="66" t="s">
        <v>6351</v>
      </c>
      <c r="K176" s="66" t="s">
        <v>6351</v>
      </c>
      <c r="L176" s="50" t="s">
        <v>64</v>
      </c>
      <c r="M176" s="50" t="s">
        <v>604</v>
      </c>
      <c r="N176" s="50" t="s">
        <v>605</v>
      </c>
      <c r="O176" s="50" t="s">
        <v>606</v>
      </c>
      <c r="P176" s="51" t="s">
        <v>1</v>
      </c>
    </row>
    <row r="177" spans="1:16" ht="51" x14ac:dyDescent="0.2">
      <c r="A177" s="50" t="s">
        <v>6411</v>
      </c>
      <c r="B177" s="50" t="s">
        <v>569</v>
      </c>
      <c r="C177" s="50" t="s">
        <v>570</v>
      </c>
      <c r="D177" s="50" t="s">
        <v>241</v>
      </c>
      <c r="E177" s="50" t="s">
        <v>571</v>
      </c>
      <c r="F177" s="50" t="s">
        <v>637</v>
      </c>
      <c r="G177" s="113" t="s">
        <v>677</v>
      </c>
      <c r="H177" s="113"/>
      <c r="I177" s="66" t="s">
        <v>5</v>
      </c>
      <c r="J177" s="66" t="s">
        <v>6351</v>
      </c>
      <c r="K177" s="66" t="s">
        <v>6351</v>
      </c>
      <c r="L177" s="50" t="s">
        <v>13</v>
      </c>
      <c r="M177" s="50" t="s">
        <v>678</v>
      </c>
      <c r="N177" s="50" t="s">
        <v>679</v>
      </c>
      <c r="O177" s="50" t="s">
        <v>680</v>
      </c>
      <c r="P177" s="51" t="s">
        <v>1</v>
      </c>
    </row>
    <row r="178" spans="1:16" ht="51" x14ac:dyDescent="0.2">
      <c r="A178" s="50" t="s">
        <v>6412</v>
      </c>
      <c r="B178" s="50" t="s">
        <v>634</v>
      </c>
      <c r="C178" s="50" t="s">
        <v>635</v>
      </c>
      <c r="D178" s="50" t="s">
        <v>241</v>
      </c>
      <c r="E178" s="50" t="s">
        <v>636</v>
      </c>
      <c r="F178" s="50" t="s">
        <v>637</v>
      </c>
      <c r="G178" s="113" t="s">
        <v>638</v>
      </c>
      <c r="H178" s="113"/>
      <c r="I178" s="66" t="s">
        <v>5</v>
      </c>
      <c r="J178" s="66" t="s">
        <v>6351</v>
      </c>
      <c r="K178" s="66" t="s">
        <v>6351</v>
      </c>
      <c r="L178" s="50" t="s">
        <v>13</v>
      </c>
      <c r="M178" s="50" t="s">
        <v>639</v>
      </c>
      <c r="N178" s="50" t="s">
        <v>640</v>
      </c>
      <c r="O178" s="50" t="s">
        <v>641</v>
      </c>
      <c r="P178" s="51" t="s">
        <v>1</v>
      </c>
    </row>
    <row r="179" spans="1:16" ht="51" x14ac:dyDescent="0.2">
      <c r="A179" s="50" t="s">
        <v>7729</v>
      </c>
      <c r="B179" s="50" t="s">
        <v>588</v>
      </c>
      <c r="C179" s="50" t="s">
        <v>589</v>
      </c>
      <c r="D179" s="50" t="s">
        <v>241</v>
      </c>
      <c r="E179" s="50" t="s">
        <v>590</v>
      </c>
      <c r="F179" s="50" t="s">
        <v>591</v>
      </c>
      <c r="G179" s="113" t="s">
        <v>592</v>
      </c>
      <c r="H179" s="113"/>
      <c r="I179" s="66" t="s">
        <v>5</v>
      </c>
      <c r="J179" s="66" t="s">
        <v>6351</v>
      </c>
      <c r="K179" s="66" t="s">
        <v>6351</v>
      </c>
      <c r="L179" s="50" t="s">
        <v>64</v>
      </c>
      <c r="M179" s="50" t="s">
        <v>593</v>
      </c>
      <c r="N179" s="50" t="s">
        <v>594</v>
      </c>
      <c r="O179" s="50" t="s">
        <v>595</v>
      </c>
      <c r="P179" s="51" t="s">
        <v>1</v>
      </c>
    </row>
    <row r="180" spans="1:16" ht="51" x14ac:dyDescent="0.2">
      <c r="A180" s="50" t="s">
        <v>6421</v>
      </c>
      <c r="B180" s="50" t="s">
        <v>287</v>
      </c>
      <c r="C180" s="50" t="s">
        <v>288</v>
      </c>
      <c r="D180" s="50" t="s">
        <v>186</v>
      </c>
      <c r="E180" s="50" t="s">
        <v>273</v>
      </c>
      <c r="F180" s="50" t="s">
        <v>289</v>
      </c>
      <c r="G180" s="113" t="s">
        <v>290</v>
      </c>
      <c r="H180" s="113"/>
      <c r="I180" s="66" t="s">
        <v>5</v>
      </c>
      <c r="J180" s="66" t="s">
        <v>6351</v>
      </c>
      <c r="K180" s="66" t="s">
        <v>6351</v>
      </c>
      <c r="L180" s="50" t="s">
        <v>31</v>
      </c>
      <c r="M180" s="50" t="s">
        <v>291</v>
      </c>
      <c r="N180" s="50" t="s">
        <v>292</v>
      </c>
      <c r="O180" s="50" t="s">
        <v>293</v>
      </c>
      <c r="P180" s="51" t="s">
        <v>1</v>
      </c>
    </row>
    <row r="181" spans="1:16" ht="51" x14ac:dyDescent="0.2">
      <c r="A181" s="50" t="s">
        <v>6421</v>
      </c>
      <c r="B181" s="50" t="s">
        <v>287</v>
      </c>
      <c r="C181" s="50" t="s">
        <v>288</v>
      </c>
      <c r="D181" s="50" t="s">
        <v>186</v>
      </c>
      <c r="E181" s="50" t="s">
        <v>273</v>
      </c>
      <c r="F181" s="50" t="s">
        <v>523</v>
      </c>
      <c r="G181" s="113" t="s">
        <v>536</v>
      </c>
      <c r="H181" s="113"/>
      <c r="I181" s="66" t="s">
        <v>5</v>
      </c>
      <c r="J181" s="66" t="s">
        <v>6351</v>
      </c>
      <c r="K181" s="66" t="s">
        <v>6351</v>
      </c>
      <c r="L181" s="50" t="s">
        <v>31</v>
      </c>
      <c r="M181" s="50" t="s">
        <v>537</v>
      </c>
      <c r="N181" s="50" t="s">
        <v>538</v>
      </c>
      <c r="O181" s="50" t="s">
        <v>539</v>
      </c>
      <c r="P181" s="51" t="s">
        <v>1</v>
      </c>
    </row>
    <row r="182" spans="1:16" ht="38.25" x14ac:dyDescent="0.2">
      <c r="A182" s="50" t="s">
        <v>6421</v>
      </c>
      <c r="B182" s="50" t="s">
        <v>287</v>
      </c>
      <c r="C182" s="50" t="s">
        <v>288</v>
      </c>
      <c r="D182" s="50" t="s">
        <v>186</v>
      </c>
      <c r="E182" s="50" t="s">
        <v>273</v>
      </c>
      <c r="F182" s="50" t="s">
        <v>684</v>
      </c>
      <c r="G182" s="113" t="s">
        <v>685</v>
      </c>
      <c r="H182" s="113"/>
      <c r="I182" s="66" t="s">
        <v>5</v>
      </c>
      <c r="J182" s="66" t="s">
        <v>6351</v>
      </c>
      <c r="K182" s="66" t="s">
        <v>6351</v>
      </c>
      <c r="L182" s="50" t="s">
        <v>31</v>
      </c>
      <c r="M182" s="50" t="s">
        <v>686</v>
      </c>
      <c r="N182" s="50" t="s">
        <v>687</v>
      </c>
      <c r="O182" s="50" t="s">
        <v>688</v>
      </c>
      <c r="P182" s="51" t="s">
        <v>1</v>
      </c>
    </row>
    <row r="183" spans="1:16" ht="38.25" x14ac:dyDescent="0.2">
      <c r="A183" s="50" t="s">
        <v>6421</v>
      </c>
      <c r="B183" s="50" t="s">
        <v>287</v>
      </c>
      <c r="C183" s="50" t="s">
        <v>288</v>
      </c>
      <c r="D183" s="50" t="s">
        <v>186</v>
      </c>
      <c r="E183" s="50" t="s">
        <v>273</v>
      </c>
      <c r="F183" s="50" t="s">
        <v>740</v>
      </c>
      <c r="G183" s="113" t="s">
        <v>741</v>
      </c>
      <c r="H183" s="113"/>
      <c r="I183" s="66" t="s">
        <v>5</v>
      </c>
      <c r="J183" s="66" t="s">
        <v>6351</v>
      </c>
      <c r="K183" s="66" t="s">
        <v>6351</v>
      </c>
      <c r="L183" s="50" t="s">
        <v>182</v>
      </c>
      <c r="M183" s="50" t="s">
        <v>742</v>
      </c>
      <c r="N183" s="50" t="s">
        <v>743</v>
      </c>
      <c r="O183" s="50" t="s">
        <v>744</v>
      </c>
      <c r="P183" s="51" t="s">
        <v>1</v>
      </c>
    </row>
    <row r="184" spans="1:16" ht="63.75" x14ac:dyDescent="0.2">
      <c r="A184" s="50" t="s">
        <v>6421</v>
      </c>
      <c r="B184" s="50" t="s">
        <v>287</v>
      </c>
      <c r="C184" s="50" t="s">
        <v>288</v>
      </c>
      <c r="D184" s="50" t="s">
        <v>186</v>
      </c>
      <c r="E184" s="50" t="s">
        <v>273</v>
      </c>
      <c r="F184" s="50" t="s">
        <v>312</v>
      </c>
      <c r="G184" s="113" t="s">
        <v>755</v>
      </c>
      <c r="H184" s="113"/>
      <c r="I184" s="66" t="s">
        <v>5</v>
      </c>
      <c r="J184" s="66" t="s">
        <v>6351</v>
      </c>
      <c r="K184" s="66" t="s">
        <v>6351</v>
      </c>
      <c r="L184" s="50" t="s">
        <v>31</v>
      </c>
      <c r="M184" s="50" t="s">
        <v>756</v>
      </c>
      <c r="N184" s="50" t="s">
        <v>757</v>
      </c>
      <c r="O184" s="50" t="s">
        <v>758</v>
      </c>
      <c r="P184" s="51" t="s">
        <v>1</v>
      </c>
    </row>
    <row r="185" spans="1:16" ht="51" x14ac:dyDescent="0.2">
      <c r="A185" s="50" t="s">
        <v>6422</v>
      </c>
      <c r="B185" s="50" t="s">
        <v>540</v>
      </c>
      <c r="C185" s="50" t="s">
        <v>541</v>
      </c>
      <c r="D185" s="50" t="s">
        <v>186</v>
      </c>
      <c r="E185" s="50" t="s">
        <v>281</v>
      </c>
      <c r="F185" s="50" t="s">
        <v>523</v>
      </c>
      <c r="G185" s="113" t="s">
        <v>542</v>
      </c>
      <c r="H185" s="113"/>
      <c r="I185" s="66" t="s">
        <v>5</v>
      </c>
      <c r="J185" s="66" t="s">
        <v>6351</v>
      </c>
      <c r="K185" s="66" t="s">
        <v>6351</v>
      </c>
      <c r="L185" s="50" t="s">
        <v>31</v>
      </c>
      <c r="M185" s="50" t="s">
        <v>543</v>
      </c>
      <c r="N185" s="50" t="s">
        <v>544</v>
      </c>
      <c r="O185" s="50" t="s">
        <v>545</v>
      </c>
      <c r="P185" s="51" t="s">
        <v>1</v>
      </c>
    </row>
    <row r="186" spans="1:16" ht="38.25" x14ac:dyDescent="0.2">
      <c r="A186" s="50" t="s">
        <v>6422</v>
      </c>
      <c r="B186" s="50" t="s">
        <v>540</v>
      </c>
      <c r="C186" s="50" t="s">
        <v>541</v>
      </c>
      <c r="D186" s="50" t="s">
        <v>186</v>
      </c>
      <c r="E186" s="50" t="s">
        <v>281</v>
      </c>
      <c r="F186" s="50" t="s">
        <v>689</v>
      </c>
      <c r="G186" s="113" t="s">
        <v>690</v>
      </c>
      <c r="H186" s="113"/>
      <c r="I186" s="66" t="s">
        <v>5</v>
      </c>
      <c r="J186" s="66" t="s">
        <v>6351</v>
      </c>
      <c r="K186" s="66" t="s">
        <v>6351</v>
      </c>
      <c r="L186" s="50" t="s">
        <v>31</v>
      </c>
      <c r="M186" s="50" t="s">
        <v>691</v>
      </c>
      <c r="N186" s="50" t="s">
        <v>692</v>
      </c>
      <c r="O186" s="50" t="s">
        <v>693</v>
      </c>
      <c r="P186" s="51" t="s">
        <v>1</v>
      </c>
    </row>
    <row r="187" spans="1:16" ht="63.75" x14ac:dyDescent="0.2">
      <c r="A187" s="50" t="s">
        <v>6422</v>
      </c>
      <c r="B187" s="50" t="s">
        <v>540</v>
      </c>
      <c r="C187" s="50" t="s">
        <v>541</v>
      </c>
      <c r="D187" s="50" t="s">
        <v>186</v>
      </c>
      <c r="E187" s="50" t="s">
        <v>281</v>
      </c>
      <c r="F187" s="50" t="s">
        <v>312</v>
      </c>
      <c r="G187" s="113" t="s">
        <v>759</v>
      </c>
      <c r="H187" s="113"/>
      <c r="I187" s="66" t="s">
        <v>5</v>
      </c>
      <c r="J187" s="66" t="s">
        <v>6351</v>
      </c>
      <c r="K187" s="66" t="s">
        <v>6351</v>
      </c>
      <c r="L187" s="50" t="s">
        <v>31</v>
      </c>
      <c r="M187" s="50" t="s">
        <v>760</v>
      </c>
      <c r="N187" s="50" t="s">
        <v>761</v>
      </c>
      <c r="O187" s="50" t="s">
        <v>762</v>
      </c>
      <c r="P187" s="51" t="s">
        <v>1</v>
      </c>
    </row>
    <row r="188" spans="1:16" ht="51" x14ac:dyDescent="0.2">
      <c r="A188" s="50" t="s">
        <v>6423</v>
      </c>
      <c r="B188" s="50" t="s">
        <v>546</v>
      </c>
      <c r="C188" s="50" t="s">
        <v>547</v>
      </c>
      <c r="D188" s="50" t="s">
        <v>186</v>
      </c>
      <c r="E188" s="50" t="s">
        <v>469</v>
      </c>
      <c r="F188" s="50" t="s">
        <v>523</v>
      </c>
      <c r="G188" s="113" t="s">
        <v>548</v>
      </c>
      <c r="H188" s="113"/>
      <c r="I188" s="66" t="s">
        <v>5</v>
      </c>
      <c r="J188" s="66" t="s">
        <v>6351</v>
      </c>
      <c r="K188" s="66" t="s">
        <v>6351</v>
      </c>
      <c r="L188" s="50" t="s">
        <v>31</v>
      </c>
      <c r="M188" s="50" t="s">
        <v>549</v>
      </c>
      <c r="N188" s="50" t="s">
        <v>550</v>
      </c>
      <c r="O188" s="50" t="s">
        <v>551</v>
      </c>
      <c r="P188" s="51" t="s">
        <v>1</v>
      </c>
    </row>
    <row r="189" spans="1:16" ht="51" x14ac:dyDescent="0.2">
      <c r="A189" s="50" t="s">
        <v>6423</v>
      </c>
      <c r="B189" s="50" t="s">
        <v>546</v>
      </c>
      <c r="C189" s="50" t="s">
        <v>547</v>
      </c>
      <c r="D189" s="50" t="s">
        <v>186</v>
      </c>
      <c r="E189" s="50" t="s">
        <v>469</v>
      </c>
      <c r="F189" s="50" t="s">
        <v>552</v>
      </c>
      <c r="G189" s="113" t="s">
        <v>557</v>
      </c>
      <c r="H189" s="113"/>
      <c r="I189" s="66" t="s">
        <v>5</v>
      </c>
      <c r="J189" s="66" t="s">
        <v>6351</v>
      </c>
      <c r="K189" s="66" t="s">
        <v>6351</v>
      </c>
      <c r="L189" s="50" t="s">
        <v>64</v>
      </c>
      <c r="M189" s="50" t="s">
        <v>558</v>
      </c>
      <c r="N189" s="50" t="s">
        <v>559</v>
      </c>
      <c r="O189" s="50" t="s">
        <v>560</v>
      </c>
      <c r="P189" s="51" t="s">
        <v>1</v>
      </c>
    </row>
    <row r="190" spans="1:16" ht="51" x14ac:dyDescent="0.2">
      <c r="A190" s="50" t="s">
        <v>6423</v>
      </c>
      <c r="B190" s="50" t="s">
        <v>546</v>
      </c>
      <c r="C190" s="50" t="s">
        <v>547</v>
      </c>
      <c r="D190" s="50" t="s">
        <v>186</v>
      </c>
      <c r="E190" s="50" t="s">
        <v>469</v>
      </c>
      <c r="F190" s="50" t="s">
        <v>561</v>
      </c>
      <c r="G190" s="113" t="s">
        <v>566</v>
      </c>
      <c r="H190" s="113"/>
      <c r="I190" s="66" t="s">
        <v>5</v>
      </c>
      <c r="J190" s="66" t="s">
        <v>6351</v>
      </c>
      <c r="K190" s="66" t="s">
        <v>6351</v>
      </c>
      <c r="L190" s="50" t="s">
        <v>64</v>
      </c>
      <c r="M190" s="50" t="s">
        <v>567</v>
      </c>
      <c r="N190" s="50" t="s">
        <v>568</v>
      </c>
      <c r="O190" s="50" t="s">
        <v>565</v>
      </c>
      <c r="P190" s="51" t="s">
        <v>1</v>
      </c>
    </row>
    <row r="191" spans="1:16" ht="38.25" x14ac:dyDescent="0.2">
      <c r="A191" s="50" t="s">
        <v>6423</v>
      </c>
      <c r="B191" s="50" t="s">
        <v>546</v>
      </c>
      <c r="C191" s="50" t="s">
        <v>547</v>
      </c>
      <c r="D191" s="50" t="s">
        <v>186</v>
      </c>
      <c r="E191" s="50" t="s">
        <v>469</v>
      </c>
      <c r="F191" s="50" t="s">
        <v>694</v>
      </c>
      <c r="G191" s="113" t="s">
        <v>695</v>
      </c>
      <c r="H191" s="113"/>
      <c r="I191" s="66" t="s">
        <v>5</v>
      </c>
      <c r="J191" s="66" t="s">
        <v>6351</v>
      </c>
      <c r="K191" s="66" t="s">
        <v>6351</v>
      </c>
      <c r="L191" s="50" t="s">
        <v>31</v>
      </c>
      <c r="M191" s="50" t="s">
        <v>696</v>
      </c>
      <c r="N191" s="50" t="s">
        <v>697</v>
      </c>
      <c r="O191" s="50" t="s">
        <v>698</v>
      </c>
      <c r="P191" s="51" t="s">
        <v>1</v>
      </c>
    </row>
    <row r="192" spans="1:16" ht="38.25" x14ac:dyDescent="0.2">
      <c r="A192" s="50" t="s">
        <v>6423</v>
      </c>
      <c r="B192" s="50" t="s">
        <v>546</v>
      </c>
      <c r="C192" s="50" t="s">
        <v>547</v>
      </c>
      <c r="D192" s="50" t="s">
        <v>186</v>
      </c>
      <c r="E192" s="50" t="s">
        <v>469</v>
      </c>
      <c r="F192" s="50" t="s">
        <v>745</v>
      </c>
      <c r="G192" s="113" t="s">
        <v>746</v>
      </c>
      <c r="H192" s="113"/>
      <c r="I192" s="66" t="s">
        <v>5</v>
      </c>
      <c r="J192" s="66" t="s">
        <v>6351</v>
      </c>
      <c r="K192" s="66" t="s">
        <v>6351</v>
      </c>
      <c r="L192" s="50" t="s">
        <v>182</v>
      </c>
      <c r="M192" s="50" t="s">
        <v>747</v>
      </c>
      <c r="N192" s="50" t="s">
        <v>748</v>
      </c>
      <c r="O192" s="50" t="s">
        <v>749</v>
      </c>
      <c r="P192" s="51" t="s">
        <v>1</v>
      </c>
    </row>
    <row r="193" spans="1:16" ht="63.75" x14ac:dyDescent="0.2">
      <c r="A193" s="50" t="s">
        <v>6423</v>
      </c>
      <c r="B193" s="50" t="s">
        <v>546</v>
      </c>
      <c r="C193" s="50" t="s">
        <v>547</v>
      </c>
      <c r="D193" s="50" t="s">
        <v>186</v>
      </c>
      <c r="E193" s="50" t="s">
        <v>469</v>
      </c>
      <c r="F193" s="50" t="s">
        <v>312</v>
      </c>
      <c r="G193" s="113" t="s">
        <v>763</v>
      </c>
      <c r="H193" s="113"/>
      <c r="I193" s="66" t="s">
        <v>5</v>
      </c>
      <c r="J193" s="66" t="s">
        <v>6351</v>
      </c>
      <c r="K193" s="66" t="s">
        <v>6351</v>
      </c>
      <c r="L193" s="50" t="s">
        <v>31</v>
      </c>
      <c r="M193" s="50" t="s">
        <v>764</v>
      </c>
      <c r="N193" s="50" t="s">
        <v>765</v>
      </c>
      <c r="O193" s="50" t="s">
        <v>766</v>
      </c>
      <c r="P193" s="51" t="s">
        <v>1</v>
      </c>
    </row>
    <row r="194" spans="1:16" ht="51" x14ac:dyDescent="0.2">
      <c r="A194" s="50" t="s">
        <v>6424</v>
      </c>
      <c r="B194" s="50" t="s">
        <v>577</v>
      </c>
      <c r="C194" s="50" t="s">
        <v>578</v>
      </c>
      <c r="D194" s="50" t="s">
        <v>186</v>
      </c>
      <c r="E194" s="50" t="s">
        <v>571</v>
      </c>
      <c r="F194" s="50" t="s">
        <v>572</v>
      </c>
      <c r="G194" s="113" t="s">
        <v>579</v>
      </c>
      <c r="H194" s="113"/>
      <c r="I194" s="66" t="s">
        <v>5</v>
      </c>
      <c r="J194" s="66" t="s">
        <v>6351</v>
      </c>
      <c r="K194" s="66" t="s">
        <v>6351</v>
      </c>
      <c r="L194" s="50" t="s">
        <v>64</v>
      </c>
      <c r="M194" s="50" t="s">
        <v>580</v>
      </c>
      <c r="N194" s="50" t="s">
        <v>581</v>
      </c>
      <c r="O194" s="50" t="s">
        <v>582</v>
      </c>
      <c r="P194" s="51" t="s">
        <v>1</v>
      </c>
    </row>
    <row r="195" spans="1:16" ht="38.25" x14ac:dyDescent="0.2">
      <c r="A195" s="50" t="s">
        <v>6424</v>
      </c>
      <c r="B195" s="50" t="s">
        <v>577</v>
      </c>
      <c r="C195" s="50" t="s">
        <v>578</v>
      </c>
      <c r="D195" s="50" t="s">
        <v>186</v>
      </c>
      <c r="E195" s="50" t="s">
        <v>571</v>
      </c>
      <c r="F195" s="50" t="s">
        <v>602</v>
      </c>
      <c r="G195" s="113" t="s">
        <v>607</v>
      </c>
      <c r="H195" s="113"/>
      <c r="I195" s="66" t="s">
        <v>5</v>
      </c>
      <c r="J195" s="66" t="s">
        <v>6351</v>
      </c>
      <c r="K195" s="66" t="s">
        <v>6351</v>
      </c>
      <c r="L195" s="50" t="s">
        <v>64</v>
      </c>
      <c r="M195" s="50" t="s">
        <v>608</v>
      </c>
      <c r="N195" s="50" t="s">
        <v>609</v>
      </c>
      <c r="O195" s="50" t="s">
        <v>610</v>
      </c>
      <c r="P195" s="51" t="s">
        <v>1</v>
      </c>
    </row>
    <row r="196" spans="1:16" ht="38.25" x14ac:dyDescent="0.2">
      <c r="A196" s="50" t="s">
        <v>6424</v>
      </c>
      <c r="B196" s="50" t="s">
        <v>577</v>
      </c>
      <c r="C196" s="50" t="s">
        <v>578</v>
      </c>
      <c r="D196" s="50" t="s">
        <v>186</v>
      </c>
      <c r="E196" s="50" t="s">
        <v>571</v>
      </c>
      <c r="F196" s="50" t="s">
        <v>583</v>
      </c>
      <c r="G196" s="113" t="s">
        <v>617</v>
      </c>
      <c r="H196" s="113"/>
      <c r="I196" s="66" t="s">
        <v>5</v>
      </c>
      <c r="J196" s="66" t="s">
        <v>6351</v>
      </c>
      <c r="K196" s="66" t="s">
        <v>6351</v>
      </c>
      <c r="L196" s="50" t="s">
        <v>64</v>
      </c>
      <c r="M196" s="50" t="s">
        <v>618</v>
      </c>
      <c r="N196" s="50" t="s">
        <v>619</v>
      </c>
      <c r="O196" s="50" t="s">
        <v>620</v>
      </c>
      <c r="P196" s="51" t="s">
        <v>1</v>
      </c>
    </row>
    <row r="197" spans="1:16" ht="51" x14ac:dyDescent="0.2">
      <c r="A197" s="50" t="s">
        <v>6424</v>
      </c>
      <c r="B197" s="50" t="s">
        <v>577</v>
      </c>
      <c r="C197" s="50" t="s">
        <v>578</v>
      </c>
      <c r="D197" s="50" t="s">
        <v>186</v>
      </c>
      <c r="E197" s="50" t="s">
        <v>571</v>
      </c>
      <c r="F197" s="50" t="s">
        <v>637</v>
      </c>
      <c r="G197" s="113" t="s">
        <v>681</v>
      </c>
      <c r="H197" s="113"/>
      <c r="I197" s="66" t="s">
        <v>5</v>
      </c>
      <c r="J197" s="66" t="s">
        <v>6351</v>
      </c>
      <c r="K197" s="66" t="s">
        <v>6351</v>
      </c>
      <c r="L197" s="50" t="s">
        <v>13</v>
      </c>
      <c r="M197" s="50" t="s">
        <v>682</v>
      </c>
      <c r="N197" s="50" t="s">
        <v>683</v>
      </c>
      <c r="O197" s="50" t="s">
        <v>680</v>
      </c>
      <c r="P197" s="51" t="s">
        <v>1</v>
      </c>
    </row>
    <row r="198" spans="1:16" ht="51" x14ac:dyDescent="0.2">
      <c r="A198" s="50" t="s">
        <v>7728</v>
      </c>
      <c r="B198" s="50" t="s">
        <v>642</v>
      </c>
      <c r="C198" s="50" t="s">
        <v>643</v>
      </c>
      <c r="D198" s="50" t="s">
        <v>186</v>
      </c>
      <c r="E198" s="50" t="s">
        <v>636</v>
      </c>
      <c r="F198" s="50" t="s">
        <v>637</v>
      </c>
      <c r="G198" s="113" t="s">
        <v>644</v>
      </c>
      <c r="H198" s="113"/>
      <c r="I198" s="66" t="s">
        <v>5</v>
      </c>
      <c r="J198" s="66" t="s">
        <v>6351</v>
      </c>
      <c r="K198" s="66" t="s">
        <v>6351</v>
      </c>
      <c r="L198" s="50" t="s">
        <v>13</v>
      </c>
      <c r="M198" s="50" t="s">
        <v>645</v>
      </c>
      <c r="N198" s="50" t="s">
        <v>646</v>
      </c>
      <c r="O198" s="50" t="s">
        <v>647</v>
      </c>
      <c r="P198" s="51" t="s">
        <v>1</v>
      </c>
    </row>
    <row r="199" spans="1:16" ht="51" x14ac:dyDescent="0.2">
      <c r="A199" s="50" t="s">
        <v>6425</v>
      </c>
      <c r="B199" s="50" t="s">
        <v>596</v>
      </c>
      <c r="C199" s="50" t="s">
        <v>597</v>
      </c>
      <c r="D199" s="50" t="s">
        <v>186</v>
      </c>
      <c r="E199" s="50" t="s">
        <v>590</v>
      </c>
      <c r="F199" s="50" t="s">
        <v>591</v>
      </c>
      <c r="G199" s="113" t="s">
        <v>598</v>
      </c>
      <c r="H199" s="113"/>
      <c r="I199" s="66" t="s">
        <v>5</v>
      </c>
      <c r="J199" s="66" t="s">
        <v>6351</v>
      </c>
      <c r="K199" s="66" t="s">
        <v>6351</v>
      </c>
      <c r="L199" s="50" t="s">
        <v>64</v>
      </c>
      <c r="M199" s="50" t="s">
        <v>599</v>
      </c>
      <c r="N199" s="50" t="s">
        <v>600</v>
      </c>
      <c r="O199" s="50" t="s">
        <v>601</v>
      </c>
      <c r="P199" s="51" t="s">
        <v>1</v>
      </c>
    </row>
    <row r="200" spans="1:16" ht="51" x14ac:dyDescent="0.2">
      <c r="A200" s="50" t="s">
        <v>7727</v>
      </c>
      <c r="B200" s="50" t="s">
        <v>483</v>
      </c>
      <c r="C200" s="50" t="s">
        <v>484</v>
      </c>
      <c r="D200" s="50" t="s">
        <v>2</v>
      </c>
      <c r="E200" s="50" t="s">
        <v>485</v>
      </c>
      <c r="F200" s="50" t="s">
        <v>486</v>
      </c>
      <c r="G200" s="113" t="s">
        <v>487</v>
      </c>
      <c r="H200" s="113"/>
      <c r="I200" s="66" t="s">
        <v>5</v>
      </c>
      <c r="J200" s="66" t="s">
        <v>6351</v>
      </c>
      <c r="K200" s="66" t="s">
        <v>6351</v>
      </c>
      <c r="L200" s="50" t="s">
        <v>300</v>
      </c>
      <c r="M200" s="50" t="s">
        <v>488</v>
      </c>
      <c r="N200" s="50" t="s">
        <v>489</v>
      </c>
      <c r="O200" s="50" t="s">
        <v>490</v>
      </c>
      <c r="P200" s="51" t="s">
        <v>1</v>
      </c>
    </row>
    <row r="201" spans="1:16" ht="51" x14ac:dyDescent="0.2">
      <c r="A201" s="50" t="s">
        <v>7727</v>
      </c>
      <c r="B201" s="50" t="s">
        <v>483</v>
      </c>
      <c r="C201" s="50" t="s">
        <v>484</v>
      </c>
      <c r="D201" s="50" t="s">
        <v>2</v>
      </c>
      <c r="E201" s="50" t="s">
        <v>485</v>
      </c>
      <c r="F201" s="50" t="s">
        <v>672</v>
      </c>
      <c r="G201" s="113" t="s">
        <v>673</v>
      </c>
      <c r="H201" s="113"/>
      <c r="I201" s="66" t="s">
        <v>5</v>
      </c>
      <c r="J201" s="66" t="s">
        <v>6351</v>
      </c>
      <c r="K201" s="66" t="s">
        <v>6351</v>
      </c>
      <c r="L201" s="50" t="s">
        <v>31</v>
      </c>
      <c r="M201" s="50" t="s">
        <v>674</v>
      </c>
      <c r="N201" s="50" t="s">
        <v>675</v>
      </c>
      <c r="O201" s="50" t="s">
        <v>676</v>
      </c>
      <c r="P201" s="51" t="s">
        <v>1</v>
      </c>
    </row>
    <row r="202" spans="1:16" ht="38.25" x14ac:dyDescent="0.2">
      <c r="A202" s="50" t="s">
        <v>7727</v>
      </c>
      <c r="B202" s="50" t="s">
        <v>483</v>
      </c>
      <c r="C202" s="50" t="s">
        <v>484</v>
      </c>
      <c r="D202" s="50" t="s">
        <v>2</v>
      </c>
      <c r="E202" s="50" t="s">
        <v>485</v>
      </c>
      <c r="F202" s="50" t="s">
        <v>699</v>
      </c>
      <c r="G202" s="113" t="s">
        <v>700</v>
      </c>
      <c r="H202" s="113"/>
      <c r="I202" s="66" t="s">
        <v>5</v>
      </c>
      <c r="J202" s="66" t="s">
        <v>6351</v>
      </c>
      <c r="K202" s="66" t="s">
        <v>6351</v>
      </c>
      <c r="L202" s="50" t="s">
        <v>31</v>
      </c>
      <c r="M202" s="50" t="s">
        <v>701</v>
      </c>
      <c r="N202" s="50" t="s">
        <v>702</v>
      </c>
      <c r="O202" s="50" t="s">
        <v>703</v>
      </c>
      <c r="P202" s="51" t="s">
        <v>1</v>
      </c>
    </row>
    <row r="203" spans="1:16" ht="51" x14ac:dyDescent="0.2">
      <c r="A203" s="50" t="s">
        <v>7727</v>
      </c>
      <c r="B203" s="50" t="s">
        <v>483</v>
      </c>
      <c r="C203" s="50" t="s">
        <v>484</v>
      </c>
      <c r="D203" s="50" t="s">
        <v>2</v>
      </c>
      <c r="E203" s="50" t="s">
        <v>485</v>
      </c>
      <c r="F203" s="50" t="s">
        <v>750</v>
      </c>
      <c r="G203" s="113" t="s">
        <v>751</v>
      </c>
      <c r="H203" s="113"/>
      <c r="I203" s="66" t="s">
        <v>5</v>
      </c>
      <c r="J203" s="66" t="s">
        <v>6351</v>
      </c>
      <c r="K203" s="66" t="s">
        <v>6351</v>
      </c>
      <c r="L203" s="50" t="s">
        <v>31</v>
      </c>
      <c r="M203" s="50" t="s">
        <v>752</v>
      </c>
      <c r="N203" s="50" t="s">
        <v>753</v>
      </c>
      <c r="O203" s="50" t="s">
        <v>754</v>
      </c>
      <c r="P203" s="51" t="s">
        <v>1</v>
      </c>
    </row>
    <row r="204" spans="1:16" ht="38.25" x14ac:dyDescent="0.2">
      <c r="A204" s="50" t="s">
        <v>6426</v>
      </c>
      <c r="B204" s="50" t="s">
        <v>611</v>
      </c>
      <c r="C204" s="50" t="s">
        <v>612</v>
      </c>
      <c r="D204" s="50" t="s">
        <v>2</v>
      </c>
      <c r="E204" s="50" t="s">
        <v>252</v>
      </c>
      <c r="F204" s="50" t="s">
        <v>613</v>
      </c>
      <c r="G204" s="113" t="s">
        <v>614</v>
      </c>
      <c r="H204" s="113"/>
      <c r="I204" s="66" t="s">
        <v>5</v>
      </c>
      <c r="J204" s="66" t="s">
        <v>6351</v>
      </c>
      <c r="K204" s="66" t="s">
        <v>6351</v>
      </c>
      <c r="L204" s="50" t="s">
        <v>64</v>
      </c>
      <c r="M204" s="50" t="s">
        <v>615</v>
      </c>
      <c r="N204" s="50" t="s">
        <v>616</v>
      </c>
      <c r="O204" s="50" t="s">
        <v>253</v>
      </c>
      <c r="P204" s="51" t="s">
        <v>1</v>
      </c>
    </row>
    <row r="205" spans="1:16" ht="38.25" x14ac:dyDescent="0.2">
      <c r="A205" s="50" t="s">
        <v>6426</v>
      </c>
      <c r="B205" s="50" t="s">
        <v>611</v>
      </c>
      <c r="C205" s="50" t="s">
        <v>612</v>
      </c>
      <c r="D205" s="50" t="s">
        <v>2</v>
      </c>
      <c r="E205" s="50" t="s">
        <v>252</v>
      </c>
      <c r="F205" s="50" t="s">
        <v>668</v>
      </c>
      <c r="G205" s="113" t="s">
        <v>669</v>
      </c>
      <c r="H205" s="113"/>
      <c r="I205" s="66" t="s">
        <v>5</v>
      </c>
      <c r="J205" s="66" t="s">
        <v>6351</v>
      </c>
      <c r="K205" s="66" t="s">
        <v>6351</v>
      </c>
      <c r="L205" s="50" t="s">
        <v>64</v>
      </c>
      <c r="M205" s="50" t="s">
        <v>670</v>
      </c>
      <c r="N205" s="50" t="s">
        <v>671</v>
      </c>
      <c r="O205" s="50" t="s">
        <v>257</v>
      </c>
      <c r="P205" s="51" t="s">
        <v>1</v>
      </c>
    </row>
    <row r="206" spans="1:16" ht="38.25" x14ac:dyDescent="0.2">
      <c r="A206" s="50" t="s">
        <v>6426</v>
      </c>
      <c r="B206" s="50" t="s">
        <v>611</v>
      </c>
      <c r="C206" s="50" t="s">
        <v>612</v>
      </c>
      <c r="D206" s="50" t="s">
        <v>2</v>
      </c>
      <c r="E206" s="50" t="s">
        <v>252</v>
      </c>
      <c r="F206" s="50" t="s">
        <v>2029</v>
      </c>
      <c r="G206" s="113" t="s">
        <v>2030</v>
      </c>
      <c r="H206" s="113"/>
      <c r="I206" s="66" t="s">
        <v>5</v>
      </c>
      <c r="J206" s="66" t="s">
        <v>6351</v>
      </c>
      <c r="K206" s="66" t="s">
        <v>6351</v>
      </c>
      <c r="L206" s="50" t="s">
        <v>31</v>
      </c>
      <c r="M206" s="50" t="s">
        <v>2031</v>
      </c>
      <c r="N206" s="50" t="s">
        <v>2032</v>
      </c>
      <c r="O206" s="50" t="s">
        <v>2033</v>
      </c>
      <c r="P206" s="51" t="s">
        <v>1</v>
      </c>
    </row>
    <row r="207" spans="1:16" ht="38.25" x14ac:dyDescent="0.2">
      <c r="A207" s="50" t="s">
        <v>6427</v>
      </c>
      <c r="B207" s="50" t="s">
        <v>704</v>
      </c>
      <c r="C207" s="50" t="s">
        <v>705</v>
      </c>
      <c r="D207" s="50" t="s">
        <v>2</v>
      </c>
      <c r="E207" s="50" t="s">
        <v>129</v>
      </c>
      <c r="F207" s="50" t="s">
        <v>706</v>
      </c>
      <c r="G207" s="113" t="s">
        <v>707</v>
      </c>
      <c r="H207" s="113"/>
      <c r="I207" s="66" t="s">
        <v>5</v>
      </c>
      <c r="J207" s="66" t="s">
        <v>6351</v>
      </c>
      <c r="K207" s="66" t="s">
        <v>6351</v>
      </c>
      <c r="L207" s="50" t="s">
        <v>31</v>
      </c>
      <c r="M207" s="50" t="s">
        <v>708</v>
      </c>
      <c r="N207" s="50" t="s">
        <v>709</v>
      </c>
      <c r="O207" s="50" t="s">
        <v>710</v>
      </c>
      <c r="P207" s="51" t="s">
        <v>1</v>
      </c>
    </row>
    <row r="208" spans="1:16" ht="76.5" x14ac:dyDescent="0.2">
      <c r="A208" s="50" t="s">
        <v>6428</v>
      </c>
      <c r="B208" s="50" t="s">
        <v>35</v>
      </c>
      <c r="C208" s="50" t="s">
        <v>36</v>
      </c>
      <c r="D208" s="50" t="s">
        <v>2</v>
      </c>
      <c r="E208" s="50" t="s">
        <v>37</v>
      </c>
      <c r="F208" s="50" t="s">
        <v>38</v>
      </c>
      <c r="G208" s="113" t="s">
        <v>39</v>
      </c>
      <c r="H208" s="113"/>
      <c r="I208" s="66" t="s">
        <v>5</v>
      </c>
      <c r="J208" s="66" t="s">
        <v>6351</v>
      </c>
      <c r="K208" s="66" t="s">
        <v>6351</v>
      </c>
      <c r="L208" s="50" t="s">
        <v>31</v>
      </c>
      <c r="M208" s="50" t="s">
        <v>40</v>
      </c>
      <c r="N208" s="50" t="s">
        <v>41</v>
      </c>
      <c r="O208" s="50" t="s">
        <v>42</v>
      </c>
      <c r="P208" s="51" t="s">
        <v>1</v>
      </c>
    </row>
    <row r="209" spans="1:16" ht="51" x14ac:dyDescent="0.2">
      <c r="A209" s="50" t="s">
        <v>6428</v>
      </c>
      <c r="B209" s="50" t="s">
        <v>35</v>
      </c>
      <c r="C209" s="50" t="s">
        <v>36</v>
      </c>
      <c r="D209" s="50" t="s">
        <v>2</v>
      </c>
      <c r="E209" s="50" t="s">
        <v>37</v>
      </c>
      <c r="F209" s="50" t="s">
        <v>43</v>
      </c>
      <c r="G209" s="113" t="s">
        <v>44</v>
      </c>
      <c r="H209" s="113"/>
      <c r="I209" s="66" t="s">
        <v>5</v>
      </c>
      <c r="J209" s="66" t="s">
        <v>6351</v>
      </c>
      <c r="K209" s="66" t="s">
        <v>6351</v>
      </c>
      <c r="L209" s="50" t="s">
        <v>31</v>
      </c>
      <c r="M209" s="50" t="s">
        <v>45</v>
      </c>
      <c r="N209" s="50" t="s">
        <v>46</v>
      </c>
      <c r="O209" s="50" t="s">
        <v>43</v>
      </c>
      <c r="P209" s="51" t="s">
        <v>1</v>
      </c>
    </row>
    <row r="210" spans="1:16" ht="76.5" x14ac:dyDescent="0.2">
      <c r="A210" s="50" t="s">
        <v>6428</v>
      </c>
      <c r="B210" s="50" t="s">
        <v>35</v>
      </c>
      <c r="C210" s="50" t="s">
        <v>36</v>
      </c>
      <c r="D210" s="50" t="s">
        <v>2</v>
      </c>
      <c r="E210" s="50" t="s">
        <v>37</v>
      </c>
      <c r="F210" s="50" t="s">
        <v>47</v>
      </c>
      <c r="G210" s="113" t="s">
        <v>48</v>
      </c>
      <c r="H210" s="113"/>
      <c r="I210" s="66" t="s">
        <v>5</v>
      </c>
      <c r="J210" s="66" t="s">
        <v>6351</v>
      </c>
      <c r="K210" s="66" t="s">
        <v>6351</v>
      </c>
      <c r="L210" s="50" t="s">
        <v>31</v>
      </c>
      <c r="M210" s="50" t="s">
        <v>49</v>
      </c>
      <c r="N210" s="50" t="s">
        <v>50</v>
      </c>
      <c r="O210" s="50" t="s">
        <v>51</v>
      </c>
      <c r="P210" s="51" t="s">
        <v>1</v>
      </c>
    </row>
    <row r="211" spans="1:16" ht="51" x14ac:dyDescent="0.2">
      <c r="A211" s="50" t="s">
        <v>6428</v>
      </c>
      <c r="B211" s="50" t="s">
        <v>35</v>
      </c>
      <c r="C211" s="50" t="s">
        <v>36</v>
      </c>
      <c r="D211" s="50" t="s">
        <v>2</v>
      </c>
      <c r="E211" s="50" t="s">
        <v>37</v>
      </c>
      <c r="F211" s="50" t="s">
        <v>629</v>
      </c>
      <c r="G211" s="113" t="s">
        <v>630</v>
      </c>
      <c r="H211" s="113"/>
      <c r="I211" s="66" t="s">
        <v>5</v>
      </c>
      <c r="J211" s="66" t="s">
        <v>6351</v>
      </c>
      <c r="K211" s="66" t="s">
        <v>6351</v>
      </c>
      <c r="L211" s="50" t="s">
        <v>31</v>
      </c>
      <c r="M211" s="50" t="s">
        <v>631</v>
      </c>
      <c r="N211" s="50" t="s">
        <v>632</v>
      </c>
      <c r="O211" s="50" t="s">
        <v>633</v>
      </c>
      <c r="P211" s="51" t="s">
        <v>1</v>
      </c>
    </row>
    <row r="212" spans="1:16" ht="51" x14ac:dyDescent="0.2">
      <c r="A212" s="50" t="s">
        <v>6428</v>
      </c>
      <c r="B212" s="50" t="s">
        <v>35</v>
      </c>
      <c r="C212" s="50" t="s">
        <v>36</v>
      </c>
      <c r="D212" s="50" t="s">
        <v>2</v>
      </c>
      <c r="E212" s="50" t="s">
        <v>37</v>
      </c>
      <c r="F212" s="50" t="s">
        <v>653</v>
      </c>
      <c r="G212" s="113" t="s">
        <v>654</v>
      </c>
      <c r="H212" s="113"/>
      <c r="I212" s="66" t="s">
        <v>5</v>
      </c>
      <c r="J212" s="66" t="s">
        <v>6351</v>
      </c>
      <c r="K212" s="66" t="s">
        <v>6351</v>
      </c>
      <c r="L212" s="50" t="s">
        <v>31</v>
      </c>
      <c r="M212" s="50" t="s">
        <v>655</v>
      </c>
      <c r="N212" s="50" t="s">
        <v>656</v>
      </c>
      <c r="O212" s="50" t="s">
        <v>657</v>
      </c>
      <c r="P212" s="51" t="s">
        <v>1</v>
      </c>
    </row>
    <row r="213" spans="1:16" ht="38.25" x14ac:dyDescent="0.2">
      <c r="A213" s="50" t="s">
        <v>6428</v>
      </c>
      <c r="B213" s="50" t="s">
        <v>35</v>
      </c>
      <c r="C213" s="50" t="s">
        <v>36</v>
      </c>
      <c r="D213" s="50" t="s">
        <v>2</v>
      </c>
      <c r="E213" s="50" t="s">
        <v>37</v>
      </c>
      <c r="F213" s="50" t="s">
        <v>658</v>
      </c>
      <c r="G213" s="113" t="s">
        <v>659</v>
      </c>
      <c r="H213" s="113"/>
      <c r="I213" s="66" t="s">
        <v>5</v>
      </c>
      <c r="J213" s="66" t="s">
        <v>6351</v>
      </c>
      <c r="K213" s="66" t="s">
        <v>6351</v>
      </c>
      <c r="L213" s="50" t="s">
        <v>31</v>
      </c>
      <c r="M213" s="50" t="s">
        <v>660</v>
      </c>
      <c r="N213" s="50" t="s">
        <v>661</v>
      </c>
      <c r="O213" s="50" t="s">
        <v>662</v>
      </c>
      <c r="P213" s="51" t="s">
        <v>1</v>
      </c>
    </row>
    <row r="214" spans="1:16" ht="38.25" x14ac:dyDescent="0.2">
      <c r="A214" s="50" t="s">
        <v>6428</v>
      </c>
      <c r="B214" s="50" t="s">
        <v>35</v>
      </c>
      <c r="C214" s="50" t="s">
        <v>36</v>
      </c>
      <c r="D214" s="50" t="s">
        <v>2</v>
      </c>
      <c r="E214" s="50" t="s">
        <v>37</v>
      </c>
      <c r="F214" s="50" t="s">
        <v>711</v>
      </c>
      <c r="G214" s="113" t="s">
        <v>712</v>
      </c>
      <c r="H214" s="113"/>
      <c r="I214" s="66" t="s">
        <v>5</v>
      </c>
      <c r="J214" s="66" t="s">
        <v>6351</v>
      </c>
      <c r="K214" s="66" t="s">
        <v>6351</v>
      </c>
      <c r="L214" s="50" t="s">
        <v>31</v>
      </c>
      <c r="M214" s="50" t="s">
        <v>713</v>
      </c>
      <c r="N214" s="50" t="s">
        <v>714</v>
      </c>
      <c r="O214" s="50" t="s">
        <v>715</v>
      </c>
      <c r="P214" s="51" t="s">
        <v>1</v>
      </c>
    </row>
    <row r="215" spans="1:16" ht="63.75" x14ac:dyDescent="0.2">
      <c r="A215" s="50" t="s">
        <v>6428</v>
      </c>
      <c r="B215" s="50" t="s">
        <v>35</v>
      </c>
      <c r="C215" s="50" t="s">
        <v>36</v>
      </c>
      <c r="D215" s="50" t="s">
        <v>2</v>
      </c>
      <c r="E215" s="50" t="s">
        <v>37</v>
      </c>
      <c r="F215" s="50" t="s">
        <v>2038</v>
      </c>
      <c r="G215" s="113" t="s">
        <v>2039</v>
      </c>
      <c r="H215" s="113"/>
      <c r="I215" s="66" t="s">
        <v>5</v>
      </c>
      <c r="J215" s="66" t="s">
        <v>6351</v>
      </c>
      <c r="K215" s="66" t="s">
        <v>6351</v>
      </c>
      <c r="L215" s="50" t="s">
        <v>31</v>
      </c>
      <c r="M215" s="50" t="s">
        <v>2040</v>
      </c>
      <c r="N215" s="50" t="s">
        <v>2041</v>
      </c>
      <c r="O215" s="50" t="s">
        <v>2042</v>
      </c>
      <c r="P215" s="51" t="s">
        <v>1</v>
      </c>
    </row>
    <row r="216" spans="1:16" ht="63.75" x14ac:dyDescent="0.2">
      <c r="A216" s="50" t="s">
        <v>6449</v>
      </c>
      <c r="B216" s="50" t="s">
        <v>621</v>
      </c>
      <c r="C216" s="50" t="s">
        <v>622</v>
      </c>
      <c r="D216" s="50" t="s">
        <v>2</v>
      </c>
      <c r="E216" s="50" t="s">
        <v>623</v>
      </c>
      <c r="F216" s="50" t="s">
        <v>624</v>
      </c>
      <c r="G216" s="113" t="s">
        <v>625</v>
      </c>
      <c r="H216" s="113"/>
      <c r="I216" s="66" t="s">
        <v>5</v>
      </c>
      <c r="J216" s="66" t="s">
        <v>6351</v>
      </c>
      <c r="K216" s="66" t="s">
        <v>6351</v>
      </c>
      <c r="L216" s="50" t="s">
        <v>64</v>
      </c>
      <c r="M216" s="50" t="s">
        <v>626</v>
      </c>
      <c r="N216" s="50" t="s">
        <v>627</v>
      </c>
      <c r="O216" s="50" t="s">
        <v>628</v>
      </c>
      <c r="P216" s="51" t="s">
        <v>1</v>
      </c>
    </row>
    <row r="217" spans="1:16" ht="51" x14ac:dyDescent="0.2">
      <c r="A217" s="50" t="s">
        <v>6449</v>
      </c>
      <c r="B217" s="50" t="s">
        <v>621</v>
      </c>
      <c r="C217" s="50" t="s">
        <v>622</v>
      </c>
      <c r="D217" s="50" t="s">
        <v>2</v>
      </c>
      <c r="E217" s="50" t="s">
        <v>623</v>
      </c>
      <c r="F217" s="50" t="s">
        <v>648</v>
      </c>
      <c r="G217" s="113" t="s">
        <v>649</v>
      </c>
      <c r="H217" s="113"/>
      <c r="I217" s="66" t="s">
        <v>5</v>
      </c>
      <c r="J217" s="66" t="s">
        <v>6351</v>
      </c>
      <c r="K217" s="66" t="s">
        <v>6351</v>
      </c>
      <c r="L217" s="50" t="s">
        <v>31</v>
      </c>
      <c r="M217" s="50" t="s">
        <v>650</v>
      </c>
      <c r="N217" s="50" t="s">
        <v>651</v>
      </c>
      <c r="O217" s="50" t="s">
        <v>652</v>
      </c>
      <c r="P217" s="51" t="s">
        <v>1</v>
      </c>
    </row>
    <row r="218" spans="1:16" ht="51" x14ac:dyDescent="0.2">
      <c r="A218" s="50" t="s">
        <v>6449</v>
      </c>
      <c r="B218" s="50" t="s">
        <v>621</v>
      </c>
      <c r="C218" s="50" t="s">
        <v>622</v>
      </c>
      <c r="D218" s="50" t="s">
        <v>2</v>
      </c>
      <c r="E218" s="50" t="s">
        <v>623</v>
      </c>
      <c r="F218" s="50" t="s">
        <v>1854</v>
      </c>
      <c r="G218" s="113" t="s">
        <v>1855</v>
      </c>
      <c r="H218" s="113"/>
      <c r="I218" s="66" t="s">
        <v>5</v>
      </c>
      <c r="J218" s="66" t="s">
        <v>6351</v>
      </c>
      <c r="K218" s="66" t="s">
        <v>6351</v>
      </c>
      <c r="L218" s="50" t="s">
        <v>300</v>
      </c>
      <c r="M218" s="50" t="s">
        <v>1856</v>
      </c>
      <c r="N218" s="50" t="s">
        <v>1857</v>
      </c>
      <c r="O218" s="50" t="s">
        <v>1854</v>
      </c>
      <c r="P218" s="51" t="s">
        <v>1</v>
      </c>
    </row>
    <row r="219" spans="1:16" ht="38.25" x14ac:dyDescent="0.2">
      <c r="A219" s="50" t="s">
        <v>6460</v>
      </c>
      <c r="B219" s="50" t="s">
        <v>716</v>
      </c>
      <c r="C219" s="50" t="s">
        <v>717</v>
      </c>
      <c r="D219" s="50" t="s">
        <v>2</v>
      </c>
      <c r="E219" s="50" t="s">
        <v>718</v>
      </c>
      <c r="F219" s="50" t="s">
        <v>719</v>
      </c>
      <c r="G219" s="113" t="s">
        <v>720</v>
      </c>
      <c r="H219" s="113"/>
      <c r="I219" s="66" t="s">
        <v>5</v>
      </c>
      <c r="J219" s="66" t="s">
        <v>6351</v>
      </c>
      <c r="K219" s="66" t="s">
        <v>6351</v>
      </c>
      <c r="L219" s="50" t="s">
        <v>31</v>
      </c>
      <c r="M219" s="50" t="s">
        <v>721</v>
      </c>
      <c r="N219" s="50" t="s">
        <v>722</v>
      </c>
      <c r="O219" s="50" t="s">
        <v>723</v>
      </c>
      <c r="P219" s="51" t="s">
        <v>1</v>
      </c>
    </row>
    <row r="220" spans="1:16" ht="51" x14ac:dyDescent="0.2">
      <c r="A220" s="50" t="s">
        <v>6460</v>
      </c>
      <c r="B220" s="50" t="s">
        <v>716</v>
      </c>
      <c r="C220" s="50" t="s">
        <v>717</v>
      </c>
      <c r="D220" s="50" t="s">
        <v>2</v>
      </c>
      <c r="E220" s="50" t="s">
        <v>718</v>
      </c>
      <c r="F220" s="50" t="s">
        <v>1951</v>
      </c>
      <c r="G220" s="113" t="s">
        <v>1952</v>
      </c>
      <c r="H220" s="113"/>
      <c r="I220" s="66" t="s">
        <v>5</v>
      </c>
      <c r="J220" s="66" t="s">
        <v>6351</v>
      </c>
      <c r="K220" s="66" t="s">
        <v>6351</v>
      </c>
      <c r="L220" s="50" t="s">
        <v>31</v>
      </c>
      <c r="M220" s="50" t="s">
        <v>1953</v>
      </c>
      <c r="N220" s="50" t="s">
        <v>1954</v>
      </c>
      <c r="O220" s="50" t="s">
        <v>1955</v>
      </c>
      <c r="P220" s="51" t="s">
        <v>1</v>
      </c>
    </row>
    <row r="221" spans="1:16" ht="63.75" x14ac:dyDescent="0.2">
      <c r="A221" s="50" t="s">
        <v>6471</v>
      </c>
      <c r="B221" s="50" t="s">
        <v>52</v>
      </c>
      <c r="C221" s="50" t="s">
        <v>53</v>
      </c>
      <c r="D221" s="50" t="s">
        <v>2</v>
      </c>
      <c r="E221" s="50" t="s">
        <v>54</v>
      </c>
      <c r="F221" s="50" t="s">
        <v>55</v>
      </c>
      <c r="G221" s="113" t="s">
        <v>56</v>
      </c>
      <c r="H221" s="113"/>
      <c r="I221" s="66" t="s">
        <v>5</v>
      </c>
      <c r="J221" s="66" t="s">
        <v>6351</v>
      </c>
      <c r="K221" s="66" t="s">
        <v>6351</v>
      </c>
      <c r="L221" s="50" t="s">
        <v>31</v>
      </c>
      <c r="M221" s="50" t="s">
        <v>57</v>
      </c>
      <c r="N221" s="50" t="s">
        <v>58</v>
      </c>
      <c r="O221" s="50" t="s">
        <v>55</v>
      </c>
      <c r="P221" s="51" t="s">
        <v>1</v>
      </c>
    </row>
    <row r="222" spans="1:16" ht="38.25" x14ac:dyDescent="0.2">
      <c r="A222" s="50" t="s">
        <v>6471</v>
      </c>
      <c r="B222" s="50" t="s">
        <v>52</v>
      </c>
      <c r="C222" s="50" t="s">
        <v>53</v>
      </c>
      <c r="D222" s="50" t="s">
        <v>2</v>
      </c>
      <c r="E222" s="50" t="s">
        <v>54</v>
      </c>
      <c r="F222" s="50" t="s">
        <v>496</v>
      </c>
      <c r="G222" s="113" t="s">
        <v>497</v>
      </c>
      <c r="H222" s="113"/>
      <c r="I222" s="66" t="s">
        <v>5</v>
      </c>
      <c r="J222" s="66" t="s">
        <v>6351</v>
      </c>
      <c r="K222" s="66" t="s">
        <v>6351</v>
      </c>
      <c r="L222" s="50" t="s">
        <v>300</v>
      </c>
      <c r="M222" s="50" t="s">
        <v>498</v>
      </c>
      <c r="N222" s="50" t="s">
        <v>499</v>
      </c>
      <c r="O222" s="50" t="s">
        <v>500</v>
      </c>
      <c r="P222" s="51" t="s">
        <v>1</v>
      </c>
    </row>
    <row r="223" spans="1:16" ht="51" x14ac:dyDescent="0.2">
      <c r="A223" s="50" t="s">
        <v>6471</v>
      </c>
      <c r="B223" s="50" t="s">
        <v>52</v>
      </c>
      <c r="C223" s="50" t="s">
        <v>53</v>
      </c>
      <c r="D223" s="50" t="s">
        <v>2</v>
      </c>
      <c r="E223" s="50" t="s">
        <v>54</v>
      </c>
      <c r="F223" s="50" t="s">
        <v>767</v>
      </c>
      <c r="G223" s="113" t="s">
        <v>768</v>
      </c>
      <c r="H223" s="113"/>
      <c r="I223" s="66" t="s">
        <v>5</v>
      </c>
      <c r="J223" s="66" t="s">
        <v>6351</v>
      </c>
      <c r="K223" s="66" t="s">
        <v>6351</v>
      </c>
      <c r="L223" s="50" t="s">
        <v>31</v>
      </c>
      <c r="M223" s="50" t="s">
        <v>769</v>
      </c>
      <c r="N223" s="50" t="s">
        <v>770</v>
      </c>
      <c r="O223" s="50" t="s">
        <v>771</v>
      </c>
      <c r="P223" s="51" t="s">
        <v>1</v>
      </c>
    </row>
    <row r="224" spans="1:16" ht="38.25" x14ac:dyDescent="0.2">
      <c r="A224" s="50" t="s">
        <v>6471</v>
      </c>
      <c r="B224" s="50" t="s">
        <v>52</v>
      </c>
      <c r="C224" s="50" t="s">
        <v>53</v>
      </c>
      <c r="D224" s="50" t="s">
        <v>2</v>
      </c>
      <c r="E224" s="50" t="s">
        <v>54</v>
      </c>
      <c r="F224" s="50" t="s">
        <v>772</v>
      </c>
      <c r="G224" s="113" t="s">
        <v>773</v>
      </c>
      <c r="H224" s="113"/>
      <c r="I224" s="66" t="s">
        <v>5</v>
      </c>
      <c r="J224" s="66" t="s">
        <v>6351</v>
      </c>
      <c r="K224" s="66" t="s">
        <v>6351</v>
      </c>
      <c r="L224" s="50" t="s">
        <v>31</v>
      </c>
      <c r="M224" s="50" t="s">
        <v>774</v>
      </c>
      <c r="N224" s="50" t="s">
        <v>775</v>
      </c>
      <c r="O224" s="50" t="s">
        <v>776</v>
      </c>
      <c r="P224" s="51" t="s">
        <v>1</v>
      </c>
    </row>
    <row r="225" spans="1:16" ht="38.25" x14ac:dyDescent="0.2">
      <c r="A225" s="50" t="s">
        <v>6492</v>
      </c>
      <c r="B225" s="50" t="s">
        <v>1862</v>
      </c>
      <c r="C225" s="50" t="s">
        <v>1863</v>
      </c>
      <c r="D225" s="50" t="s">
        <v>1864</v>
      </c>
      <c r="E225" s="50" t="s">
        <v>1131</v>
      </c>
      <c r="F225" s="50" t="s">
        <v>1865</v>
      </c>
      <c r="G225" s="113" t="s">
        <v>1866</v>
      </c>
      <c r="H225" s="113"/>
      <c r="I225" s="66" t="s">
        <v>5</v>
      </c>
      <c r="J225" s="66" t="s">
        <v>6351</v>
      </c>
      <c r="K225" s="66" t="s">
        <v>6351</v>
      </c>
      <c r="L225" s="50" t="s">
        <v>31</v>
      </c>
      <c r="M225" s="50" t="s">
        <v>1867</v>
      </c>
      <c r="N225" s="50" t="s">
        <v>1868</v>
      </c>
      <c r="O225" s="50" t="s">
        <v>1869</v>
      </c>
      <c r="P225" s="51" t="s">
        <v>1</v>
      </c>
    </row>
    <row r="226" spans="1:16" ht="38.25" x14ac:dyDescent="0.2">
      <c r="A226" s="50" t="s">
        <v>6492</v>
      </c>
      <c r="B226" s="50" t="s">
        <v>1862</v>
      </c>
      <c r="C226" s="50" t="s">
        <v>1863</v>
      </c>
      <c r="D226" s="50" t="s">
        <v>1864</v>
      </c>
      <c r="E226" s="50" t="s">
        <v>1131</v>
      </c>
      <c r="F226" s="50" t="s">
        <v>1870</v>
      </c>
      <c r="G226" s="113" t="s">
        <v>1871</v>
      </c>
      <c r="H226" s="113"/>
      <c r="I226" s="66" t="s">
        <v>5</v>
      </c>
      <c r="J226" s="66" t="s">
        <v>6351</v>
      </c>
      <c r="K226" s="66" t="s">
        <v>6351</v>
      </c>
      <c r="L226" s="50" t="s">
        <v>78</v>
      </c>
      <c r="M226" s="50" t="s">
        <v>1872</v>
      </c>
      <c r="N226" s="50" t="s">
        <v>1873</v>
      </c>
      <c r="O226" s="50" t="s">
        <v>1874</v>
      </c>
      <c r="P226" s="51" t="s">
        <v>1</v>
      </c>
    </row>
    <row r="227" spans="1:16" ht="51" x14ac:dyDescent="0.2">
      <c r="A227" s="50" t="s">
        <v>6492</v>
      </c>
      <c r="B227" s="50" t="s">
        <v>1862</v>
      </c>
      <c r="C227" s="50" t="s">
        <v>1863</v>
      </c>
      <c r="D227" s="50" t="s">
        <v>1864</v>
      </c>
      <c r="E227" s="50" t="s">
        <v>1131</v>
      </c>
      <c r="F227" s="50" t="s">
        <v>1875</v>
      </c>
      <c r="G227" s="113" t="s">
        <v>6128</v>
      </c>
      <c r="H227" s="113"/>
      <c r="I227" s="66" t="s">
        <v>5</v>
      </c>
      <c r="J227" s="66" t="s">
        <v>6351</v>
      </c>
      <c r="K227" s="66" t="s">
        <v>6351</v>
      </c>
      <c r="L227" s="50" t="s">
        <v>64</v>
      </c>
      <c r="M227" s="50" t="s">
        <v>1876</v>
      </c>
      <c r="N227" s="50" t="s">
        <v>1877</v>
      </c>
      <c r="O227" s="50" t="s">
        <v>1878</v>
      </c>
      <c r="P227" s="51">
        <v>43789</v>
      </c>
    </row>
    <row r="228" spans="1:16" ht="102" x14ac:dyDescent="0.2">
      <c r="A228" s="50" t="s">
        <v>6492</v>
      </c>
      <c r="B228" s="50" t="s">
        <v>1862</v>
      </c>
      <c r="C228" s="50" t="s">
        <v>1863</v>
      </c>
      <c r="D228" s="50" t="s">
        <v>1864</v>
      </c>
      <c r="E228" s="50" t="s">
        <v>1131</v>
      </c>
      <c r="F228" s="50" t="s">
        <v>1879</v>
      </c>
      <c r="G228" s="113" t="s">
        <v>1880</v>
      </c>
      <c r="H228" s="113"/>
      <c r="I228" s="66" t="s">
        <v>5</v>
      </c>
      <c r="J228" s="66" t="s">
        <v>6351</v>
      </c>
      <c r="K228" s="66" t="s">
        <v>6351</v>
      </c>
      <c r="L228" s="50" t="s">
        <v>78</v>
      </c>
      <c r="M228" s="50" t="s">
        <v>1881</v>
      </c>
      <c r="N228" s="50" t="s">
        <v>1882</v>
      </c>
      <c r="O228" s="50" t="s">
        <v>1883</v>
      </c>
      <c r="P228" s="51" t="s">
        <v>1</v>
      </c>
    </row>
    <row r="229" spans="1:16" ht="89.25" x14ac:dyDescent="0.2">
      <c r="A229" s="50" t="s">
        <v>6492</v>
      </c>
      <c r="B229" s="50" t="s">
        <v>1862</v>
      </c>
      <c r="C229" s="50" t="s">
        <v>1863</v>
      </c>
      <c r="D229" s="50" t="s">
        <v>1864</v>
      </c>
      <c r="E229" s="50" t="s">
        <v>1131</v>
      </c>
      <c r="F229" s="50" t="s">
        <v>1884</v>
      </c>
      <c r="G229" s="113" t="s">
        <v>1885</v>
      </c>
      <c r="H229" s="113"/>
      <c r="I229" s="66" t="s">
        <v>5</v>
      </c>
      <c r="J229" s="66" t="s">
        <v>6351</v>
      </c>
      <c r="K229" s="66" t="s">
        <v>6351</v>
      </c>
      <c r="L229" s="50" t="s">
        <v>78</v>
      </c>
      <c r="M229" s="50" t="s">
        <v>1886</v>
      </c>
      <c r="N229" s="50" t="s">
        <v>1887</v>
      </c>
      <c r="O229" s="50" t="s">
        <v>1888</v>
      </c>
      <c r="P229" s="51" t="s">
        <v>1</v>
      </c>
    </row>
    <row r="230" spans="1:16" ht="204" x14ac:dyDescent="0.2">
      <c r="A230" s="50" t="s">
        <v>6492</v>
      </c>
      <c r="B230" s="50" t="s">
        <v>1862</v>
      </c>
      <c r="C230" s="50" t="s">
        <v>1863</v>
      </c>
      <c r="D230" s="50" t="s">
        <v>1864</v>
      </c>
      <c r="E230" s="50" t="s">
        <v>1131</v>
      </c>
      <c r="F230" s="50" t="s">
        <v>1889</v>
      </c>
      <c r="G230" s="113" t="s">
        <v>1890</v>
      </c>
      <c r="H230" s="113"/>
      <c r="I230" s="66" t="s">
        <v>5</v>
      </c>
      <c r="J230" s="66" t="s">
        <v>6351</v>
      </c>
      <c r="K230" s="66" t="s">
        <v>6351</v>
      </c>
      <c r="L230" s="50" t="s">
        <v>78</v>
      </c>
      <c r="M230" s="50" t="s">
        <v>1891</v>
      </c>
      <c r="N230" s="50" t="s">
        <v>1892</v>
      </c>
      <c r="O230" s="50" t="s">
        <v>1893</v>
      </c>
      <c r="P230" s="51" t="s">
        <v>1</v>
      </c>
    </row>
    <row r="231" spans="1:16" ht="63.75" x14ac:dyDescent="0.2">
      <c r="A231" s="50" t="s">
        <v>6492</v>
      </c>
      <c r="B231" s="50" t="s">
        <v>1862</v>
      </c>
      <c r="C231" s="50" t="s">
        <v>1863</v>
      </c>
      <c r="D231" s="50" t="s">
        <v>1864</v>
      </c>
      <c r="E231" s="50" t="s">
        <v>1131</v>
      </c>
      <c r="F231" s="50" t="s">
        <v>1899</v>
      </c>
      <c r="G231" s="113" t="s">
        <v>1900</v>
      </c>
      <c r="H231" s="113"/>
      <c r="I231" s="66" t="s">
        <v>5</v>
      </c>
      <c r="J231" s="66" t="s">
        <v>6351</v>
      </c>
      <c r="K231" s="66" t="s">
        <v>6351</v>
      </c>
      <c r="L231" s="50" t="s">
        <v>300</v>
      </c>
      <c r="M231" s="50" t="s">
        <v>1901</v>
      </c>
      <c r="N231" s="50" t="s">
        <v>1902</v>
      </c>
      <c r="O231" s="50" t="s">
        <v>1903</v>
      </c>
      <c r="P231" s="51" t="s">
        <v>1</v>
      </c>
    </row>
    <row r="232" spans="1:16" ht="38.25" x14ac:dyDescent="0.2">
      <c r="A232" s="50" t="s">
        <v>6492</v>
      </c>
      <c r="B232" s="50" t="s">
        <v>1862</v>
      </c>
      <c r="C232" s="50" t="s">
        <v>1863</v>
      </c>
      <c r="D232" s="50" t="s">
        <v>1864</v>
      </c>
      <c r="E232" s="50" t="s">
        <v>1131</v>
      </c>
      <c r="F232" s="50" t="s">
        <v>1927</v>
      </c>
      <c r="G232" s="113" t="s">
        <v>1928</v>
      </c>
      <c r="H232" s="113"/>
      <c r="I232" s="66" t="s">
        <v>5</v>
      </c>
      <c r="J232" s="66" t="s">
        <v>6351</v>
      </c>
      <c r="K232" s="66" t="s">
        <v>6351</v>
      </c>
      <c r="L232" s="50" t="s">
        <v>78</v>
      </c>
      <c r="M232" s="50" t="s">
        <v>1929</v>
      </c>
      <c r="N232" s="50" t="s">
        <v>1930</v>
      </c>
      <c r="O232" s="50" t="s">
        <v>1931</v>
      </c>
      <c r="P232" s="51" t="s">
        <v>1</v>
      </c>
    </row>
    <row r="233" spans="1:16" ht="38.25" x14ac:dyDescent="0.2">
      <c r="A233" s="50" t="s">
        <v>7677</v>
      </c>
      <c r="B233" s="50" t="s">
        <v>1204</v>
      </c>
      <c r="C233" s="50" t="s">
        <v>1205</v>
      </c>
      <c r="D233" s="50" t="s">
        <v>2</v>
      </c>
      <c r="E233" s="50" t="s">
        <v>1206</v>
      </c>
      <c r="F233" s="50" t="s">
        <v>1207</v>
      </c>
      <c r="G233" s="113" t="s">
        <v>1208</v>
      </c>
      <c r="H233" s="113"/>
      <c r="I233" s="66" t="s">
        <v>5</v>
      </c>
      <c r="J233" s="66" t="s">
        <v>6351</v>
      </c>
      <c r="K233" s="66" t="s">
        <v>6351</v>
      </c>
      <c r="L233" s="50" t="s">
        <v>31</v>
      </c>
      <c r="M233" s="50" t="s">
        <v>1209</v>
      </c>
      <c r="N233" s="50" t="s">
        <v>1210</v>
      </c>
      <c r="O233" s="50" t="s">
        <v>1211</v>
      </c>
      <c r="P233" s="51">
        <v>43683</v>
      </c>
    </row>
    <row r="234" spans="1:16" ht="63.75" x14ac:dyDescent="0.2">
      <c r="A234" s="50" t="s">
        <v>7677</v>
      </c>
      <c r="B234" s="50" t="s">
        <v>1204</v>
      </c>
      <c r="C234" s="50" t="s">
        <v>1205</v>
      </c>
      <c r="D234" s="50" t="s">
        <v>2</v>
      </c>
      <c r="E234" s="50" t="s">
        <v>1206</v>
      </c>
      <c r="F234" s="50" t="s">
        <v>312</v>
      </c>
      <c r="G234" s="113" t="s">
        <v>1579</v>
      </c>
      <c r="H234" s="113"/>
      <c r="I234" s="66" t="s">
        <v>5</v>
      </c>
      <c r="J234" s="66" t="s">
        <v>6351</v>
      </c>
      <c r="K234" s="66" t="s">
        <v>6351</v>
      </c>
      <c r="L234" s="50" t="s">
        <v>31</v>
      </c>
      <c r="M234" s="50" t="s">
        <v>1580</v>
      </c>
      <c r="N234" s="50" t="s">
        <v>1581</v>
      </c>
      <c r="O234" s="50" t="s">
        <v>1582</v>
      </c>
      <c r="P234" s="51">
        <v>43683</v>
      </c>
    </row>
    <row r="235" spans="1:16" ht="89.25" x14ac:dyDescent="0.2">
      <c r="A235" s="50" t="s">
        <v>7677</v>
      </c>
      <c r="B235" s="50" t="s">
        <v>1204</v>
      </c>
      <c r="C235" s="50" t="s">
        <v>1205</v>
      </c>
      <c r="D235" s="50" t="s">
        <v>2</v>
      </c>
      <c r="E235" s="50" t="s">
        <v>1206</v>
      </c>
      <c r="F235" s="50" t="s">
        <v>6413</v>
      </c>
      <c r="G235" s="113" t="s">
        <v>7966</v>
      </c>
      <c r="H235" s="113"/>
      <c r="I235" s="66" t="s">
        <v>5</v>
      </c>
      <c r="J235" s="66" t="s">
        <v>5</v>
      </c>
      <c r="K235" s="66" t="s">
        <v>6351</v>
      </c>
      <c r="L235" s="50" t="s">
        <v>78</v>
      </c>
      <c r="M235" s="50" t="s">
        <v>2488</v>
      </c>
      <c r="N235" s="50" t="s">
        <v>2489</v>
      </c>
      <c r="O235" s="50" t="s">
        <v>2490</v>
      </c>
      <c r="P235" s="51">
        <v>43811</v>
      </c>
    </row>
    <row r="236" spans="1:16" ht="127.5" x14ac:dyDescent="0.2">
      <c r="A236" s="50" t="s">
        <v>7677</v>
      </c>
      <c r="B236" s="50" t="s">
        <v>1204</v>
      </c>
      <c r="C236" s="50" t="s">
        <v>1205</v>
      </c>
      <c r="D236" s="50" t="s">
        <v>2</v>
      </c>
      <c r="E236" s="50" t="s">
        <v>1206</v>
      </c>
      <c r="F236" s="50" t="s">
        <v>6414</v>
      </c>
      <c r="G236" s="113" t="s">
        <v>6415</v>
      </c>
      <c r="H236" s="113"/>
      <c r="I236" s="66" t="s">
        <v>5</v>
      </c>
      <c r="J236" s="66" t="s">
        <v>5</v>
      </c>
      <c r="K236" s="66" t="s">
        <v>6351</v>
      </c>
      <c r="L236" s="50" t="s">
        <v>78</v>
      </c>
      <c r="M236" s="50" t="s">
        <v>2493</v>
      </c>
      <c r="N236" s="50" t="s">
        <v>2494</v>
      </c>
      <c r="O236" s="50" t="s">
        <v>2495</v>
      </c>
      <c r="P236" s="51">
        <v>43811</v>
      </c>
    </row>
    <row r="237" spans="1:16" ht="51" x14ac:dyDescent="0.2">
      <c r="A237" s="50" t="s">
        <v>7523</v>
      </c>
      <c r="B237" s="50" t="s">
        <v>4661</v>
      </c>
      <c r="C237" s="50" t="s">
        <v>4662</v>
      </c>
      <c r="D237" s="50" t="s">
        <v>2</v>
      </c>
      <c r="E237" s="50" t="s">
        <v>4663</v>
      </c>
      <c r="F237" s="50" t="s">
        <v>6129</v>
      </c>
      <c r="G237" s="113" t="s">
        <v>6130</v>
      </c>
      <c r="H237" s="113"/>
      <c r="I237" s="66" t="s">
        <v>5</v>
      </c>
      <c r="J237" s="66" t="s">
        <v>5</v>
      </c>
      <c r="K237" s="66" t="s">
        <v>6351</v>
      </c>
      <c r="L237" s="50" t="s">
        <v>78</v>
      </c>
      <c r="M237" s="50" t="s">
        <v>4664</v>
      </c>
      <c r="N237" s="50" t="s">
        <v>4665</v>
      </c>
      <c r="O237" s="50" t="s">
        <v>4666</v>
      </c>
      <c r="P237" s="51">
        <v>43745</v>
      </c>
    </row>
    <row r="238" spans="1:16" ht="63.75" x14ac:dyDescent="0.2">
      <c r="A238" s="50" t="s">
        <v>7523</v>
      </c>
      <c r="B238" s="50" t="s">
        <v>4661</v>
      </c>
      <c r="C238" s="50" t="s">
        <v>4662</v>
      </c>
      <c r="D238" s="50" t="s">
        <v>2</v>
      </c>
      <c r="E238" s="50" t="s">
        <v>4663</v>
      </c>
      <c r="F238" s="50" t="s">
        <v>6131</v>
      </c>
      <c r="G238" s="113" t="s">
        <v>6132</v>
      </c>
      <c r="H238" s="113"/>
      <c r="I238" s="66" t="s">
        <v>5</v>
      </c>
      <c r="J238" s="66" t="s">
        <v>5</v>
      </c>
      <c r="K238" s="66" t="s">
        <v>6351</v>
      </c>
      <c r="L238" s="50" t="s">
        <v>78</v>
      </c>
      <c r="M238" s="50" t="s">
        <v>4667</v>
      </c>
      <c r="N238" s="50" t="s">
        <v>4668</v>
      </c>
      <c r="O238" s="50" t="s">
        <v>4669</v>
      </c>
      <c r="P238" s="51">
        <v>43745</v>
      </c>
    </row>
    <row r="239" spans="1:16" ht="63.75" x14ac:dyDescent="0.2">
      <c r="A239" s="50" t="s">
        <v>7418</v>
      </c>
      <c r="B239" s="50" t="s">
        <v>2491</v>
      </c>
      <c r="C239" s="50" t="s">
        <v>4670</v>
      </c>
      <c r="D239" s="50" t="s">
        <v>2</v>
      </c>
      <c r="E239" s="50" t="s">
        <v>2492</v>
      </c>
      <c r="F239" s="50" t="s">
        <v>6133</v>
      </c>
      <c r="G239" s="113" t="s">
        <v>6134</v>
      </c>
      <c r="H239" s="113"/>
      <c r="I239" s="66" t="s">
        <v>5</v>
      </c>
      <c r="J239" s="66" t="s">
        <v>5</v>
      </c>
      <c r="K239" s="66" t="s">
        <v>6351</v>
      </c>
      <c r="L239" s="50" t="s">
        <v>78</v>
      </c>
      <c r="M239" s="50" t="s">
        <v>4671</v>
      </c>
      <c r="N239" s="50" t="s">
        <v>4672</v>
      </c>
      <c r="O239" s="50" t="s">
        <v>4673</v>
      </c>
      <c r="P239" s="51">
        <v>43796</v>
      </c>
    </row>
    <row r="240" spans="1:16" ht="63.75" x14ac:dyDescent="0.2">
      <c r="A240" s="50" t="s">
        <v>7418</v>
      </c>
      <c r="B240" s="50" t="s">
        <v>2491</v>
      </c>
      <c r="C240" s="50" t="s">
        <v>4670</v>
      </c>
      <c r="D240" s="50" t="s">
        <v>2</v>
      </c>
      <c r="E240" s="50" t="s">
        <v>2492</v>
      </c>
      <c r="F240" s="50" t="s">
        <v>6135</v>
      </c>
      <c r="G240" s="113" t="s">
        <v>6136</v>
      </c>
      <c r="H240" s="113"/>
      <c r="I240" s="66" t="s">
        <v>5</v>
      </c>
      <c r="J240" s="66" t="s">
        <v>5</v>
      </c>
      <c r="K240" s="66" t="s">
        <v>6351</v>
      </c>
      <c r="L240" s="50" t="s">
        <v>78</v>
      </c>
      <c r="M240" s="50" t="s">
        <v>4674</v>
      </c>
      <c r="N240" s="50" t="s">
        <v>4675</v>
      </c>
      <c r="O240" s="50" t="s">
        <v>4676</v>
      </c>
      <c r="P240" s="51">
        <v>43745</v>
      </c>
    </row>
    <row r="241" spans="1:16" ht="38.25" x14ac:dyDescent="0.2">
      <c r="A241" s="50" t="s">
        <v>7418</v>
      </c>
      <c r="B241" s="50" t="s">
        <v>2491</v>
      </c>
      <c r="C241" s="50" t="s">
        <v>4670</v>
      </c>
      <c r="D241" s="50" t="s">
        <v>2</v>
      </c>
      <c r="E241" s="50" t="s">
        <v>2492</v>
      </c>
      <c r="F241" s="50" t="s">
        <v>4687</v>
      </c>
      <c r="G241" s="113" t="s">
        <v>4688</v>
      </c>
      <c r="H241" s="113"/>
      <c r="I241" s="66" t="s">
        <v>5</v>
      </c>
      <c r="J241" s="66" t="s">
        <v>6351</v>
      </c>
      <c r="K241" s="66" t="s">
        <v>6351</v>
      </c>
      <c r="L241" s="50" t="s">
        <v>64</v>
      </c>
      <c r="M241" s="50" t="s">
        <v>4689</v>
      </c>
      <c r="N241" s="50" t="s">
        <v>4690</v>
      </c>
      <c r="O241" s="50" t="s">
        <v>4691</v>
      </c>
      <c r="P241" s="51">
        <v>43696</v>
      </c>
    </row>
    <row r="242" spans="1:16" ht="280.5" x14ac:dyDescent="0.2">
      <c r="A242" s="50" t="s">
        <v>7418</v>
      </c>
      <c r="B242" s="50" t="s">
        <v>2491</v>
      </c>
      <c r="C242" s="50" t="s">
        <v>4670</v>
      </c>
      <c r="D242" s="50" t="s">
        <v>2</v>
      </c>
      <c r="E242" s="50" t="s">
        <v>2492</v>
      </c>
      <c r="F242" s="50" t="s">
        <v>4710</v>
      </c>
      <c r="G242" s="113" t="s">
        <v>6416</v>
      </c>
      <c r="H242" s="113"/>
      <c r="I242" s="66" t="s">
        <v>5</v>
      </c>
      <c r="J242" s="66" t="s">
        <v>6351</v>
      </c>
      <c r="K242" s="66" t="s">
        <v>6351</v>
      </c>
      <c r="L242" s="50" t="s">
        <v>300</v>
      </c>
      <c r="M242" s="50" t="s">
        <v>4711</v>
      </c>
      <c r="N242" s="50" t="s">
        <v>4712</v>
      </c>
      <c r="O242" s="50" t="s">
        <v>4713</v>
      </c>
      <c r="P242" s="51">
        <v>43832</v>
      </c>
    </row>
    <row r="243" spans="1:16" ht="409.5" x14ac:dyDescent="0.2">
      <c r="A243" s="50" t="s">
        <v>7418</v>
      </c>
      <c r="B243" s="50" t="s">
        <v>2491</v>
      </c>
      <c r="C243" s="50" t="s">
        <v>4670</v>
      </c>
      <c r="D243" s="50" t="s">
        <v>2</v>
      </c>
      <c r="E243" s="50" t="s">
        <v>2492</v>
      </c>
      <c r="F243" s="50" t="s">
        <v>6417</v>
      </c>
      <c r="G243" s="113" t="s">
        <v>7989</v>
      </c>
      <c r="H243" s="113"/>
      <c r="I243" s="66" t="s">
        <v>5</v>
      </c>
      <c r="J243" s="66" t="s">
        <v>5</v>
      </c>
      <c r="K243" s="66" t="s">
        <v>6351</v>
      </c>
      <c r="L243" s="50" t="s">
        <v>78</v>
      </c>
      <c r="M243" s="50" t="s">
        <v>6418</v>
      </c>
      <c r="N243" s="50" t="s">
        <v>6419</v>
      </c>
      <c r="O243" s="50" t="s">
        <v>6420</v>
      </c>
      <c r="P243" s="51">
        <v>44042</v>
      </c>
    </row>
    <row r="244" spans="1:16" ht="51" x14ac:dyDescent="0.2">
      <c r="A244" s="50" t="s">
        <v>6493</v>
      </c>
      <c r="B244" s="50" t="s">
        <v>4697</v>
      </c>
      <c r="C244" s="50" t="s">
        <v>4698</v>
      </c>
      <c r="D244" s="50" t="s">
        <v>2</v>
      </c>
      <c r="E244" s="50" t="s">
        <v>4699</v>
      </c>
      <c r="F244" s="50" t="s">
        <v>4700</v>
      </c>
      <c r="G244" s="113" t="s">
        <v>4701</v>
      </c>
      <c r="H244" s="113"/>
      <c r="I244" s="66" t="s">
        <v>5</v>
      </c>
      <c r="J244" s="66" t="s">
        <v>5</v>
      </c>
      <c r="K244" s="66" t="s">
        <v>6351</v>
      </c>
      <c r="L244" s="50" t="s">
        <v>78</v>
      </c>
      <c r="M244" s="50" t="s">
        <v>4702</v>
      </c>
      <c r="N244" s="50" t="s">
        <v>4703</v>
      </c>
      <c r="O244" s="50" t="s">
        <v>4704</v>
      </c>
      <c r="P244" s="51">
        <v>43697</v>
      </c>
    </row>
    <row r="245" spans="1:16" ht="51" x14ac:dyDescent="0.2">
      <c r="A245" s="50" t="s">
        <v>6493</v>
      </c>
      <c r="B245" s="50" t="s">
        <v>4697</v>
      </c>
      <c r="C245" s="50" t="s">
        <v>4698</v>
      </c>
      <c r="D245" s="50" t="s">
        <v>2</v>
      </c>
      <c r="E245" s="50" t="s">
        <v>4699</v>
      </c>
      <c r="F245" s="50" t="s">
        <v>4705</v>
      </c>
      <c r="G245" s="113" t="s">
        <v>4706</v>
      </c>
      <c r="H245" s="113"/>
      <c r="I245" s="66" t="s">
        <v>5</v>
      </c>
      <c r="J245" s="66" t="s">
        <v>5</v>
      </c>
      <c r="K245" s="66" t="s">
        <v>6351</v>
      </c>
      <c r="L245" s="50" t="s">
        <v>78</v>
      </c>
      <c r="M245" s="50" t="s">
        <v>4707</v>
      </c>
      <c r="N245" s="50" t="s">
        <v>4708</v>
      </c>
      <c r="O245" s="50" t="s">
        <v>4709</v>
      </c>
      <c r="P245" s="51">
        <v>43697</v>
      </c>
    </row>
    <row r="246" spans="1:16" ht="38.25" x14ac:dyDescent="0.2">
      <c r="A246" s="50" t="s">
        <v>6494</v>
      </c>
      <c r="B246" s="50" t="s">
        <v>6137</v>
      </c>
      <c r="C246" s="50" t="s">
        <v>6138</v>
      </c>
      <c r="D246" s="50" t="s">
        <v>2</v>
      </c>
      <c r="E246" s="50" t="s">
        <v>6139</v>
      </c>
      <c r="F246" s="50" t="s">
        <v>6140</v>
      </c>
      <c r="G246" s="113" t="s">
        <v>6141</v>
      </c>
      <c r="H246" s="113"/>
      <c r="I246" s="66" t="s">
        <v>5</v>
      </c>
      <c r="J246" s="66" t="s">
        <v>6351</v>
      </c>
      <c r="K246" s="66" t="s">
        <v>6351</v>
      </c>
      <c r="L246" s="50" t="s">
        <v>64</v>
      </c>
      <c r="M246" s="50" t="s">
        <v>6142</v>
      </c>
      <c r="N246" s="50" t="s">
        <v>7767</v>
      </c>
      <c r="O246" s="50" t="s">
        <v>6143</v>
      </c>
      <c r="P246" s="51">
        <v>43929</v>
      </c>
    </row>
    <row r="247" spans="1:16" ht="51" x14ac:dyDescent="0.2">
      <c r="A247" s="50" t="s">
        <v>6494</v>
      </c>
      <c r="B247" s="50" t="s">
        <v>6137</v>
      </c>
      <c r="C247" s="50" t="s">
        <v>6138</v>
      </c>
      <c r="D247" s="50" t="s">
        <v>2</v>
      </c>
      <c r="E247" s="50" t="s">
        <v>6139</v>
      </c>
      <c r="F247" s="50" t="s">
        <v>6144</v>
      </c>
      <c r="G247" s="113" t="s">
        <v>6145</v>
      </c>
      <c r="H247" s="113"/>
      <c r="I247" s="66" t="s">
        <v>5</v>
      </c>
      <c r="J247" s="66" t="s">
        <v>5</v>
      </c>
      <c r="K247" s="66" t="s">
        <v>6351</v>
      </c>
      <c r="L247" s="50" t="s">
        <v>78</v>
      </c>
      <c r="M247" s="50" t="s">
        <v>6146</v>
      </c>
      <c r="N247" s="50" t="s">
        <v>6147</v>
      </c>
      <c r="O247" s="50" t="s">
        <v>6148</v>
      </c>
      <c r="P247" s="51">
        <v>43791</v>
      </c>
    </row>
    <row r="248" spans="1:16" ht="51" x14ac:dyDescent="0.2">
      <c r="A248" s="50" t="s">
        <v>6494</v>
      </c>
      <c r="B248" s="50" t="s">
        <v>6137</v>
      </c>
      <c r="C248" s="50" t="s">
        <v>6138</v>
      </c>
      <c r="D248" s="50" t="s">
        <v>2</v>
      </c>
      <c r="E248" s="50" t="s">
        <v>6139</v>
      </c>
      <c r="F248" s="50" t="s">
        <v>6149</v>
      </c>
      <c r="G248" s="113" t="s">
        <v>6150</v>
      </c>
      <c r="H248" s="113"/>
      <c r="I248" s="66" t="s">
        <v>5</v>
      </c>
      <c r="J248" s="66" t="s">
        <v>5</v>
      </c>
      <c r="K248" s="66" t="s">
        <v>6351</v>
      </c>
      <c r="L248" s="50" t="s">
        <v>78</v>
      </c>
      <c r="M248" s="50" t="s">
        <v>6151</v>
      </c>
      <c r="N248" s="50" t="s">
        <v>6152</v>
      </c>
      <c r="O248" s="50" t="s">
        <v>6143</v>
      </c>
      <c r="P248" s="51">
        <v>43791</v>
      </c>
    </row>
    <row r="249" spans="1:16" ht="38.25" x14ac:dyDescent="0.2">
      <c r="A249" s="50" t="s">
        <v>7522</v>
      </c>
      <c r="B249" s="50" t="s">
        <v>1218</v>
      </c>
      <c r="C249" s="50" t="s">
        <v>1219</v>
      </c>
      <c r="D249" s="50" t="s">
        <v>2</v>
      </c>
      <c r="E249" s="50" t="s">
        <v>1220</v>
      </c>
      <c r="F249" s="50" t="s">
        <v>1221</v>
      </c>
      <c r="G249" s="113" t="s">
        <v>1222</v>
      </c>
      <c r="H249" s="113"/>
      <c r="I249" s="66" t="s">
        <v>5</v>
      </c>
      <c r="J249" s="66" t="s">
        <v>6351</v>
      </c>
      <c r="K249" s="66" t="s">
        <v>6351</v>
      </c>
      <c r="L249" s="50" t="s">
        <v>31</v>
      </c>
      <c r="M249" s="50" t="s">
        <v>1223</v>
      </c>
      <c r="N249" s="50" t="s">
        <v>1224</v>
      </c>
      <c r="O249" s="50" t="s">
        <v>1225</v>
      </c>
      <c r="P249" s="51" t="s">
        <v>1</v>
      </c>
    </row>
    <row r="250" spans="1:16" ht="51" x14ac:dyDescent="0.2">
      <c r="A250" s="50" t="s">
        <v>7522</v>
      </c>
      <c r="B250" s="50" t="s">
        <v>1218</v>
      </c>
      <c r="C250" s="50" t="s">
        <v>1219</v>
      </c>
      <c r="D250" s="50" t="s">
        <v>2</v>
      </c>
      <c r="E250" s="50" t="s">
        <v>1220</v>
      </c>
      <c r="F250" s="50" t="s">
        <v>4642</v>
      </c>
      <c r="G250" s="113" t="s">
        <v>4643</v>
      </c>
      <c r="H250" s="113"/>
      <c r="I250" s="66" t="s">
        <v>5</v>
      </c>
      <c r="J250" s="66" t="s">
        <v>5</v>
      </c>
      <c r="K250" s="66" t="s">
        <v>6351</v>
      </c>
      <c r="L250" s="50" t="s">
        <v>78</v>
      </c>
      <c r="M250" s="50" t="s">
        <v>4644</v>
      </c>
      <c r="N250" s="50" t="s">
        <v>4645</v>
      </c>
      <c r="O250" s="50" t="s">
        <v>4646</v>
      </c>
      <c r="P250" s="51">
        <v>43668</v>
      </c>
    </row>
    <row r="251" spans="1:16" ht="51" x14ac:dyDescent="0.2">
      <c r="A251" s="50" t="s">
        <v>7522</v>
      </c>
      <c r="B251" s="50" t="s">
        <v>1218</v>
      </c>
      <c r="C251" s="50" t="s">
        <v>1219</v>
      </c>
      <c r="D251" s="50" t="s">
        <v>2</v>
      </c>
      <c r="E251" s="50" t="s">
        <v>1220</v>
      </c>
      <c r="F251" s="50" t="s">
        <v>4647</v>
      </c>
      <c r="G251" s="113" t="s">
        <v>4648</v>
      </c>
      <c r="H251" s="113"/>
      <c r="I251" s="66" t="s">
        <v>5</v>
      </c>
      <c r="J251" s="66" t="s">
        <v>5</v>
      </c>
      <c r="K251" s="66" t="s">
        <v>6351</v>
      </c>
      <c r="L251" s="50" t="s">
        <v>78</v>
      </c>
      <c r="M251" s="50" t="s">
        <v>4649</v>
      </c>
      <c r="N251" s="50" t="s">
        <v>4650</v>
      </c>
      <c r="O251" s="50" t="s">
        <v>4651</v>
      </c>
      <c r="P251" s="51">
        <v>43668</v>
      </c>
    </row>
    <row r="252" spans="1:16" ht="102" x14ac:dyDescent="0.2">
      <c r="A252" s="50" t="s">
        <v>7522</v>
      </c>
      <c r="B252" s="50" t="s">
        <v>1218</v>
      </c>
      <c r="C252" s="50" t="s">
        <v>1219</v>
      </c>
      <c r="D252" s="50" t="s">
        <v>2</v>
      </c>
      <c r="E252" s="50" t="s">
        <v>1220</v>
      </c>
      <c r="F252" s="50" t="s">
        <v>4677</v>
      </c>
      <c r="G252" s="113" t="s">
        <v>4678</v>
      </c>
      <c r="H252" s="113"/>
      <c r="I252" s="66" t="s">
        <v>5</v>
      </c>
      <c r="J252" s="66" t="s">
        <v>6351</v>
      </c>
      <c r="K252" s="66" t="s">
        <v>6351</v>
      </c>
      <c r="L252" s="50" t="s">
        <v>300</v>
      </c>
      <c r="M252" s="50" t="s">
        <v>4679</v>
      </c>
      <c r="N252" s="50" t="s">
        <v>4680</v>
      </c>
      <c r="O252" s="50" t="s">
        <v>4681</v>
      </c>
      <c r="P252" s="51">
        <v>43696</v>
      </c>
    </row>
    <row r="253" spans="1:16" ht="51" x14ac:dyDescent="0.2">
      <c r="A253" s="50" t="s">
        <v>6495</v>
      </c>
      <c r="B253" s="50" t="s">
        <v>4714</v>
      </c>
      <c r="C253" s="50" t="s">
        <v>4715</v>
      </c>
      <c r="D253" s="50" t="s">
        <v>2</v>
      </c>
      <c r="E253" s="50" t="s">
        <v>4716</v>
      </c>
      <c r="F253" s="50" t="s">
        <v>4717</v>
      </c>
      <c r="G253" s="113" t="s">
        <v>4718</v>
      </c>
      <c r="H253" s="113"/>
      <c r="I253" s="66" t="s">
        <v>5</v>
      </c>
      <c r="J253" s="66" t="s">
        <v>5</v>
      </c>
      <c r="K253" s="66" t="s">
        <v>6351</v>
      </c>
      <c r="L253" s="50" t="s">
        <v>78</v>
      </c>
      <c r="M253" s="50" t="s">
        <v>4719</v>
      </c>
      <c r="N253" s="50" t="s">
        <v>4720</v>
      </c>
      <c r="O253" s="50" t="s">
        <v>4721</v>
      </c>
      <c r="P253" s="51">
        <v>43704</v>
      </c>
    </row>
    <row r="254" spans="1:16" ht="51" x14ac:dyDescent="0.2">
      <c r="A254" s="50" t="s">
        <v>6495</v>
      </c>
      <c r="B254" s="50" t="s">
        <v>4714</v>
      </c>
      <c r="C254" s="50" t="s">
        <v>4715</v>
      </c>
      <c r="D254" s="50" t="s">
        <v>2</v>
      </c>
      <c r="E254" s="50" t="s">
        <v>4716</v>
      </c>
      <c r="F254" s="50" t="s">
        <v>4722</v>
      </c>
      <c r="G254" s="113" t="s">
        <v>4723</v>
      </c>
      <c r="H254" s="113"/>
      <c r="I254" s="66" t="s">
        <v>5</v>
      </c>
      <c r="J254" s="66" t="s">
        <v>5</v>
      </c>
      <c r="K254" s="66" t="s">
        <v>6351</v>
      </c>
      <c r="L254" s="50" t="s">
        <v>78</v>
      </c>
      <c r="M254" s="50" t="s">
        <v>4724</v>
      </c>
      <c r="N254" s="50" t="s">
        <v>4725</v>
      </c>
      <c r="O254" s="50" t="s">
        <v>4726</v>
      </c>
      <c r="P254" s="51">
        <v>43704</v>
      </c>
    </row>
    <row r="255" spans="1:16" ht="63.75" x14ac:dyDescent="0.2">
      <c r="A255" s="50" t="s">
        <v>6496</v>
      </c>
      <c r="B255" s="50" t="s">
        <v>4727</v>
      </c>
      <c r="C255" s="50" t="s">
        <v>4728</v>
      </c>
      <c r="D255" s="50" t="s">
        <v>2</v>
      </c>
      <c r="E255" s="50" t="s">
        <v>4729</v>
      </c>
      <c r="F255" s="50" t="s">
        <v>6153</v>
      </c>
      <c r="G255" s="113" t="s">
        <v>6154</v>
      </c>
      <c r="H255" s="113"/>
      <c r="I255" s="66" t="s">
        <v>5</v>
      </c>
      <c r="J255" s="66" t="s">
        <v>5</v>
      </c>
      <c r="K255" s="66" t="s">
        <v>6351</v>
      </c>
      <c r="L255" s="50" t="s">
        <v>78</v>
      </c>
      <c r="M255" s="50" t="s">
        <v>4730</v>
      </c>
      <c r="N255" s="50" t="s">
        <v>4731</v>
      </c>
      <c r="O255" s="50" t="s">
        <v>4732</v>
      </c>
      <c r="P255" s="51">
        <v>43745</v>
      </c>
    </row>
    <row r="256" spans="1:16" ht="63.75" x14ac:dyDescent="0.2">
      <c r="A256" s="50" t="s">
        <v>6496</v>
      </c>
      <c r="B256" s="50" t="s">
        <v>4727</v>
      </c>
      <c r="C256" s="50" t="s">
        <v>4728</v>
      </c>
      <c r="D256" s="50" t="s">
        <v>2</v>
      </c>
      <c r="E256" s="50" t="s">
        <v>4729</v>
      </c>
      <c r="F256" s="50" t="s">
        <v>6155</v>
      </c>
      <c r="G256" s="113" t="s">
        <v>6156</v>
      </c>
      <c r="H256" s="113"/>
      <c r="I256" s="66" t="s">
        <v>5</v>
      </c>
      <c r="J256" s="66" t="s">
        <v>5</v>
      </c>
      <c r="K256" s="66" t="s">
        <v>6351</v>
      </c>
      <c r="L256" s="50" t="s">
        <v>78</v>
      </c>
      <c r="M256" s="50" t="s">
        <v>4733</v>
      </c>
      <c r="N256" s="50" t="s">
        <v>4734</v>
      </c>
      <c r="O256" s="50" t="s">
        <v>4735</v>
      </c>
      <c r="P256" s="51">
        <v>43745</v>
      </c>
    </row>
    <row r="257" spans="1:16" ht="51" x14ac:dyDescent="0.2">
      <c r="A257" s="50" t="s">
        <v>6497</v>
      </c>
      <c r="B257" s="50" t="s">
        <v>4736</v>
      </c>
      <c r="C257" s="50" t="s">
        <v>4737</v>
      </c>
      <c r="D257" s="50" t="s">
        <v>2</v>
      </c>
      <c r="E257" s="50" t="s">
        <v>4738</v>
      </c>
      <c r="F257" s="50" t="s">
        <v>4739</v>
      </c>
      <c r="G257" s="113" t="s">
        <v>4740</v>
      </c>
      <c r="H257" s="113"/>
      <c r="I257" s="66" t="s">
        <v>5</v>
      </c>
      <c r="J257" s="66" t="s">
        <v>5</v>
      </c>
      <c r="K257" s="66" t="s">
        <v>6351</v>
      </c>
      <c r="L257" s="50" t="s">
        <v>78</v>
      </c>
      <c r="M257" s="50" t="s">
        <v>4741</v>
      </c>
      <c r="N257" s="50" t="s">
        <v>4742</v>
      </c>
      <c r="O257" s="50" t="s">
        <v>4743</v>
      </c>
      <c r="P257" s="51">
        <v>43704</v>
      </c>
    </row>
    <row r="258" spans="1:16" ht="51" x14ac:dyDescent="0.2">
      <c r="A258" s="50" t="s">
        <v>6497</v>
      </c>
      <c r="B258" s="50" t="s">
        <v>4736</v>
      </c>
      <c r="C258" s="50" t="s">
        <v>4737</v>
      </c>
      <c r="D258" s="50" t="s">
        <v>2</v>
      </c>
      <c r="E258" s="50" t="s">
        <v>4738</v>
      </c>
      <c r="F258" s="50" t="s">
        <v>4744</v>
      </c>
      <c r="G258" s="113" t="s">
        <v>4745</v>
      </c>
      <c r="H258" s="113"/>
      <c r="I258" s="66" t="s">
        <v>5</v>
      </c>
      <c r="J258" s="66" t="s">
        <v>5</v>
      </c>
      <c r="K258" s="66" t="s">
        <v>6351</v>
      </c>
      <c r="L258" s="50" t="s">
        <v>78</v>
      </c>
      <c r="M258" s="50" t="s">
        <v>4746</v>
      </c>
      <c r="N258" s="50" t="s">
        <v>4747</v>
      </c>
      <c r="O258" s="50" t="s">
        <v>4748</v>
      </c>
      <c r="P258" s="51">
        <v>43704</v>
      </c>
    </row>
    <row r="259" spans="1:16" ht="51" x14ac:dyDescent="0.2">
      <c r="A259" s="50" t="s">
        <v>6498</v>
      </c>
      <c r="B259" s="50" t="s">
        <v>4749</v>
      </c>
      <c r="C259" s="50" t="s">
        <v>4750</v>
      </c>
      <c r="D259" s="50" t="s">
        <v>2</v>
      </c>
      <c r="E259" s="50" t="s">
        <v>4751</v>
      </c>
      <c r="F259" s="50" t="s">
        <v>4752</v>
      </c>
      <c r="G259" s="113" t="s">
        <v>4753</v>
      </c>
      <c r="H259" s="113"/>
      <c r="I259" s="66" t="s">
        <v>5</v>
      </c>
      <c r="J259" s="66" t="s">
        <v>5</v>
      </c>
      <c r="K259" s="66" t="s">
        <v>6351</v>
      </c>
      <c r="L259" s="50" t="s">
        <v>78</v>
      </c>
      <c r="M259" s="50" t="s">
        <v>4754</v>
      </c>
      <c r="N259" s="50" t="s">
        <v>4755</v>
      </c>
      <c r="O259" s="50" t="s">
        <v>4756</v>
      </c>
      <c r="P259" s="51">
        <v>43704</v>
      </c>
    </row>
    <row r="260" spans="1:16" ht="51" x14ac:dyDescent="0.2">
      <c r="A260" s="50" t="s">
        <v>6498</v>
      </c>
      <c r="B260" s="50" t="s">
        <v>4749</v>
      </c>
      <c r="C260" s="50" t="s">
        <v>4750</v>
      </c>
      <c r="D260" s="50" t="s">
        <v>2</v>
      </c>
      <c r="E260" s="50" t="s">
        <v>4751</v>
      </c>
      <c r="F260" s="50" t="s">
        <v>4757</v>
      </c>
      <c r="G260" s="113" t="s">
        <v>4758</v>
      </c>
      <c r="H260" s="113"/>
      <c r="I260" s="66" t="s">
        <v>5</v>
      </c>
      <c r="J260" s="66" t="s">
        <v>5</v>
      </c>
      <c r="K260" s="66" t="s">
        <v>6351</v>
      </c>
      <c r="L260" s="50" t="s">
        <v>78</v>
      </c>
      <c r="M260" s="50" t="s">
        <v>4759</v>
      </c>
      <c r="N260" s="50" t="s">
        <v>4760</v>
      </c>
      <c r="O260" s="50" t="s">
        <v>4761</v>
      </c>
      <c r="P260" s="51">
        <v>43704</v>
      </c>
    </row>
    <row r="261" spans="1:16" ht="51" x14ac:dyDescent="0.2">
      <c r="A261" s="50" t="s">
        <v>6499</v>
      </c>
      <c r="B261" s="50" t="s">
        <v>4564</v>
      </c>
      <c r="C261" s="50" t="s">
        <v>4565</v>
      </c>
      <c r="D261" s="50" t="s">
        <v>2</v>
      </c>
      <c r="E261" s="50" t="s">
        <v>4566</v>
      </c>
      <c r="F261" s="50" t="s">
        <v>4567</v>
      </c>
      <c r="G261" s="113" t="s">
        <v>4568</v>
      </c>
      <c r="H261" s="113"/>
      <c r="I261" s="66" t="s">
        <v>5</v>
      </c>
      <c r="J261" s="66" t="s">
        <v>5</v>
      </c>
      <c r="K261" s="66" t="s">
        <v>6351</v>
      </c>
      <c r="L261" s="50" t="s">
        <v>78</v>
      </c>
      <c r="M261" s="50" t="s">
        <v>4569</v>
      </c>
      <c r="N261" s="50" t="s">
        <v>4570</v>
      </c>
      <c r="O261" s="50" t="s">
        <v>4571</v>
      </c>
      <c r="P261" s="51">
        <v>43706</v>
      </c>
    </row>
    <row r="262" spans="1:16" ht="51" x14ac:dyDescent="0.2">
      <c r="A262" s="50" t="s">
        <v>6499</v>
      </c>
      <c r="B262" s="50" t="s">
        <v>4564</v>
      </c>
      <c r="C262" s="50" t="s">
        <v>4565</v>
      </c>
      <c r="D262" s="50" t="s">
        <v>2</v>
      </c>
      <c r="E262" s="50" t="s">
        <v>4566</v>
      </c>
      <c r="F262" s="50" t="s">
        <v>4572</v>
      </c>
      <c r="G262" s="113" t="s">
        <v>4573</v>
      </c>
      <c r="H262" s="113"/>
      <c r="I262" s="66" t="s">
        <v>5</v>
      </c>
      <c r="J262" s="66" t="s">
        <v>5</v>
      </c>
      <c r="K262" s="66" t="s">
        <v>6351</v>
      </c>
      <c r="L262" s="50" t="s">
        <v>78</v>
      </c>
      <c r="M262" s="50" t="s">
        <v>4574</v>
      </c>
      <c r="N262" s="50" t="s">
        <v>4575</v>
      </c>
      <c r="O262" s="50" t="s">
        <v>4576</v>
      </c>
      <c r="P262" s="51">
        <v>43706</v>
      </c>
    </row>
    <row r="263" spans="1:16" ht="51" x14ac:dyDescent="0.2">
      <c r="A263" s="50" t="s">
        <v>6500</v>
      </c>
      <c r="B263" s="50" t="s">
        <v>4577</v>
      </c>
      <c r="C263" s="50" t="s">
        <v>4578</v>
      </c>
      <c r="D263" s="50" t="s">
        <v>2</v>
      </c>
      <c r="E263" s="50" t="s">
        <v>4579</v>
      </c>
      <c r="F263" s="50" t="s">
        <v>4580</v>
      </c>
      <c r="G263" s="113" t="s">
        <v>4581</v>
      </c>
      <c r="H263" s="113"/>
      <c r="I263" s="66" t="s">
        <v>5</v>
      </c>
      <c r="J263" s="66" t="s">
        <v>5</v>
      </c>
      <c r="K263" s="66" t="s">
        <v>6351</v>
      </c>
      <c r="L263" s="50" t="s">
        <v>78</v>
      </c>
      <c r="M263" s="50" t="s">
        <v>4582</v>
      </c>
      <c r="N263" s="50" t="s">
        <v>4583</v>
      </c>
      <c r="O263" s="50" t="s">
        <v>4584</v>
      </c>
      <c r="P263" s="51">
        <v>43706</v>
      </c>
    </row>
    <row r="264" spans="1:16" ht="51" x14ac:dyDescent="0.2">
      <c r="A264" s="50" t="s">
        <v>6500</v>
      </c>
      <c r="B264" s="50" t="s">
        <v>4577</v>
      </c>
      <c r="C264" s="50" t="s">
        <v>4578</v>
      </c>
      <c r="D264" s="50" t="s">
        <v>2</v>
      </c>
      <c r="E264" s="50" t="s">
        <v>4579</v>
      </c>
      <c r="F264" s="50" t="s">
        <v>4585</v>
      </c>
      <c r="G264" s="113" t="s">
        <v>4586</v>
      </c>
      <c r="H264" s="113"/>
      <c r="I264" s="66" t="s">
        <v>5</v>
      </c>
      <c r="J264" s="66" t="s">
        <v>5</v>
      </c>
      <c r="K264" s="66" t="s">
        <v>6351</v>
      </c>
      <c r="L264" s="50" t="s">
        <v>78</v>
      </c>
      <c r="M264" s="50" t="s">
        <v>4587</v>
      </c>
      <c r="N264" s="50" t="s">
        <v>4588</v>
      </c>
      <c r="O264" s="50" t="s">
        <v>4589</v>
      </c>
      <c r="P264" s="51">
        <v>43706</v>
      </c>
    </row>
    <row r="265" spans="1:16" ht="76.5" x14ac:dyDescent="0.2">
      <c r="A265" s="50" t="s">
        <v>7541</v>
      </c>
      <c r="B265" s="50" t="s">
        <v>903</v>
      </c>
      <c r="C265" s="50" t="s">
        <v>904</v>
      </c>
      <c r="D265" s="50" t="s">
        <v>2</v>
      </c>
      <c r="E265" s="50" t="s">
        <v>905</v>
      </c>
      <c r="F265" s="50" t="s">
        <v>906</v>
      </c>
      <c r="G265" s="113" t="s">
        <v>907</v>
      </c>
      <c r="H265" s="113"/>
      <c r="I265" s="66" t="s">
        <v>5</v>
      </c>
      <c r="J265" s="66" t="s">
        <v>6351</v>
      </c>
      <c r="K265" s="66" t="s">
        <v>6351</v>
      </c>
      <c r="L265" s="50" t="s">
        <v>64</v>
      </c>
      <c r="M265" s="50" t="s">
        <v>908</v>
      </c>
      <c r="N265" s="50" t="s">
        <v>909</v>
      </c>
      <c r="O265" s="50" t="s">
        <v>910</v>
      </c>
      <c r="P265" s="51" t="s">
        <v>1</v>
      </c>
    </row>
    <row r="266" spans="1:16" ht="76.5" x14ac:dyDescent="0.2">
      <c r="A266" s="50" t="s">
        <v>7541</v>
      </c>
      <c r="B266" s="50" t="s">
        <v>903</v>
      </c>
      <c r="C266" s="50" t="s">
        <v>904</v>
      </c>
      <c r="D266" s="50" t="s">
        <v>2</v>
      </c>
      <c r="E266" s="50" t="s">
        <v>905</v>
      </c>
      <c r="F266" s="50" t="s">
        <v>4521</v>
      </c>
      <c r="G266" s="113" t="s">
        <v>4522</v>
      </c>
      <c r="H266" s="113"/>
      <c r="I266" s="66" t="s">
        <v>5</v>
      </c>
      <c r="J266" s="66" t="s">
        <v>5</v>
      </c>
      <c r="K266" s="66" t="s">
        <v>6351</v>
      </c>
      <c r="L266" s="50" t="s">
        <v>78</v>
      </c>
      <c r="M266" s="50" t="s">
        <v>4523</v>
      </c>
      <c r="N266" s="50" t="s">
        <v>4524</v>
      </c>
      <c r="O266" s="50" t="s">
        <v>4525</v>
      </c>
      <c r="P266" s="51">
        <v>43697</v>
      </c>
    </row>
    <row r="267" spans="1:16" ht="89.25" x14ac:dyDescent="0.2">
      <c r="A267" s="50" t="s">
        <v>7541</v>
      </c>
      <c r="B267" s="50" t="s">
        <v>903</v>
      </c>
      <c r="C267" s="50" t="s">
        <v>904</v>
      </c>
      <c r="D267" s="50" t="s">
        <v>2</v>
      </c>
      <c r="E267" s="50" t="s">
        <v>905</v>
      </c>
      <c r="F267" s="50" t="s">
        <v>4526</v>
      </c>
      <c r="G267" s="113" t="s">
        <v>4527</v>
      </c>
      <c r="H267" s="113"/>
      <c r="I267" s="66" t="s">
        <v>5</v>
      </c>
      <c r="J267" s="66" t="s">
        <v>5</v>
      </c>
      <c r="K267" s="66" t="s">
        <v>6351</v>
      </c>
      <c r="L267" s="50" t="s">
        <v>78</v>
      </c>
      <c r="M267" s="50" t="s">
        <v>4528</v>
      </c>
      <c r="N267" s="50" t="s">
        <v>4529</v>
      </c>
      <c r="O267" s="50" t="s">
        <v>4530</v>
      </c>
      <c r="P267" s="51">
        <v>43697</v>
      </c>
    </row>
    <row r="268" spans="1:16" ht="38.25" x14ac:dyDescent="0.2">
      <c r="A268" s="50" t="s">
        <v>7538</v>
      </c>
      <c r="B268" s="50" t="s">
        <v>1232</v>
      </c>
      <c r="C268" s="50" t="s">
        <v>1233</v>
      </c>
      <c r="D268" s="50" t="s">
        <v>2</v>
      </c>
      <c r="E268" s="50" t="s">
        <v>1234</v>
      </c>
      <c r="F268" s="50" t="s">
        <v>1235</v>
      </c>
      <c r="G268" s="113" t="s">
        <v>1236</v>
      </c>
      <c r="H268" s="113"/>
      <c r="I268" s="66" t="s">
        <v>5</v>
      </c>
      <c r="J268" s="66" t="s">
        <v>6351</v>
      </c>
      <c r="K268" s="66" t="s">
        <v>6351</v>
      </c>
      <c r="L268" s="50" t="s">
        <v>31</v>
      </c>
      <c r="M268" s="50" t="s">
        <v>1237</v>
      </c>
      <c r="N268" s="50" t="s">
        <v>1238</v>
      </c>
      <c r="O268" s="50" t="s">
        <v>1239</v>
      </c>
      <c r="P268" s="51" t="s">
        <v>1</v>
      </c>
    </row>
    <row r="269" spans="1:16" ht="63.75" x14ac:dyDescent="0.2">
      <c r="A269" s="50" t="s">
        <v>7538</v>
      </c>
      <c r="B269" s="50" t="s">
        <v>1232</v>
      </c>
      <c r="C269" s="50" t="s">
        <v>1233</v>
      </c>
      <c r="D269" s="50" t="s">
        <v>2</v>
      </c>
      <c r="E269" s="50" t="s">
        <v>1234</v>
      </c>
      <c r="F269" s="50" t="s">
        <v>2364</v>
      </c>
      <c r="G269" s="113" t="s">
        <v>2365</v>
      </c>
      <c r="H269" s="113"/>
      <c r="I269" s="66" t="s">
        <v>5</v>
      </c>
      <c r="J269" s="66" t="s">
        <v>6351</v>
      </c>
      <c r="K269" s="66" t="s">
        <v>6351</v>
      </c>
      <c r="L269" s="50" t="s">
        <v>300</v>
      </c>
      <c r="M269" s="50" t="s">
        <v>2366</v>
      </c>
      <c r="N269" s="50" t="s">
        <v>2367</v>
      </c>
      <c r="O269" s="50" t="s">
        <v>2368</v>
      </c>
      <c r="P269" s="51" t="s">
        <v>1</v>
      </c>
    </row>
    <row r="270" spans="1:16" ht="38.25" x14ac:dyDescent="0.2">
      <c r="A270" s="50" t="s">
        <v>7538</v>
      </c>
      <c r="B270" s="50" t="s">
        <v>1232</v>
      </c>
      <c r="C270" s="50" t="s">
        <v>1233</v>
      </c>
      <c r="D270" s="50" t="s">
        <v>2</v>
      </c>
      <c r="E270" s="50" t="s">
        <v>1234</v>
      </c>
      <c r="F270" s="50" t="s">
        <v>7996</v>
      </c>
      <c r="G270" s="113" t="s">
        <v>7997</v>
      </c>
      <c r="H270" s="113"/>
      <c r="I270" s="66" t="s">
        <v>5</v>
      </c>
      <c r="J270" s="66" t="s">
        <v>6351</v>
      </c>
      <c r="K270" s="66" t="s">
        <v>6351</v>
      </c>
      <c r="L270" s="50" t="s">
        <v>300</v>
      </c>
      <c r="M270" s="50" t="s">
        <v>4366</v>
      </c>
      <c r="N270" s="50" t="s">
        <v>4367</v>
      </c>
      <c r="O270" s="50" t="s">
        <v>4368</v>
      </c>
      <c r="P270" s="51">
        <v>44063</v>
      </c>
    </row>
    <row r="271" spans="1:16" ht="76.5" x14ac:dyDescent="0.2">
      <c r="A271" s="50" t="s">
        <v>7538</v>
      </c>
      <c r="B271" s="50" t="s">
        <v>1232</v>
      </c>
      <c r="C271" s="50" t="s">
        <v>1233</v>
      </c>
      <c r="D271" s="50" t="s">
        <v>2</v>
      </c>
      <c r="E271" s="50" t="s">
        <v>1234</v>
      </c>
      <c r="F271" s="50" t="s">
        <v>4551</v>
      </c>
      <c r="G271" s="113" t="s">
        <v>4552</v>
      </c>
      <c r="H271" s="113"/>
      <c r="I271" s="66" t="s">
        <v>5</v>
      </c>
      <c r="J271" s="66" t="s">
        <v>5</v>
      </c>
      <c r="K271" s="66" t="s">
        <v>6351</v>
      </c>
      <c r="L271" s="50" t="s">
        <v>78</v>
      </c>
      <c r="M271" s="50" t="s">
        <v>4553</v>
      </c>
      <c r="N271" s="50" t="s">
        <v>4554</v>
      </c>
      <c r="O271" s="50" t="s">
        <v>4555</v>
      </c>
      <c r="P271" s="51">
        <v>43703</v>
      </c>
    </row>
    <row r="272" spans="1:16" ht="51" x14ac:dyDescent="0.2">
      <c r="A272" s="50" t="s">
        <v>7538</v>
      </c>
      <c r="B272" s="50" t="s">
        <v>1232</v>
      </c>
      <c r="C272" s="50" t="s">
        <v>1233</v>
      </c>
      <c r="D272" s="50" t="s">
        <v>2</v>
      </c>
      <c r="E272" s="50" t="s">
        <v>1234</v>
      </c>
      <c r="F272" s="50" t="s">
        <v>4556</v>
      </c>
      <c r="G272" s="113" t="s">
        <v>4557</v>
      </c>
      <c r="H272" s="113"/>
      <c r="I272" s="66" t="s">
        <v>5</v>
      </c>
      <c r="J272" s="66" t="s">
        <v>6351</v>
      </c>
      <c r="K272" s="66" t="s">
        <v>6351</v>
      </c>
      <c r="L272" s="50" t="s">
        <v>64</v>
      </c>
      <c r="M272" s="50" t="s">
        <v>4558</v>
      </c>
      <c r="N272" s="50" t="s">
        <v>4559</v>
      </c>
      <c r="O272" s="50" t="s">
        <v>4555</v>
      </c>
      <c r="P272" s="51">
        <v>43703</v>
      </c>
    </row>
    <row r="273" spans="1:16" ht="102" x14ac:dyDescent="0.2">
      <c r="A273" s="50" t="s">
        <v>7538</v>
      </c>
      <c r="B273" s="50" t="s">
        <v>1232</v>
      </c>
      <c r="C273" s="50" t="s">
        <v>1233</v>
      </c>
      <c r="D273" s="50" t="s">
        <v>2</v>
      </c>
      <c r="E273" s="50" t="s">
        <v>1234</v>
      </c>
      <c r="F273" s="50" t="s">
        <v>4560</v>
      </c>
      <c r="G273" s="113" t="s">
        <v>6157</v>
      </c>
      <c r="H273" s="113"/>
      <c r="I273" s="66" t="s">
        <v>5</v>
      </c>
      <c r="J273" s="66" t="s">
        <v>5</v>
      </c>
      <c r="K273" s="66" t="s">
        <v>6351</v>
      </c>
      <c r="L273" s="50" t="s">
        <v>78</v>
      </c>
      <c r="M273" s="50" t="s">
        <v>4561</v>
      </c>
      <c r="N273" s="50" t="s">
        <v>4562</v>
      </c>
      <c r="O273" s="50" t="s">
        <v>4563</v>
      </c>
      <c r="P273" s="51">
        <v>43796</v>
      </c>
    </row>
    <row r="274" spans="1:16" ht="51" x14ac:dyDescent="0.2">
      <c r="A274" s="50" t="s">
        <v>7540</v>
      </c>
      <c r="B274" s="50" t="s">
        <v>911</v>
      </c>
      <c r="C274" s="50" t="s">
        <v>912</v>
      </c>
      <c r="D274" s="50" t="s">
        <v>2</v>
      </c>
      <c r="E274" s="50" t="s">
        <v>913</v>
      </c>
      <c r="F274" s="50" t="s">
        <v>914</v>
      </c>
      <c r="G274" s="113" t="s">
        <v>915</v>
      </c>
      <c r="H274" s="113"/>
      <c r="I274" s="66" t="s">
        <v>5</v>
      </c>
      <c r="J274" s="66" t="s">
        <v>6351</v>
      </c>
      <c r="K274" s="66" t="s">
        <v>6351</v>
      </c>
      <c r="L274" s="50" t="s">
        <v>64</v>
      </c>
      <c r="M274" s="50" t="s">
        <v>916</v>
      </c>
      <c r="N274" s="50" t="s">
        <v>917</v>
      </c>
      <c r="O274" s="50" t="s">
        <v>918</v>
      </c>
      <c r="P274" s="51" t="s">
        <v>1</v>
      </c>
    </row>
    <row r="275" spans="1:16" ht="63.75" x14ac:dyDescent="0.2">
      <c r="A275" s="50" t="s">
        <v>7540</v>
      </c>
      <c r="B275" s="50" t="s">
        <v>911</v>
      </c>
      <c r="C275" s="50" t="s">
        <v>912</v>
      </c>
      <c r="D275" s="50" t="s">
        <v>2</v>
      </c>
      <c r="E275" s="50" t="s">
        <v>913</v>
      </c>
      <c r="F275" s="50" t="s">
        <v>4531</v>
      </c>
      <c r="G275" s="113" t="s">
        <v>4532</v>
      </c>
      <c r="H275" s="113"/>
      <c r="I275" s="66" t="s">
        <v>5</v>
      </c>
      <c r="J275" s="66" t="s">
        <v>5</v>
      </c>
      <c r="K275" s="66" t="s">
        <v>6351</v>
      </c>
      <c r="L275" s="50" t="s">
        <v>78</v>
      </c>
      <c r="M275" s="50" t="s">
        <v>4533</v>
      </c>
      <c r="N275" s="50" t="s">
        <v>4534</v>
      </c>
      <c r="O275" s="50" t="s">
        <v>4535</v>
      </c>
      <c r="P275" s="51">
        <v>43698</v>
      </c>
    </row>
    <row r="276" spans="1:16" ht="63.75" x14ac:dyDescent="0.2">
      <c r="A276" s="50" t="s">
        <v>7540</v>
      </c>
      <c r="B276" s="50" t="s">
        <v>911</v>
      </c>
      <c r="C276" s="50" t="s">
        <v>912</v>
      </c>
      <c r="D276" s="50" t="s">
        <v>2</v>
      </c>
      <c r="E276" s="50" t="s">
        <v>913</v>
      </c>
      <c r="F276" s="50" t="s">
        <v>4536</v>
      </c>
      <c r="G276" s="113" t="s">
        <v>4537</v>
      </c>
      <c r="H276" s="113"/>
      <c r="I276" s="66" t="s">
        <v>5</v>
      </c>
      <c r="J276" s="66" t="s">
        <v>5</v>
      </c>
      <c r="K276" s="66" t="s">
        <v>6351</v>
      </c>
      <c r="L276" s="50" t="s">
        <v>78</v>
      </c>
      <c r="M276" s="50" t="s">
        <v>4538</v>
      </c>
      <c r="N276" s="50" t="s">
        <v>4539</v>
      </c>
      <c r="O276" s="50" t="s">
        <v>4540</v>
      </c>
      <c r="P276" s="51">
        <v>43698</v>
      </c>
    </row>
    <row r="277" spans="1:16" ht="38.25" x14ac:dyDescent="0.2">
      <c r="A277" s="50" t="s">
        <v>7539</v>
      </c>
      <c r="B277" s="50" t="s">
        <v>1240</v>
      </c>
      <c r="C277" s="50" t="s">
        <v>1241</v>
      </c>
      <c r="D277" s="50" t="s">
        <v>2</v>
      </c>
      <c r="E277" s="50" t="s">
        <v>1242</v>
      </c>
      <c r="F277" s="50" t="s">
        <v>1243</v>
      </c>
      <c r="G277" s="113" t="s">
        <v>1244</v>
      </c>
      <c r="H277" s="113"/>
      <c r="I277" s="66" t="s">
        <v>5</v>
      </c>
      <c r="J277" s="66" t="s">
        <v>6351</v>
      </c>
      <c r="K277" s="66" t="s">
        <v>6351</v>
      </c>
      <c r="L277" s="50" t="s">
        <v>31</v>
      </c>
      <c r="M277" s="50" t="s">
        <v>1245</v>
      </c>
      <c r="N277" s="50" t="s">
        <v>1246</v>
      </c>
      <c r="O277" s="50" t="s">
        <v>1247</v>
      </c>
      <c r="P277" s="51" t="s">
        <v>1</v>
      </c>
    </row>
    <row r="278" spans="1:16" ht="63.75" x14ac:dyDescent="0.2">
      <c r="A278" s="50" t="s">
        <v>7539</v>
      </c>
      <c r="B278" s="50" t="s">
        <v>1240</v>
      </c>
      <c r="C278" s="50" t="s">
        <v>1241</v>
      </c>
      <c r="D278" s="50" t="s">
        <v>2</v>
      </c>
      <c r="E278" s="50" t="s">
        <v>1242</v>
      </c>
      <c r="F278" s="50" t="s">
        <v>4541</v>
      </c>
      <c r="G278" s="113" t="s">
        <v>4542</v>
      </c>
      <c r="H278" s="113"/>
      <c r="I278" s="66" t="s">
        <v>5</v>
      </c>
      <c r="J278" s="66" t="s">
        <v>5</v>
      </c>
      <c r="K278" s="66" t="s">
        <v>6351</v>
      </c>
      <c r="L278" s="50" t="s">
        <v>78</v>
      </c>
      <c r="M278" s="50" t="s">
        <v>4543</v>
      </c>
      <c r="N278" s="50" t="s">
        <v>4544</v>
      </c>
      <c r="O278" s="50" t="s">
        <v>4545</v>
      </c>
      <c r="P278" s="51">
        <v>43698</v>
      </c>
    </row>
    <row r="279" spans="1:16" ht="63.75" x14ac:dyDescent="0.2">
      <c r="A279" s="50" t="s">
        <v>7539</v>
      </c>
      <c r="B279" s="50" t="s">
        <v>1240</v>
      </c>
      <c r="C279" s="50" t="s">
        <v>1241</v>
      </c>
      <c r="D279" s="50" t="s">
        <v>2</v>
      </c>
      <c r="E279" s="50" t="s">
        <v>1242</v>
      </c>
      <c r="F279" s="50" t="s">
        <v>4546</v>
      </c>
      <c r="G279" s="113" t="s">
        <v>4547</v>
      </c>
      <c r="H279" s="113"/>
      <c r="I279" s="66" t="s">
        <v>5</v>
      </c>
      <c r="J279" s="66" t="s">
        <v>5</v>
      </c>
      <c r="K279" s="66" t="s">
        <v>6351</v>
      </c>
      <c r="L279" s="50" t="s">
        <v>78</v>
      </c>
      <c r="M279" s="50" t="s">
        <v>4548</v>
      </c>
      <c r="N279" s="50" t="s">
        <v>4549</v>
      </c>
      <c r="O279" s="50" t="s">
        <v>4550</v>
      </c>
      <c r="P279" s="51">
        <v>43698</v>
      </c>
    </row>
    <row r="280" spans="1:16" ht="102" x14ac:dyDescent="0.2">
      <c r="A280" s="50" t="s">
        <v>7548</v>
      </c>
      <c r="B280" s="50" t="s">
        <v>1248</v>
      </c>
      <c r="C280" s="50" t="s">
        <v>1249</v>
      </c>
      <c r="D280" s="50" t="s">
        <v>2</v>
      </c>
      <c r="E280" s="50" t="s">
        <v>1250</v>
      </c>
      <c r="F280" s="50" t="s">
        <v>4383</v>
      </c>
      <c r="G280" s="113" t="s">
        <v>4384</v>
      </c>
      <c r="H280" s="113"/>
      <c r="I280" s="66" t="s">
        <v>5</v>
      </c>
      <c r="J280" s="66" t="s">
        <v>6351</v>
      </c>
      <c r="K280" s="66" t="s">
        <v>6351</v>
      </c>
      <c r="L280" s="50" t="s">
        <v>300</v>
      </c>
      <c r="M280" s="50" t="s">
        <v>4385</v>
      </c>
      <c r="N280" s="50" t="s">
        <v>4386</v>
      </c>
      <c r="O280" s="50" t="s">
        <v>4387</v>
      </c>
      <c r="P280" s="51" t="s">
        <v>1</v>
      </c>
    </row>
    <row r="281" spans="1:16" ht="102" x14ac:dyDescent="0.2">
      <c r="A281" s="50" t="s">
        <v>7548</v>
      </c>
      <c r="B281" s="50" t="s">
        <v>1248</v>
      </c>
      <c r="C281" s="50" t="s">
        <v>1249</v>
      </c>
      <c r="D281" s="50" t="s">
        <v>2</v>
      </c>
      <c r="E281" s="50" t="s">
        <v>1250</v>
      </c>
      <c r="F281" s="50" t="s">
        <v>4388</v>
      </c>
      <c r="G281" s="113" t="s">
        <v>4389</v>
      </c>
      <c r="H281" s="113"/>
      <c r="I281" s="66" t="s">
        <v>5</v>
      </c>
      <c r="J281" s="66" t="s">
        <v>6351</v>
      </c>
      <c r="K281" s="66" t="s">
        <v>6351</v>
      </c>
      <c r="L281" s="50" t="s">
        <v>300</v>
      </c>
      <c r="M281" s="50" t="s">
        <v>4390</v>
      </c>
      <c r="N281" s="50" t="s">
        <v>4391</v>
      </c>
      <c r="O281" s="50" t="s">
        <v>4387</v>
      </c>
      <c r="P281" s="51" t="s">
        <v>1</v>
      </c>
    </row>
    <row r="282" spans="1:16" ht="63.75" x14ac:dyDescent="0.2">
      <c r="A282" s="50" t="s">
        <v>7548</v>
      </c>
      <c r="B282" s="50" t="s">
        <v>1248</v>
      </c>
      <c r="C282" s="50" t="s">
        <v>1249</v>
      </c>
      <c r="D282" s="50" t="s">
        <v>2</v>
      </c>
      <c r="E282" s="50" t="s">
        <v>1250</v>
      </c>
      <c r="F282" s="50" t="s">
        <v>7863</v>
      </c>
      <c r="G282" s="113" t="s">
        <v>7864</v>
      </c>
      <c r="H282" s="113"/>
      <c r="I282" s="66" t="s">
        <v>5</v>
      </c>
      <c r="J282" s="66" t="s">
        <v>5</v>
      </c>
      <c r="K282" s="66" t="s">
        <v>6351</v>
      </c>
      <c r="L282" s="50" t="s">
        <v>78</v>
      </c>
      <c r="M282" s="50" t="s">
        <v>4442</v>
      </c>
      <c r="N282" s="50" t="s">
        <v>4443</v>
      </c>
      <c r="O282" s="50" t="s">
        <v>4444</v>
      </c>
      <c r="P282" s="51">
        <v>43976</v>
      </c>
    </row>
    <row r="283" spans="1:16" ht="63.75" x14ac:dyDescent="0.2">
      <c r="A283" s="50" t="s">
        <v>7548</v>
      </c>
      <c r="B283" s="50" t="s">
        <v>1248</v>
      </c>
      <c r="C283" s="50" t="s">
        <v>1249</v>
      </c>
      <c r="D283" s="50" t="s">
        <v>2</v>
      </c>
      <c r="E283" s="50" t="s">
        <v>1250</v>
      </c>
      <c r="F283" s="50" t="s">
        <v>7865</v>
      </c>
      <c r="G283" s="113" t="s">
        <v>7866</v>
      </c>
      <c r="H283" s="113"/>
      <c r="I283" s="66" t="s">
        <v>5</v>
      </c>
      <c r="J283" s="66" t="s">
        <v>5</v>
      </c>
      <c r="K283" s="66" t="s">
        <v>6351</v>
      </c>
      <c r="L283" s="50" t="s">
        <v>78</v>
      </c>
      <c r="M283" s="50" t="s">
        <v>4445</v>
      </c>
      <c r="N283" s="50" t="s">
        <v>4446</v>
      </c>
      <c r="O283" s="50" t="s">
        <v>4447</v>
      </c>
      <c r="P283" s="51">
        <v>43976</v>
      </c>
    </row>
    <row r="284" spans="1:16" ht="38.25" x14ac:dyDescent="0.2">
      <c r="A284" s="50" t="s">
        <v>7547</v>
      </c>
      <c r="B284" s="50" t="s">
        <v>1251</v>
      </c>
      <c r="C284" s="50" t="s">
        <v>1252</v>
      </c>
      <c r="D284" s="50" t="s">
        <v>2</v>
      </c>
      <c r="E284" s="50" t="s">
        <v>1253</v>
      </c>
      <c r="F284" s="50" t="s">
        <v>1254</v>
      </c>
      <c r="G284" s="113" t="s">
        <v>1255</v>
      </c>
      <c r="H284" s="113"/>
      <c r="I284" s="66" t="s">
        <v>5</v>
      </c>
      <c r="J284" s="66" t="s">
        <v>6351</v>
      </c>
      <c r="K284" s="66" t="s">
        <v>6351</v>
      </c>
      <c r="L284" s="50" t="s">
        <v>31</v>
      </c>
      <c r="M284" s="50" t="s">
        <v>1256</v>
      </c>
      <c r="N284" s="50" t="s">
        <v>1257</v>
      </c>
      <c r="O284" s="50" t="s">
        <v>1258</v>
      </c>
      <c r="P284" s="51" t="s">
        <v>1</v>
      </c>
    </row>
    <row r="285" spans="1:16" ht="63.75" x14ac:dyDescent="0.2">
      <c r="A285" s="50" t="s">
        <v>7547</v>
      </c>
      <c r="B285" s="50" t="s">
        <v>1251</v>
      </c>
      <c r="C285" s="50" t="s">
        <v>1252</v>
      </c>
      <c r="D285" s="50" t="s">
        <v>2</v>
      </c>
      <c r="E285" s="50" t="s">
        <v>1253</v>
      </c>
      <c r="F285" s="50" t="s">
        <v>4448</v>
      </c>
      <c r="G285" s="113" t="s">
        <v>4449</v>
      </c>
      <c r="H285" s="113"/>
      <c r="I285" s="66" t="s">
        <v>5</v>
      </c>
      <c r="J285" s="66" t="s">
        <v>5</v>
      </c>
      <c r="K285" s="66" t="s">
        <v>6351</v>
      </c>
      <c r="L285" s="50" t="s">
        <v>78</v>
      </c>
      <c r="M285" s="50" t="s">
        <v>4450</v>
      </c>
      <c r="N285" s="50" t="s">
        <v>4451</v>
      </c>
      <c r="O285" s="50" t="s">
        <v>4452</v>
      </c>
      <c r="P285" s="51">
        <v>43714</v>
      </c>
    </row>
    <row r="286" spans="1:16" ht="63.75" x14ac:dyDescent="0.2">
      <c r="A286" s="50" t="s">
        <v>7547</v>
      </c>
      <c r="B286" s="50" t="s">
        <v>1251</v>
      </c>
      <c r="C286" s="50" t="s">
        <v>1252</v>
      </c>
      <c r="D286" s="50" t="s">
        <v>2</v>
      </c>
      <c r="E286" s="50" t="s">
        <v>1253</v>
      </c>
      <c r="F286" s="50" t="s">
        <v>4453</v>
      </c>
      <c r="G286" s="113" t="s">
        <v>4454</v>
      </c>
      <c r="H286" s="113"/>
      <c r="I286" s="66" t="s">
        <v>5</v>
      </c>
      <c r="J286" s="66" t="s">
        <v>5</v>
      </c>
      <c r="K286" s="66" t="s">
        <v>6351</v>
      </c>
      <c r="L286" s="50" t="s">
        <v>78</v>
      </c>
      <c r="M286" s="50" t="s">
        <v>4455</v>
      </c>
      <c r="N286" s="50" t="s">
        <v>4456</v>
      </c>
      <c r="O286" s="50" t="s">
        <v>4457</v>
      </c>
      <c r="P286" s="51">
        <v>43714</v>
      </c>
    </row>
    <row r="287" spans="1:16" ht="51" x14ac:dyDescent="0.2">
      <c r="A287" s="50" t="s">
        <v>7546</v>
      </c>
      <c r="B287" s="50" t="s">
        <v>1259</v>
      </c>
      <c r="C287" s="50" t="s">
        <v>1260</v>
      </c>
      <c r="D287" s="50" t="s">
        <v>2</v>
      </c>
      <c r="E287" s="50" t="s">
        <v>1261</v>
      </c>
      <c r="F287" s="50" t="s">
        <v>1262</v>
      </c>
      <c r="G287" s="113" t="s">
        <v>1263</v>
      </c>
      <c r="H287" s="113"/>
      <c r="I287" s="66" t="s">
        <v>5</v>
      </c>
      <c r="J287" s="66" t="s">
        <v>6351</v>
      </c>
      <c r="K287" s="66" t="s">
        <v>6351</v>
      </c>
      <c r="L287" s="50" t="s">
        <v>31</v>
      </c>
      <c r="M287" s="50" t="s">
        <v>1264</v>
      </c>
      <c r="N287" s="50" t="s">
        <v>1265</v>
      </c>
      <c r="O287" s="50" t="s">
        <v>1266</v>
      </c>
      <c r="P287" s="51" t="s">
        <v>1</v>
      </c>
    </row>
    <row r="288" spans="1:16" ht="63.75" x14ac:dyDescent="0.2">
      <c r="A288" s="50" t="s">
        <v>7546</v>
      </c>
      <c r="B288" s="50" t="s">
        <v>1259</v>
      </c>
      <c r="C288" s="50" t="s">
        <v>1260</v>
      </c>
      <c r="D288" s="50" t="s">
        <v>2</v>
      </c>
      <c r="E288" s="50" t="s">
        <v>1261</v>
      </c>
      <c r="F288" s="50" t="s">
        <v>5076</v>
      </c>
      <c r="G288" s="113" t="s">
        <v>5077</v>
      </c>
      <c r="H288" s="113"/>
      <c r="I288" s="66" t="s">
        <v>5</v>
      </c>
      <c r="J288" s="66" t="s">
        <v>5</v>
      </c>
      <c r="K288" s="66" t="s">
        <v>6351</v>
      </c>
      <c r="L288" s="50" t="s">
        <v>78</v>
      </c>
      <c r="M288" s="50" t="s">
        <v>4458</v>
      </c>
      <c r="N288" s="50" t="s">
        <v>4459</v>
      </c>
      <c r="O288" s="50" t="s">
        <v>4460</v>
      </c>
      <c r="P288" s="51">
        <v>43718</v>
      </c>
    </row>
    <row r="289" spans="1:16" ht="89.25" x14ac:dyDescent="0.2">
      <c r="A289" s="50" t="s">
        <v>7546</v>
      </c>
      <c r="B289" s="50" t="s">
        <v>1259</v>
      </c>
      <c r="C289" s="50" t="s">
        <v>1260</v>
      </c>
      <c r="D289" s="50" t="s">
        <v>2</v>
      </c>
      <c r="E289" s="50" t="s">
        <v>1261</v>
      </c>
      <c r="F289" s="50" t="s">
        <v>5078</v>
      </c>
      <c r="G289" s="113" t="s">
        <v>5079</v>
      </c>
      <c r="H289" s="113"/>
      <c r="I289" s="66" t="s">
        <v>5</v>
      </c>
      <c r="J289" s="66" t="s">
        <v>5</v>
      </c>
      <c r="K289" s="66" t="s">
        <v>6351</v>
      </c>
      <c r="L289" s="50" t="s">
        <v>78</v>
      </c>
      <c r="M289" s="50" t="s">
        <v>4461</v>
      </c>
      <c r="N289" s="50" t="s">
        <v>4462</v>
      </c>
      <c r="O289" s="50" t="s">
        <v>4463</v>
      </c>
      <c r="P289" s="51">
        <v>43718</v>
      </c>
    </row>
    <row r="290" spans="1:16" ht="38.25" x14ac:dyDescent="0.2">
      <c r="A290" s="50" t="s">
        <v>7545</v>
      </c>
      <c r="B290" s="50" t="s">
        <v>1976</v>
      </c>
      <c r="C290" s="50" t="s">
        <v>1977</v>
      </c>
      <c r="D290" s="50" t="s">
        <v>2</v>
      </c>
      <c r="E290" s="50" t="s">
        <v>1978</v>
      </c>
      <c r="F290" s="50" t="s">
        <v>1979</v>
      </c>
      <c r="G290" s="113" t="s">
        <v>1980</v>
      </c>
      <c r="H290" s="113"/>
      <c r="I290" s="66" t="s">
        <v>5</v>
      </c>
      <c r="J290" s="66" t="s">
        <v>6351</v>
      </c>
      <c r="K290" s="66" t="s">
        <v>6351</v>
      </c>
      <c r="L290" s="50" t="s">
        <v>31</v>
      </c>
      <c r="M290" s="50" t="s">
        <v>1981</v>
      </c>
      <c r="N290" s="50" t="s">
        <v>1982</v>
      </c>
      <c r="O290" s="50" t="s">
        <v>1983</v>
      </c>
      <c r="P290" s="51" t="s">
        <v>1</v>
      </c>
    </row>
    <row r="291" spans="1:16" ht="102" x14ac:dyDescent="0.2">
      <c r="A291" s="50" t="s">
        <v>7545</v>
      </c>
      <c r="B291" s="50" t="s">
        <v>1976</v>
      </c>
      <c r="C291" s="50" t="s">
        <v>1977</v>
      </c>
      <c r="D291" s="50" t="s">
        <v>2</v>
      </c>
      <c r="E291" s="50" t="s">
        <v>1978</v>
      </c>
      <c r="F291" s="50" t="s">
        <v>7993</v>
      </c>
      <c r="G291" s="113" t="s">
        <v>7994</v>
      </c>
      <c r="H291" s="113"/>
      <c r="I291" s="66" t="s">
        <v>5</v>
      </c>
      <c r="J291" s="66" t="s">
        <v>5</v>
      </c>
      <c r="K291" s="66" t="s">
        <v>6351</v>
      </c>
      <c r="L291" s="50" t="s">
        <v>78</v>
      </c>
      <c r="M291" s="50" t="s">
        <v>4472</v>
      </c>
      <c r="N291" s="50" t="s">
        <v>4473</v>
      </c>
      <c r="O291" s="50" t="s">
        <v>4474</v>
      </c>
      <c r="P291" s="51">
        <v>44042</v>
      </c>
    </row>
    <row r="292" spans="1:16" ht="51" x14ac:dyDescent="0.2">
      <c r="A292" s="50" t="s">
        <v>7543</v>
      </c>
      <c r="B292" s="50" t="s">
        <v>1267</v>
      </c>
      <c r="C292" s="50" t="s">
        <v>1268</v>
      </c>
      <c r="D292" s="50" t="s">
        <v>2</v>
      </c>
      <c r="E292" s="50" t="s">
        <v>1269</v>
      </c>
      <c r="F292" s="50" t="s">
        <v>1270</v>
      </c>
      <c r="G292" s="113" t="s">
        <v>1271</v>
      </c>
      <c r="H292" s="113"/>
      <c r="I292" s="66" t="s">
        <v>5</v>
      </c>
      <c r="J292" s="66" t="s">
        <v>6351</v>
      </c>
      <c r="K292" s="66" t="s">
        <v>6351</v>
      </c>
      <c r="L292" s="50" t="s">
        <v>31</v>
      </c>
      <c r="M292" s="50" t="s">
        <v>1272</v>
      </c>
      <c r="N292" s="50" t="s">
        <v>1273</v>
      </c>
      <c r="O292" s="50" t="s">
        <v>1274</v>
      </c>
      <c r="P292" s="51" t="s">
        <v>1</v>
      </c>
    </row>
    <row r="293" spans="1:16" ht="63.75" x14ac:dyDescent="0.2">
      <c r="A293" s="50" t="s">
        <v>7543</v>
      </c>
      <c r="B293" s="50" t="s">
        <v>1267</v>
      </c>
      <c r="C293" s="50" t="s">
        <v>1268</v>
      </c>
      <c r="D293" s="50" t="s">
        <v>2</v>
      </c>
      <c r="E293" s="50" t="s">
        <v>1269</v>
      </c>
      <c r="F293" s="50" t="s">
        <v>4483</v>
      </c>
      <c r="G293" s="113" t="s">
        <v>4484</v>
      </c>
      <c r="H293" s="113"/>
      <c r="I293" s="66" t="s">
        <v>5</v>
      </c>
      <c r="J293" s="66" t="s">
        <v>5</v>
      </c>
      <c r="K293" s="66" t="s">
        <v>6351</v>
      </c>
      <c r="L293" s="50" t="s">
        <v>78</v>
      </c>
      <c r="M293" s="50" t="s">
        <v>4485</v>
      </c>
      <c r="N293" s="50" t="s">
        <v>4486</v>
      </c>
      <c r="O293" s="50" t="s">
        <v>4487</v>
      </c>
      <c r="P293" s="51">
        <v>43714</v>
      </c>
    </row>
    <row r="294" spans="1:16" ht="63.75" x14ac:dyDescent="0.2">
      <c r="A294" s="50" t="s">
        <v>7543</v>
      </c>
      <c r="B294" s="50" t="s">
        <v>1267</v>
      </c>
      <c r="C294" s="50" t="s">
        <v>1268</v>
      </c>
      <c r="D294" s="50" t="s">
        <v>2</v>
      </c>
      <c r="E294" s="50" t="s">
        <v>1269</v>
      </c>
      <c r="F294" s="50" t="s">
        <v>4488</v>
      </c>
      <c r="G294" s="113" t="s">
        <v>4489</v>
      </c>
      <c r="H294" s="113"/>
      <c r="I294" s="66" t="s">
        <v>5</v>
      </c>
      <c r="J294" s="66" t="s">
        <v>5</v>
      </c>
      <c r="K294" s="66" t="s">
        <v>6351</v>
      </c>
      <c r="L294" s="50" t="s">
        <v>78</v>
      </c>
      <c r="M294" s="50" t="s">
        <v>4490</v>
      </c>
      <c r="N294" s="50" t="s">
        <v>4491</v>
      </c>
      <c r="O294" s="50" t="s">
        <v>4492</v>
      </c>
      <c r="P294" s="51">
        <v>43714</v>
      </c>
    </row>
    <row r="295" spans="1:16" ht="51" x14ac:dyDescent="0.2">
      <c r="A295" s="50" t="s">
        <v>7542</v>
      </c>
      <c r="B295" s="50" t="s">
        <v>1275</v>
      </c>
      <c r="C295" s="50" t="s">
        <v>1276</v>
      </c>
      <c r="D295" s="50" t="s">
        <v>2</v>
      </c>
      <c r="E295" s="50" t="s">
        <v>1277</v>
      </c>
      <c r="F295" s="50" t="s">
        <v>1278</v>
      </c>
      <c r="G295" s="113" t="s">
        <v>1279</v>
      </c>
      <c r="H295" s="113"/>
      <c r="I295" s="66" t="s">
        <v>5</v>
      </c>
      <c r="J295" s="66" t="s">
        <v>6351</v>
      </c>
      <c r="K295" s="66" t="s">
        <v>6351</v>
      </c>
      <c r="L295" s="50" t="s">
        <v>31</v>
      </c>
      <c r="M295" s="50" t="s">
        <v>1280</v>
      </c>
      <c r="N295" s="50" t="s">
        <v>1281</v>
      </c>
      <c r="O295" s="50" t="s">
        <v>1282</v>
      </c>
      <c r="P295" s="51" t="s">
        <v>1</v>
      </c>
    </row>
    <row r="296" spans="1:16" ht="63.75" x14ac:dyDescent="0.2">
      <c r="A296" s="50" t="s">
        <v>7542</v>
      </c>
      <c r="B296" s="50" t="s">
        <v>1275</v>
      </c>
      <c r="C296" s="50" t="s">
        <v>1276</v>
      </c>
      <c r="D296" s="50" t="s">
        <v>2</v>
      </c>
      <c r="E296" s="50" t="s">
        <v>1277</v>
      </c>
      <c r="F296" s="50" t="s">
        <v>4493</v>
      </c>
      <c r="G296" s="113" t="s">
        <v>4494</v>
      </c>
      <c r="H296" s="113"/>
      <c r="I296" s="66" t="s">
        <v>5</v>
      </c>
      <c r="J296" s="66" t="s">
        <v>5</v>
      </c>
      <c r="K296" s="66" t="s">
        <v>6351</v>
      </c>
      <c r="L296" s="50" t="s">
        <v>78</v>
      </c>
      <c r="M296" s="50" t="s">
        <v>4495</v>
      </c>
      <c r="N296" s="50" t="s">
        <v>4496</v>
      </c>
      <c r="O296" s="50" t="s">
        <v>4497</v>
      </c>
      <c r="P296" s="51">
        <v>43714</v>
      </c>
    </row>
    <row r="297" spans="1:16" ht="63.75" x14ac:dyDescent="0.2">
      <c r="A297" s="50" t="s">
        <v>7542</v>
      </c>
      <c r="B297" s="50" t="s">
        <v>1275</v>
      </c>
      <c r="C297" s="50" t="s">
        <v>1276</v>
      </c>
      <c r="D297" s="50" t="s">
        <v>2</v>
      </c>
      <c r="E297" s="50" t="s">
        <v>1277</v>
      </c>
      <c r="F297" s="50" t="s">
        <v>4498</v>
      </c>
      <c r="G297" s="113" t="s">
        <v>4499</v>
      </c>
      <c r="H297" s="113"/>
      <c r="I297" s="66" t="s">
        <v>5</v>
      </c>
      <c r="J297" s="66" t="s">
        <v>5</v>
      </c>
      <c r="K297" s="66" t="s">
        <v>6351</v>
      </c>
      <c r="L297" s="50" t="s">
        <v>78</v>
      </c>
      <c r="M297" s="50" t="s">
        <v>4500</v>
      </c>
      <c r="N297" s="50" t="s">
        <v>4501</v>
      </c>
      <c r="O297" s="50" t="s">
        <v>4502</v>
      </c>
      <c r="P297" s="51">
        <v>43714</v>
      </c>
    </row>
    <row r="298" spans="1:16" ht="51" x14ac:dyDescent="0.2">
      <c r="A298" s="50" t="s">
        <v>7518</v>
      </c>
      <c r="B298" s="50" t="s">
        <v>4766</v>
      </c>
      <c r="C298" s="50" t="s">
        <v>4767</v>
      </c>
      <c r="D298" s="50" t="s">
        <v>2</v>
      </c>
      <c r="E298" s="50" t="s">
        <v>935</v>
      </c>
      <c r="F298" s="50" t="s">
        <v>4768</v>
      </c>
      <c r="G298" s="113" t="s">
        <v>4769</v>
      </c>
      <c r="H298" s="113"/>
      <c r="I298" s="66" t="s">
        <v>5</v>
      </c>
      <c r="J298" s="66" t="s">
        <v>5</v>
      </c>
      <c r="K298" s="66" t="s">
        <v>6351</v>
      </c>
      <c r="L298" s="50" t="s">
        <v>78</v>
      </c>
      <c r="M298" s="50" t="s">
        <v>4770</v>
      </c>
      <c r="N298" s="50" t="s">
        <v>4771</v>
      </c>
      <c r="O298" s="50" t="s">
        <v>4772</v>
      </c>
      <c r="P298" s="51">
        <v>43712</v>
      </c>
    </row>
    <row r="299" spans="1:16" ht="51" x14ac:dyDescent="0.2">
      <c r="A299" s="50" t="s">
        <v>7518</v>
      </c>
      <c r="B299" s="50" t="s">
        <v>4766</v>
      </c>
      <c r="C299" s="50" t="s">
        <v>4767</v>
      </c>
      <c r="D299" s="50" t="s">
        <v>2</v>
      </c>
      <c r="E299" s="50" t="s">
        <v>935</v>
      </c>
      <c r="F299" s="50" t="s">
        <v>4773</v>
      </c>
      <c r="G299" s="113" t="s">
        <v>4774</v>
      </c>
      <c r="H299" s="113"/>
      <c r="I299" s="66" t="s">
        <v>5</v>
      </c>
      <c r="J299" s="66" t="s">
        <v>5</v>
      </c>
      <c r="K299" s="66" t="s">
        <v>6351</v>
      </c>
      <c r="L299" s="50" t="s">
        <v>78</v>
      </c>
      <c r="M299" s="50" t="s">
        <v>4775</v>
      </c>
      <c r="N299" s="50" t="s">
        <v>4776</v>
      </c>
      <c r="O299" s="50" t="s">
        <v>4777</v>
      </c>
      <c r="P299" s="51">
        <v>43712</v>
      </c>
    </row>
    <row r="300" spans="1:16" ht="267.75" x14ac:dyDescent="0.2">
      <c r="A300" s="50" t="s">
        <v>7518</v>
      </c>
      <c r="B300" s="50" t="s">
        <v>4766</v>
      </c>
      <c r="C300" s="50" t="s">
        <v>4767</v>
      </c>
      <c r="D300" s="50" t="s">
        <v>2</v>
      </c>
      <c r="E300" s="50" t="s">
        <v>935</v>
      </c>
      <c r="F300" s="50" t="s">
        <v>7790</v>
      </c>
      <c r="G300" s="113" t="s">
        <v>7791</v>
      </c>
      <c r="H300" s="113"/>
      <c r="I300" s="66" t="s">
        <v>5</v>
      </c>
      <c r="J300" s="66" t="s">
        <v>5</v>
      </c>
      <c r="K300" s="66" t="s">
        <v>6351</v>
      </c>
      <c r="L300" s="50" t="s">
        <v>300</v>
      </c>
      <c r="M300" s="50" t="s">
        <v>5049</v>
      </c>
      <c r="N300" s="50" t="s">
        <v>5050</v>
      </c>
      <c r="O300" s="50" t="s">
        <v>4382</v>
      </c>
      <c r="P300" s="51">
        <v>43938</v>
      </c>
    </row>
    <row r="301" spans="1:16" ht="267.75" x14ac:dyDescent="0.2">
      <c r="A301" s="50" t="s">
        <v>7518</v>
      </c>
      <c r="B301" s="50" t="s">
        <v>4766</v>
      </c>
      <c r="C301" s="50" t="s">
        <v>4767</v>
      </c>
      <c r="D301" s="50" t="s">
        <v>2</v>
      </c>
      <c r="E301" s="50" t="s">
        <v>935</v>
      </c>
      <c r="F301" s="50" t="s">
        <v>7792</v>
      </c>
      <c r="G301" s="113" t="s">
        <v>7793</v>
      </c>
      <c r="H301" s="113"/>
      <c r="I301" s="66" t="s">
        <v>5</v>
      </c>
      <c r="J301" s="66" t="s">
        <v>5</v>
      </c>
      <c r="K301" s="66" t="s">
        <v>6351</v>
      </c>
      <c r="L301" s="50" t="s">
        <v>300</v>
      </c>
      <c r="M301" s="50" t="s">
        <v>5051</v>
      </c>
      <c r="N301" s="50" t="s">
        <v>5052</v>
      </c>
      <c r="O301" s="50" t="s">
        <v>4382</v>
      </c>
      <c r="P301" s="51">
        <v>43938</v>
      </c>
    </row>
    <row r="302" spans="1:16" ht="382.5" x14ac:dyDescent="0.2">
      <c r="A302" s="50" t="s">
        <v>7518</v>
      </c>
      <c r="B302" s="50" t="s">
        <v>4766</v>
      </c>
      <c r="C302" s="50" t="s">
        <v>4767</v>
      </c>
      <c r="D302" s="50" t="s">
        <v>2</v>
      </c>
      <c r="E302" s="50" t="s">
        <v>935</v>
      </c>
      <c r="F302" s="50" t="s">
        <v>7794</v>
      </c>
      <c r="G302" s="113" t="s">
        <v>7795</v>
      </c>
      <c r="H302" s="113"/>
      <c r="I302" s="66" t="s">
        <v>5</v>
      </c>
      <c r="J302" s="66" t="s">
        <v>5</v>
      </c>
      <c r="K302" s="66" t="s">
        <v>6351</v>
      </c>
      <c r="L302" s="50" t="s">
        <v>300</v>
      </c>
      <c r="M302" s="50" t="s">
        <v>5053</v>
      </c>
      <c r="N302" s="50" t="s">
        <v>5054</v>
      </c>
      <c r="O302" s="50" t="s">
        <v>4382</v>
      </c>
      <c r="P302" s="51">
        <v>43938</v>
      </c>
    </row>
    <row r="303" spans="1:16" ht="51" x14ac:dyDescent="0.2">
      <c r="A303" s="50" t="s">
        <v>7520</v>
      </c>
      <c r="B303" s="50" t="s">
        <v>4778</v>
      </c>
      <c r="C303" s="50" t="s">
        <v>4779</v>
      </c>
      <c r="D303" s="50" t="s">
        <v>2</v>
      </c>
      <c r="E303" s="50" t="s">
        <v>1217</v>
      </c>
      <c r="F303" s="50" t="s">
        <v>4780</v>
      </c>
      <c r="G303" s="113" t="s">
        <v>4781</v>
      </c>
      <c r="H303" s="113"/>
      <c r="I303" s="66" t="s">
        <v>5</v>
      </c>
      <c r="J303" s="66" t="s">
        <v>5</v>
      </c>
      <c r="K303" s="66" t="s">
        <v>6351</v>
      </c>
      <c r="L303" s="50" t="s">
        <v>78</v>
      </c>
      <c r="M303" s="50" t="s">
        <v>4782</v>
      </c>
      <c r="N303" s="50" t="s">
        <v>4783</v>
      </c>
      <c r="O303" s="50" t="s">
        <v>4784</v>
      </c>
      <c r="P303" s="51">
        <v>43712</v>
      </c>
    </row>
    <row r="304" spans="1:16" ht="51" x14ac:dyDescent="0.2">
      <c r="A304" s="50" t="s">
        <v>7520</v>
      </c>
      <c r="B304" s="50" t="s">
        <v>4778</v>
      </c>
      <c r="C304" s="50" t="s">
        <v>4779</v>
      </c>
      <c r="D304" s="50" t="s">
        <v>2</v>
      </c>
      <c r="E304" s="50" t="s">
        <v>1217</v>
      </c>
      <c r="F304" s="50" t="s">
        <v>4785</v>
      </c>
      <c r="G304" s="113" t="s">
        <v>4786</v>
      </c>
      <c r="H304" s="113"/>
      <c r="I304" s="66" t="s">
        <v>5</v>
      </c>
      <c r="J304" s="66" t="s">
        <v>5</v>
      </c>
      <c r="K304" s="66" t="s">
        <v>6351</v>
      </c>
      <c r="L304" s="50" t="s">
        <v>78</v>
      </c>
      <c r="M304" s="50" t="s">
        <v>4787</v>
      </c>
      <c r="N304" s="50" t="s">
        <v>4788</v>
      </c>
      <c r="O304" s="50" t="s">
        <v>4789</v>
      </c>
      <c r="P304" s="51">
        <v>43712</v>
      </c>
    </row>
    <row r="305" spans="1:16" ht="51" x14ac:dyDescent="0.2">
      <c r="A305" s="50" t="s">
        <v>7519</v>
      </c>
      <c r="B305" s="50" t="s">
        <v>4790</v>
      </c>
      <c r="C305" s="50" t="s">
        <v>4791</v>
      </c>
      <c r="D305" s="50" t="s">
        <v>2</v>
      </c>
      <c r="E305" s="50" t="s">
        <v>1226</v>
      </c>
      <c r="F305" s="50" t="s">
        <v>4792</v>
      </c>
      <c r="G305" s="113" t="s">
        <v>4793</v>
      </c>
      <c r="H305" s="113"/>
      <c r="I305" s="66" t="s">
        <v>5</v>
      </c>
      <c r="J305" s="66" t="s">
        <v>5</v>
      </c>
      <c r="K305" s="66" t="s">
        <v>6351</v>
      </c>
      <c r="L305" s="50" t="s">
        <v>78</v>
      </c>
      <c r="M305" s="50" t="s">
        <v>4794</v>
      </c>
      <c r="N305" s="50" t="s">
        <v>4795</v>
      </c>
      <c r="O305" s="50" t="s">
        <v>4796</v>
      </c>
      <c r="P305" s="51">
        <v>43712</v>
      </c>
    </row>
    <row r="306" spans="1:16" ht="51" x14ac:dyDescent="0.2">
      <c r="A306" s="50" t="s">
        <v>7519</v>
      </c>
      <c r="B306" s="50" t="s">
        <v>4790</v>
      </c>
      <c r="C306" s="50" t="s">
        <v>4791</v>
      </c>
      <c r="D306" s="50" t="s">
        <v>2</v>
      </c>
      <c r="E306" s="50" t="s">
        <v>1226</v>
      </c>
      <c r="F306" s="50" t="s">
        <v>4797</v>
      </c>
      <c r="G306" s="113" t="s">
        <v>4798</v>
      </c>
      <c r="H306" s="113"/>
      <c r="I306" s="66" t="s">
        <v>5</v>
      </c>
      <c r="J306" s="66" t="s">
        <v>5</v>
      </c>
      <c r="K306" s="66" t="s">
        <v>6351</v>
      </c>
      <c r="L306" s="50" t="s">
        <v>78</v>
      </c>
      <c r="M306" s="50" t="s">
        <v>4799</v>
      </c>
      <c r="N306" s="50" t="s">
        <v>4800</v>
      </c>
      <c r="O306" s="50" t="s">
        <v>4801</v>
      </c>
      <c r="P306" s="51">
        <v>43712</v>
      </c>
    </row>
    <row r="307" spans="1:16" ht="38.25" x14ac:dyDescent="0.2">
      <c r="A307" s="50" t="s">
        <v>7517</v>
      </c>
      <c r="B307" s="50" t="s">
        <v>819</v>
      </c>
      <c r="C307" s="50" t="s">
        <v>820</v>
      </c>
      <c r="D307" s="50" t="s">
        <v>2</v>
      </c>
      <c r="E307" s="50" t="s">
        <v>821</v>
      </c>
      <c r="F307" s="50" t="s">
        <v>822</v>
      </c>
      <c r="G307" s="113" t="s">
        <v>823</v>
      </c>
      <c r="H307" s="113"/>
      <c r="I307" s="66" t="s">
        <v>5</v>
      </c>
      <c r="J307" s="66" t="s">
        <v>6351</v>
      </c>
      <c r="K307" s="66" t="s">
        <v>6351</v>
      </c>
      <c r="L307" s="50" t="s">
        <v>64</v>
      </c>
      <c r="M307" s="50" t="s">
        <v>824</v>
      </c>
      <c r="N307" s="50" t="s">
        <v>825</v>
      </c>
      <c r="O307" s="50" t="s">
        <v>826</v>
      </c>
      <c r="P307" s="51" t="s">
        <v>1</v>
      </c>
    </row>
    <row r="308" spans="1:16" ht="51" x14ac:dyDescent="0.2">
      <c r="A308" s="50" t="s">
        <v>7517</v>
      </c>
      <c r="B308" s="50" t="s">
        <v>819</v>
      </c>
      <c r="C308" s="50" t="s">
        <v>820</v>
      </c>
      <c r="D308" s="50" t="s">
        <v>2</v>
      </c>
      <c r="E308" s="50" t="s">
        <v>821</v>
      </c>
      <c r="F308" s="50" t="s">
        <v>5055</v>
      </c>
      <c r="G308" s="113" t="s">
        <v>5056</v>
      </c>
      <c r="H308" s="113"/>
      <c r="I308" s="66" t="s">
        <v>5</v>
      </c>
      <c r="J308" s="66" t="s">
        <v>5</v>
      </c>
      <c r="K308" s="66" t="s">
        <v>6351</v>
      </c>
      <c r="L308" s="50" t="s">
        <v>78</v>
      </c>
      <c r="M308" s="50" t="s">
        <v>5057</v>
      </c>
      <c r="N308" s="50" t="s">
        <v>5058</v>
      </c>
      <c r="O308" s="50" t="s">
        <v>5059</v>
      </c>
      <c r="P308" s="51">
        <v>43720</v>
      </c>
    </row>
    <row r="309" spans="1:16" ht="51" x14ac:dyDescent="0.2">
      <c r="A309" s="50" t="s">
        <v>7517</v>
      </c>
      <c r="B309" s="50" t="s">
        <v>819</v>
      </c>
      <c r="C309" s="50" t="s">
        <v>820</v>
      </c>
      <c r="D309" s="50" t="s">
        <v>2</v>
      </c>
      <c r="E309" s="50" t="s">
        <v>821</v>
      </c>
      <c r="F309" s="50" t="s">
        <v>5060</v>
      </c>
      <c r="G309" s="113" t="s">
        <v>5061</v>
      </c>
      <c r="H309" s="113"/>
      <c r="I309" s="66" t="s">
        <v>5</v>
      </c>
      <c r="J309" s="66" t="s">
        <v>5</v>
      </c>
      <c r="K309" s="66" t="s">
        <v>6351</v>
      </c>
      <c r="L309" s="50" t="s">
        <v>78</v>
      </c>
      <c r="M309" s="50" t="s">
        <v>5062</v>
      </c>
      <c r="N309" s="50" t="s">
        <v>5063</v>
      </c>
      <c r="O309" s="50" t="s">
        <v>5064</v>
      </c>
      <c r="P309" s="51">
        <v>43720</v>
      </c>
    </row>
    <row r="310" spans="1:16" ht="38.25" x14ac:dyDescent="0.2">
      <c r="A310" s="50" t="s">
        <v>7516</v>
      </c>
      <c r="B310" s="50" t="s">
        <v>835</v>
      </c>
      <c r="C310" s="50" t="s">
        <v>836</v>
      </c>
      <c r="D310" s="50" t="s">
        <v>2</v>
      </c>
      <c r="E310" s="50" t="s">
        <v>837</v>
      </c>
      <c r="F310" s="50" t="s">
        <v>838</v>
      </c>
      <c r="G310" s="113" t="s">
        <v>839</v>
      </c>
      <c r="H310" s="113"/>
      <c r="I310" s="66" t="s">
        <v>5</v>
      </c>
      <c r="J310" s="66" t="s">
        <v>6351</v>
      </c>
      <c r="K310" s="66" t="s">
        <v>6351</v>
      </c>
      <c r="L310" s="50" t="s">
        <v>64</v>
      </c>
      <c r="M310" s="50" t="s">
        <v>840</v>
      </c>
      <c r="N310" s="50" t="s">
        <v>841</v>
      </c>
      <c r="O310" s="50" t="s">
        <v>842</v>
      </c>
      <c r="P310" s="51" t="s">
        <v>1</v>
      </c>
    </row>
    <row r="311" spans="1:16" ht="38.25" x14ac:dyDescent="0.2">
      <c r="A311" s="50" t="s">
        <v>7516</v>
      </c>
      <c r="B311" s="50" t="s">
        <v>835</v>
      </c>
      <c r="C311" s="50" t="s">
        <v>836</v>
      </c>
      <c r="D311" s="50" t="s">
        <v>2</v>
      </c>
      <c r="E311" s="50" t="s">
        <v>837</v>
      </c>
      <c r="F311" s="50" t="s">
        <v>1227</v>
      </c>
      <c r="G311" s="113" t="s">
        <v>1228</v>
      </c>
      <c r="H311" s="113"/>
      <c r="I311" s="66" t="s">
        <v>5</v>
      </c>
      <c r="J311" s="66" t="s">
        <v>6351</v>
      </c>
      <c r="K311" s="66" t="s">
        <v>6351</v>
      </c>
      <c r="L311" s="50" t="s">
        <v>31</v>
      </c>
      <c r="M311" s="50" t="s">
        <v>1229</v>
      </c>
      <c r="N311" s="50" t="s">
        <v>1230</v>
      </c>
      <c r="O311" s="50" t="s">
        <v>1231</v>
      </c>
      <c r="P311" s="51" t="s">
        <v>1</v>
      </c>
    </row>
    <row r="312" spans="1:16" ht="51" x14ac:dyDescent="0.2">
      <c r="A312" s="50" t="s">
        <v>7516</v>
      </c>
      <c r="B312" s="50" t="s">
        <v>835</v>
      </c>
      <c r="C312" s="50" t="s">
        <v>836</v>
      </c>
      <c r="D312" s="50" t="s">
        <v>2</v>
      </c>
      <c r="E312" s="50" t="s">
        <v>5065</v>
      </c>
      <c r="F312" s="50" t="s">
        <v>5066</v>
      </c>
      <c r="G312" s="113" t="s">
        <v>5067</v>
      </c>
      <c r="H312" s="113"/>
      <c r="I312" s="66" t="s">
        <v>5</v>
      </c>
      <c r="J312" s="66" t="s">
        <v>5</v>
      </c>
      <c r="K312" s="66" t="s">
        <v>6351</v>
      </c>
      <c r="L312" s="50" t="s">
        <v>78</v>
      </c>
      <c r="M312" s="50" t="s">
        <v>5068</v>
      </c>
      <c r="N312" s="50" t="s">
        <v>5069</v>
      </c>
      <c r="O312" s="50" t="s">
        <v>5070</v>
      </c>
      <c r="P312" s="51">
        <v>43720</v>
      </c>
    </row>
    <row r="313" spans="1:16" ht="51" x14ac:dyDescent="0.2">
      <c r="A313" s="50" t="s">
        <v>7516</v>
      </c>
      <c r="B313" s="50" t="s">
        <v>835</v>
      </c>
      <c r="C313" s="50" t="s">
        <v>836</v>
      </c>
      <c r="D313" s="50" t="s">
        <v>2</v>
      </c>
      <c r="E313" s="50" t="s">
        <v>5065</v>
      </c>
      <c r="F313" s="50" t="s">
        <v>5071</v>
      </c>
      <c r="G313" s="113" t="s">
        <v>5072</v>
      </c>
      <c r="H313" s="113"/>
      <c r="I313" s="66" t="s">
        <v>5</v>
      </c>
      <c r="J313" s="66" t="s">
        <v>5</v>
      </c>
      <c r="K313" s="66" t="s">
        <v>6351</v>
      </c>
      <c r="L313" s="50" t="s">
        <v>78</v>
      </c>
      <c r="M313" s="50" t="s">
        <v>5073</v>
      </c>
      <c r="N313" s="50" t="s">
        <v>5074</v>
      </c>
      <c r="O313" s="50" t="s">
        <v>5075</v>
      </c>
      <c r="P313" s="51">
        <v>43720</v>
      </c>
    </row>
    <row r="314" spans="1:16" ht="89.25" x14ac:dyDescent="0.2">
      <c r="A314" s="50" t="s">
        <v>7521</v>
      </c>
      <c r="B314" s="50" t="s">
        <v>960</v>
      </c>
      <c r="C314" s="50" t="s">
        <v>961</v>
      </c>
      <c r="D314" s="50" t="s">
        <v>2</v>
      </c>
      <c r="E314" s="50" t="s">
        <v>962</v>
      </c>
      <c r="F314" s="50" t="s">
        <v>963</v>
      </c>
      <c r="G314" s="113" t="s">
        <v>7309</v>
      </c>
      <c r="H314" s="113"/>
      <c r="I314" s="66" t="s">
        <v>5</v>
      </c>
      <c r="J314" s="66" t="s">
        <v>6351</v>
      </c>
      <c r="K314" s="66" t="s">
        <v>6351</v>
      </c>
      <c r="L314" s="50" t="s">
        <v>64</v>
      </c>
      <c r="M314" s="50" t="s">
        <v>964</v>
      </c>
      <c r="N314" s="50" t="s">
        <v>965</v>
      </c>
      <c r="O314" s="50" t="s">
        <v>966</v>
      </c>
      <c r="P314" s="51">
        <v>43894</v>
      </c>
    </row>
    <row r="315" spans="1:16" ht="63.75" x14ac:dyDescent="0.2">
      <c r="A315" s="50" t="s">
        <v>7521</v>
      </c>
      <c r="B315" s="50" t="s">
        <v>960</v>
      </c>
      <c r="C315" s="50" t="s">
        <v>961</v>
      </c>
      <c r="D315" s="50" t="s">
        <v>2</v>
      </c>
      <c r="E315" s="50" t="s">
        <v>962</v>
      </c>
      <c r="F315" s="50" t="s">
        <v>4369</v>
      </c>
      <c r="G315" s="113" t="s">
        <v>5081</v>
      </c>
      <c r="H315" s="113"/>
      <c r="I315" s="66" t="s">
        <v>5</v>
      </c>
      <c r="J315" s="66" t="s">
        <v>6351</v>
      </c>
      <c r="K315" s="66" t="s">
        <v>6351</v>
      </c>
      <c r="L315" s="50" t="s">
        <v>300</v>
      </c>
      <c r="M315" s="50" t="s">
        <v>4370</v>
      </c>
      <c r="N315" s="50" t="s">
        <v>4371</v>
      </c>
      <c r="O315" s="50" t="s">
        <v>4372</v>
      </c>
      <c r="P315" s="51">
        <v>43717</v>
      </c>
    </row>
    <row r="316" spans="1:16" ht="63.75" x14ac:dyDescent="0.2">
      <c r="A316" s="50" t="s">
        <v>7521</v>
      </c>
      <c r="B316" s="50" t="s">
        <v>960</v>
      </c>
      <c r="C316" s="50" t="s">
        <v>961</v>
      </c>
      <c r="D316" s="50" t="s">
        <v>2</v>
      </c>
      <c r="E316" s="50" t="s">
        <v>962</v>
      </c>
      <c r="F316" s="50" t="s">
        <v>4373</v>
      </c>
      <c r="G316" s="113" t="s">
        <v>6158</v>
      </c>
      <c r="H316" s="113"/>
      <c r="I316" s="66" t="s">
        <v>5</v>
      </c>
      <c r="J316" s="66" t="s">
        <v>6351</v>
      </c>
      <c r="K316" s="66" t="s">
        <v>6351</v>
      </c>
      <c r="L316" s="50" t="s">
        <v>300</v>
      </c>
      <c r="M316" s="50" t="s">
        <v>4374</v>
      </c>
      <c r="N316" s="50" t="s">
        <v>4375</v>
      </c>
      <c r="O316" s="50" t="s">
        <v>4376</v>
      </c>
      <c r="P316" s="51">
        <v>43790</v>
      </c>
    </row>
    <row r="317" spans="1:16" ht="38.25" x14ac:dyDescent="0.2">
      <c r="A317" s="50" t="s">
        <v>7521</v>
      </c>
      <c r="B317" s="50" t="s">
        <v>960</v>
      </c>
      <c r="C317" s="50" t="s">
        <v>961</v>
      </c>
      <c r="D317" s="50" t="s">
        <v>2</v>
      </c>
      <c r="E317" s="50" t="s">
        <v>962</v>
      </c>
      <c r="F317" s="50" t="s">
        <v>4682</v>
      </c>
      <c r="G317" s="113" t="s">
        <v>4683</v>
      </c>
      <c r="H317" s="113"/>
      <c r="I317" s="66" t="s">
        <v>5</v>
      </c>
      <c r="J317" s="66" t="s">
        <v>6351</v>
      </c>
      <c r="K317" s="66" t="s">
        <v>6351</v>
      </c>
      <c r="L317" s="50" t="s">
        <v>64</v>
      </c>
      <c r="M317" s="50" t="s">
        <v>4684</v>
      </c>
      <c r="N317" s="50" t="s">
        <v>4685</v>
      </c>
      <c r="O317" s="50" t="s">
        <v>4686</v>
      </c>
      <c r="P317" s="51">
        <v>43696</v>
      </c>
    </row>
    <row r="318" spans="1:16" ht="38.25" x14ac:dyDescent="0.2">
      <c r="A318" s="50" t="s">
        <v>7535</v>
      </c>
      <c r="B318" s="50" t="s">
        <v>1283</v>
      </c>
      <c r="C318" s="50" t="s">
        <v>1284</v>
      </c>
      <c r="D318" s="50" t="s">
        <v>2</v>
      </c>
      <c r="E318" s="50" t="s">
        <v>1285</v>
      </c>
      <c r="F318" s="50" t="s">
        <v>1286</v>
      </c>
      <c r="G318" s="113" t="s">
        <v>1287</v>
      </c>
      <c r="H318" s="113"/>
      <c r="I318" s="66" t="s">
        <v>5</v>
      </c>
      <c r="J318" s="66" t="s">
        <v>6351</v>
      </c>
      <c r="K318" s="66" t="s">
        <v>6351</v>
      </c>
      <c r="L318" s="50" t="s">
        <v>31</v>
      </c>
      <c r="M318" s="50" t="s">
        <v>1288</v>
      </c>
      <c r="N318" s="50" t="s">
        <v>1289</v>
      </c>
      <c r="O318" s="50" t="s">
        <v>1290</v>
      </c>
      <c r="P318" s="51" t="s">
        <v>1</v>
      </c>
    </row>
    <row r="319" spans="1:16" ht="38.25" x14ac:dyDescent="0.2">
      <c r="A319" s="50" t="s">
        <v>7535</v>
      </c>
      <c r="B319" s="50" t="s">
        <v>1283</v>
      </c>
      <c r="C319" s="50" t="s">
        <v>1284</v>
      </c>
      <c r="D319" s="50" t="s">
        <v>2</v>
      </c>
      <c r="E319" s="50" t="s">
        <v>1285</v>
      </c>
      <c r="F319" s="50" t="s">
        <v>2496</v>
      </c>
      <c r="G319" s="113" t="s">
        <v>2497</v>
      </c>
      <c r="H319" s="113"/>
      <c r="I319" s="66" t="s">
        <v>5</v>
      </c>
      <c r="J319" s="66" t="s">
        <v>6351</v>
      </c>
      <c r="K319" s="66" t="s">
        <v>6351</v>
      </c>
      <c r="L319" s="50" t="s">
        <v>64</v>
      </c>
      <c r="M319" s="50" t="s">
        <v>2498</v>
      </c>
      <c r="N319" s="50" t="s">
        <v>2499</v>
      </c>
      <c r="O319" s="50" t="s">
        <v>2500</v>
      </c>
      <c r="P319" s="51" t="s">
        <v>1</v>
      </c>
    </row>
    <row r="320" spans="1:16" ht="76.5" x14ac:dyDescent="0.2">
      <c r="A320" s="50" t="s">
        <v>7535</v>
      </c>
      <c r="B320" s="50" t="s">
        <v>1283</v>
      </c>
      <c r="C320" s="50" t="s">
        <v>1284</v>
      </c>
      <c r="D320" s="50" t="s">
        <v>2</v>
      </c>
      <c r="E320" s="50" t="s">
        <v>1285</v>
      </c>
      <c r="F320" s="50" t="s">
        <v>7206</v>
      </c>
      <c r="G320" s="113" t="s">
        <v>7207</v>
      </c>
      <c r="H320" s="113"/>
      <c r="I320" s="66" t="s">
        <v>5</v>
      </c>
      <c r="J320" s="66" t="s">
        <v>5</v>
      </c>
      <c r="K320" s="66" t="s">
        <v>6351</v>
      </c>
      <c r="L320" s="50" t="s">
        <v>78</v>
      </c>
      <c r="M320" s="50" t="s">
        <v>5947</v>
      </c>
      <c r="N320" s="50" t="s">
        <v>5948</v>
      </c>
      <c r="O320" s="50" t="s">
        <v>5949</v>
      </c>
      <c r="P320" s="51">
        <v>43867</v>
      </c>
    </row>
    <row r="321" spans="1:16" ht="89.25" x14ac:dyDescent="0.2">
      <c r="A321" s="50" t="s">
        <v>7535</v>
      </c>
      <c r="B321" s="50" t="s">
        <v>1283</v>
      </c>
      <c r="C321" s="50" t="s">
        <v>1284</v>
      </c>
      <c r="D321" s="50" t="s">
        <v>2</v>
      </c>
      <c r="E321" s="50" t="s">
        <v>1285</v>
      </c>
      <c r="F321" s="50" t="s">
        <v>7208</v>
      </c>
      <c r="G321" s="113" t="s">
        <v>7209</v>
      </c>
      <c r="H321" s="113"/>
      <c r="I321" s="66" t="s">
        <v>5</v>
      </c>
      <c r="J321" s="66" t="s">
        <v>5</v>
      </c>
      <c r="K321" s="66" t="s">
        <v>6351</v>
      </c>
      <c r="L321" s="50" t="s">
        <v>78</v>
      </c>
      <c r="M321" s="50" t="s">
        <v>5950</v>
      </c>
      <c r="N321" s="50" t="s">
        <v>5951</v>
      </c>
      <c r="O321" s="50" t="s">
        <v>5952</v>
      </c>
      <c r="P321" s="51">
        <v>43867</v>
      </c>
    </row>
    <row r="322" spans="1:16" ht="38.25" x14ac:dyDescent="0.2">
      <c r="A322" s="50" t="s">
        <v>7416</v>
      </c>
      <c r="B322" s="50" t="s">
        <v>803</v>
      </c>
      <c r="C322" s="50" t="s">
        <v>804</v>
      </c>
      <c r="D322" s="50" t="s">
        <v>2</v>
      </c>
      <c r="E322" s="50" t="s">
        <v>805</v>
      </c>
      <c r="F322" s="50" t="s">
        <v>806</v>
      </c>
      <c r="G322" s="113" t="s">
        <v>807</v>
      </c>
      <c r="H322" s="113"/>
      <c r="I322" s="66" t="s">
        <v>5</v>
      </c>
      <c r="J322" s="66" t="s">
        <v>6351</v>
      </c>
      <c r="K322" s="66" t="s">
        <v>6351</v>
      </c>
      <c r="L322" s="50" t="s">
        <v>64</v>
      </c>
      <c r="M322" s="50" t="s">
        <v>808</v>
      </c>
      <c r="N322" s="50" t="s">
        <v>809</v>
      </c>
      <c r="O322" s="50" t="s">
        <v>810</v>
      </c>
      <c r="P322" s="51" t="s">
        <v>1</v>
      </c>
    </row>
    <row r="323" spans="1:16" ht="38.25" x14ac:dyDescent="0.2">
      <c r="A323" s="50" t="s">
        <v>7416</v>
      </c>
      <c r="B323" s="50" t="s">
        <v>803</v>
      </c>
      <c r="C323" s="50" t="s">
        <v>804</v>
      </c>
      <c r="D323" s="50" t="s">
        <v>2</v>
      </c>
      <c r="E323" s="50" t="s">
        <v>805</v>
      </c>
      <c r="F323" s="50" t="s">
        <v>1291</v>
      </c>
      <c r="G323" s="113" t="s">
        <v>1292</v>
      </c>
      <c r="H323" s="113"/>
      <c r="I323" s="66" t="s">
        <v>5</v>
      </c>
      <c r="J323" s="66" t="s">
        <v>6351</v>
      </c>
      <c r="K323" s="66" t="s">
        <v>6351</v>
      </c>
      <c r="L323" s="50" t="s">
        <v>31</v>
      </c>
      <c r="M323" s="50" t="s">
        <v>1293</v>
      </c>
      <c r="N323" s="50" t="s">
        <v>1294</v>
      </c>
      <c r="O323" s="50" t="s">
        <v>1295</v>
      </c>
      <c r="P323" s="51" t="s">
        <v>1</v>
      </c>
    </row>
    <row r="324" spans="1:16" ht="102" x14ac:dyDescent="0.2">
      <c r="A324" s="50" t="s">
        <v>7416</v>
      </c>
      <c r="B324" s="50" t="s">
        <v>803</v>
      </c>
      <c r="C324" s="50" t="s">
        <v>804</v>
      </c>
      <c r="D324" s="50" t="s">
        <v>2</v>
      </c>
      <c r="E324" s="50" t="s">
        <v>805</v>
      </c>
      <c r="F324" s="50" t="s">
        <v>7210</v>
      </c>
      <c r="G324" s="113" t="s">
        <v>7867</v>
      </c>
      <c r="H324" s="113"/>
      <c r="I324" s="66" t="s">
        <v>5</v>
      </c>
      <c r="J324" s="66" t="s">
        <v>5</v>
      </c>
      <c r="K324" s="66" t="s">
        <v>6351</v>
      </c>
      <c r="L324" s="50" t="s">
        <v>78</v>
      </c>
      <c r="M324" s="50" t="s">
        <v>5953</v>
      </c>
      <c r="N324" s="50" t="s">
        <v>5954</v>
      </c>
      <c r="O324" s="50" t="s">
        <v>810</v>
      </c>
      <c r="P324" s="51">
        <v>43976</v>
      </c>
    </row>
    <row r="325" spans="1:16" ht="76.5" x14ac:dyDescent="0.2">
      <c r="A325" s="50" t="s">
        <v>7416</v>
      </c>
      <c r="B325" s="50" t="s">
        <v>803</v>
      </c>
      <c r="C325" s="50" t="s">
        <v>804</v>
      </c>
      <c r="D325" s="50" t="s">
        <v>2</v>
      </c>
      <c r="E325" s="50" t="s">
        <v>805</v>
      </c>
      <c r="F325" s="50" t="s">
        <v>7310</v>
      </c>
      <c r="G325" s="113" t="s">
        <v>7311</v>
      </c>
      <c r="H325" s="113"/>
      <c r="I325" s="66" t="s">
        <v>5</v>
      </c>
      <c r="J325" s="66" t="s">
        <v>5</v>
      </c>
      <c r="K325" s="66" t="s">
        <v>6351</v>
      </c>
      <c r="L325" s="50" t="s">
        <v>78</v>
      </c>
      <c r="M325" s="50" t="s">
        <v>7312</v>
      </c>
      <c r="N325" s="50" t="s">
        <v>7313</v>
      </c>
      <c r="O325" s="50" t="s">
        <v>7314</v>
      </c>
      <c r="P325" s="51">
        <v>43874</v>
      </c>
    </row>
    <row r="326" spans="1:16" ht="38.25" x14ac:dyDescent="0.2">
      <c r="A326" s="50" t="s">
        <v>7515</v>
      </c>
      <c r="B326" s="50" t="s">
        <v>1296</v>
      </c>
      <c r="C326" s="50" t="s">
        <v>1297</v>
      </c>
      <c r="D326" s="50" t="s">
        <v>2</v>
      </c>
      <c r="E326" s="50" t="s">
        <v>1298</v>
      </c>
      <c r="F326" s="50" t="s">
        <v>1299</v>
      </c>
      <c r="G326" s="113" t="s">
        <v>1300</v>
      </c>
      <c r="H326" s="113"/>
      <c r="I326" s="66" t="s">
        <v>5</v>
      </c>
      <c r="J326" s="66" t="s">
        <v>6351</v>
      </c>
      <c r="K326" s="66" t="s">
        <v>6351</v>
      </c>
      <c r="L326" s="50" t="s">
        <v>31</v>
      </c>
      <c r="M326" s="50" t="s">
        <v>1301</v>
      </c>
      <c r="N326" s="50" t="s">
        <v>1302</v>
      </c>
      <c r="O326" s="50" t="s">
        <v>1303</v>
      </c>
      <c r="P326" s="51" t="s">
        <v>1</v>
      </c>
    </row>
    <row r="327" spans="1:16" ht="38.25" x14ac:dyDescent="0.2">
      <c r="A327" s="50" t="s">
        <v>7515</v>
      </c>
      <c r="B327" s="50" t="s">
        <v>1296</v>
      </c>
      <c r="C327" s="50" t="s">
        <v>1297</v>
      </c>
      <c r="D327" s="50" t="s">
        <v>2</v>
      </c>
      <c r="E327" s="50" t="s">
        <v>1298</v>
      </c>
      <c r="F327" s="50" t="s">
        <v>2501</v>
      </c>
      <c r="G327" s="113" t="s">
        <v>2502</v>
      </c>
      <c r="H327" s="113"/>
      <c r="I327" s="66" t="s">
        <v>5</v>
      </c>
      <c r="J327" s="66" t="s">
        <v>6351</v>
      </c>
      <c r="K327" s="66" t="s">
        <v>6351</v>
      </c>
      <c r="L327" s="50" t="s">
        <v>64</v>
      </c>
      <c r="M327" s="50" t="s">
        <v>2503</v>
      </c>
      <c r="N327" s="50" t="s">
        <v>2504</v>
      </c>
      <c r="O327" s="50" t="s">
        <v>2505</v>
      </c>
      <c r="P327" s="51" t="s">
        <v>1</v>
      </c>
    </row>
    <row r="328" spans="1:16" ht="89.25" x14ac:dyDescent="0.2">
      <c r="A328" s="50" t="s">
        <v>7515</v>
      </c>
      <c r="B328" s="50" t="s">
        <v>1296</v>
      </c>
      <c r="C328" s="50" t="s">
        <v>1297</v>
      </c>
      <c r="D328" s="50" t="s">
        <v>2</v>
      </c>
      <c r="E328" s="50" t="s">
        <v>1298</v>
      </c>
      <c r="F328" s="50" t="s">
        <v>7315</v>
      </c>
      <c r="G328" s="113" t="s">
        <v>7316</v>
      </c>
      <c r="H328" s="113"/>
      <c r="I328" s="66" t="s">
        <v>5</v>
      </c>
      <c r="J328" s="66" t="s">
        <v>5</v>
      </c>
      <c r="K328" s="66" t="s">
        <v>6351</v>
      </c>
      <c r="L328" s="50" t="s">
        <v>78</v>
      </c>
      <c r="M328" s="50" t="s">
        <v>5956</v>
      </c>
      <c r="N328" s="50" t="s">
        <v>5957</v>
      </c>
      <c r="O328" s="50" t="s">
        <v>5958</v>
      </c>
      <c r="P328" s="51">
        <v>43895</v>
      </c>
    </row>
    <row r="329" spans="1:16" ht="76.5" x14ac:dyDescent="0.2">
      <c r="A329" s="50" t="s">
        <v>7515</v>
      </c>
      <c r="B329" s="50" t="s">
        <v>1296</v>
      </c>
      <c r="C329" s="50" t="s">
        <v>1297</v>
      </c>
      <c r="D329" s="50" t="s">
        <v>2</v>
      </c>
      <c r="E329" s="50" t="s">
        <v>1298</v>
      </c>
      <c r="F329" s="50" t="s">
        <v>7317</v>
      </c>
      <c r="G329" s="113" t="s">
        <v>7318</v>
      </c>
      <c r="H329" s="113"/>
      <c r="I329" s="66" t="s">
        <v>5</v>
      </c>
      <c r="J329" s="66" t="s">
        <v>5</v>
      </c>
      <c r="K329" s="66" t="s">
        <v>6351</v>
      </c>
      <c r="L329" s="50" t="s">
        <v>78</v>
      </c>
      <c r="M329" s="50" t="s">
        <v>5959</v>
      </c>
      <c r="N329" s="50" t="s">
        <v>5960</v>
      </c>
      <c r="O329" s="50" t="s">
        <v>5961</v>
      </c>
      <c r="P329" s="51">
        <v>43895</v>
      </c>
    </row>
    <row r="330" spans="1:16" ht="38.25" x14ac:dyDescent="0.2">
      <c r="A330" s="50" t="s">
        <v>7500</v>
      </c>
      <c r="B330" s="50" t="s">
        <v>1304</v>
      </c>
      <c r="C330" s="50" t="s">
        <v>1305</v>
      </c>
      <c r="D330" s="50" t="s">
        <v>2</v>
      </c>
      <c r="E330" s="50" t="s">
        <v>1306</v>
      </c>
      <c r="F330" s="50" t="s">
        <v>1307</v>
      </c>
      <c r="G330" s="113" t="s">
        <v>1308</v>
      </c>
      <c r="H330" s="113"/>
      <c r="I330" s="66" t="s">
        <v>5</v>
      </c>
      <c r="J330" s="66" t="s">
        <v>6351</v>
      </c>
      <c r="K330" s="66" t="s">
        <v>6351</v>
      </c>
      <c r="L330" s="50" t="s">
        <v>31</v>
      </c>
      <c r="M330" s="50" t="s">
        <v>1309</v>
      </c>
      <c r="N330" s="50" t="s">
        <v>1310</v>
      </c>
      <c r="O330" s="50" t="s">
        <v>1311</v>
      </c>
      <c r="P330" s="51" t="s">
        <v>1</v>
      </c>
    </row>
    <row r="331" spans="1:16" ht="63.75" x14ac:dyDescent="0.2">
      <c r="A331" s="50" t="s">
        <v>7500</v>
      </c>
      <c r="B331" s="50" t="s">
        <v>1304</v>
      </c>
      <c r="C331" s="50" t="s">
        <v>1305</v>
      </c>
      <c r="D331" s="50" t="s">
        <v>2</v>
      </c>
      <c r="E331" s="50" t="s">
        <v>1306</v>
      </c>
      <c r="F331" s="50" t="s">
        <v>5962</v>
      </c>
      <c r="G331" s="113" t="s">
        <v>6159</v>
      </c>
      <c r="H331" s="113"/>
      <c r="I331" s="66" t="s">
        <v>5</v>
      </c>
      <c r="J331" s="66" t="s">
        <v>5</v>
      </c>
      <c r="K331" s="66" t="s">
        <v>6351</v>
      </c>
      <c r="L331" s="50" t="s">
        <v>78</v>
      </c>
      <c r="M331" s="50" t="s">
        <v>5963</v>
      </c>
      <c r="N331" s="50" t="s">
        <v>5964</v>
      </c>
      <c r="O331" s="50" t="s">
        <v>5965</v>
      </c>
      <c r="P331" s="51">
        <v>43801</v>
      </c>
    </row>
    <row r="332" spans="1:16" ht="63.75" x14ac:dyDescent="0.2">
      <c r="A332" s="50" t="s">
        <v>7500</v>
      </c>
      <c r="B332" s="50" t="s">
        <v>1304</v>
      </c>
      <c r="C332" s="50" t="s">
        <v>1305</v>
      </c>
      <c r="D332" s="50" t="s">
        <v>2</v>
      </c>
      <c r="E332" s="50" t="s">
        <v>1306</v>
      </c>
      <c r="F332" s="50" t="s">
        <v>5966</v>
      </c>
      <c r="G332" s="113" t="s">
        <v>5967</v>
      </c>
      <c r="H332" s="113"/>
      <c r="I332" s="66" t="s">
        <v>5</v>
      </c>
      <c r="J332" s="66" t="s">
        <v>5</v>
      </c>
      <c r="K332" s="66" t="s">
        <v>6351</v>
      </c>
      <c r="L332" s="50" t="s">
        <v>78</v>
      </c>
      <c r="M332" s="50" t="s">
        <v>5968</v>
      </c>
      <c r="N332" s="50" t="s">
        <v>5969</v>
      </c>
      <c r="O332" s="50" t="s">
        <v>5970</v>
      </c>
      <c r="P332" s="51">
        <v>43731</v>
      </c>
    </row>
    <row r="333" spans="1:16" ht="38.25" x14ac:dyDescent="0.2">
      <c r="A333" s="50" t="s">
        <v>7499</v>
      </c>
      <c r="B333" s="50" t="s">
        <v>890</v>
      </c>
      <c r="C333" s="50" t="s">
        <v>891</v>
      </c>
      <c r="D333" s="50" t="s">
        <v>2</v>
      </c>
      <c r="E333" s="50" t="s">
        <v>892</v>
      </c>
      <c r="F333" s="50" t="s">
        <v>893</v>
      </c>
      <c r="G333" s="113" t="s">
        <v>894</v>
      </c>
      <c r="H333" s="113"/>
      <c r="I333" s="66" t="s">
        <v>5</v>
      </c>
      <c r="J333" s="66" t="s">
        <v>6351</v>
      </c>
      <c r="K333" s="66" t="s">
        <v>6351</v>
      </c>
      <c r="L333" s="50" t="s">
        <v>64</v>
      </c>
      <c r="M333" s="50" t="s">
        <v>895</v>
      </c>
      <c r="N333" s="50" t="s">
        <v>896</v>
      </c>
      <c r="O333" s="50" t="s">
        <v>897</v>
      </c>
      <c r="P333" s="51" t="s">
        <v>1</v>
      </c>
    </row>
    <row r="334" spans="1:16" ht="38.25" x14ac:dyDescent="0.2">
      <c r="A334" s="50" t="s">
        <v>7499</v>
      </c>
      <c r="B334" s="50" t="s">
        <v>890</v>
      </c>
      <c r="C334" s="50" t="s">
        <v>891</v>
      </c>
      <c r="D334" s="50" t="s">
        <v>2</v>
      </c>
      <c r="E334" s="50" t="s">
        <v>892</v>
      </c>
      <c r="F334" s="50" t="s">
        <v>898</v>
      </c>
      <c r="G334" s="113" t="s">
        <v>899</v>
      </c>
      <c r="H334" s="113"/>
      <c r="I334" s="66" t="s">
        <v>5</v>
      </c>
      <c r="J334" s="66" t="s">
        <v>6351</v>
      </c>
      <c r="K334" s="66" t="s">
        <v>6351</v>
      </c>
      <c r="L334" s="50" t="s">
        <v>64</v>
      </c>
      <c r="M334" s="50" t="s">
        <v>900</v>
      </c>
      <c r="N334" s="50" t="s">
        <v>901</v>
      </c>
      <c r="O334" s="50" t="s">
        <v>902</v>
      </c>
      <c r="P334" s="51" t="s">
        <v>1</v>
      </c>
    </row>
    <row r="335" spans="1:16" ht="38.25" x14ac:dyDescent="0.2">
      <c r="A335" s="50" t="s">
        <v>7499</v>
      </c>
      <c r="B335" s="50" t="s">
        <v>890</v>
      </c>
      <c r="C335" s="50" t="s">
        <v>891</v>
      </c>
      <c r="D335" s="50" t="s">
        <v>2</v>
      </c>
      <c r="E335" s="50" t="s">
        <v>892</v>
      </c>
      <c r="F335" s="50" t="s">
        <v>1312</v>
      </c>
      <c r="G335" s="113" t="s">
        <v>1313</v>
      </c>
      <c r="H335" s="113"/>
      <c r="I335" s="66" t="s">
        <v>5</v>
      </c>
      <c r="J335" s="66" t="s">
        <v>6351</v>
      </c>
      <c r="K335" s="66" t="s">
        <v>6351</v>
      </c>
      <c r="L335" s="50" t="s">
        <v>31</v>
      </c>
      <c r="M335" s="50" t="s">
        <v>1314</v>
      </c>
      <c r="N335" s="50" t="s">
        <v>1315</v>
      </c>
      <c r="O335" s="50" t="s">
        <v>1316</v>
      </c>
      <c r="P335" s="51" t="s">
        <v>1</v>
      </c>
    </row>
    <row r="336" spans="1:16" ht="63.75" x14ac:dyDescent="0.2">
      <c r="A336" s="50" t="s">
        <v>7499</v>
      </c>
      <c r="B336" s="50" t="s">
        <v>890</v>
      </c>
      <c r="C336" s="50" t="s">
        <v>891</v>
      </c>
      <c r="D336" s="50" t="s">
        <v>2</v>
      </c>
      <c r="E336" s="50" t="s">
        <v>892</v>
      </c>
      <c r="F336" s="50" t="s">
        <v>5971</v>
      </c>
      <c r="G336" s="113" t="s">
        <v>6160</v>
      </c>
      <c r="H336" s="113"/>
      <c r="I336" s="66" t="s">
        <v>5</v>
      </c>
      <c r="J336" s="66" t="s">
        <v>5</v>
      </c>
      <c r="K336" s="66" t="s">
        <v>6351</v>
      </c>
      <c r="L336" s="50" t="s">
        <v>78</v>
      </c>
      <c r="M336" s="50" t="s">
        <v>5972</v>
      </c>
      <c r="N336" s="50" t="s">
        <v>5973</v>
      </c>
      <c r="O336" s="50" t="s">
        <v>5974</v>
      </c>
      <c r="P336" s="51">
        <v>43801</v>
      </c>
    </row>
    <row r="337" spans="1:16" ht="63.75" x14ac:dyDescent="0.2">
      <c r="A337" s="50" t="s">
        <v>7499</v>
      </c>
      <c r="B337" s="50" t="s">
        <v>890</v>
      </c>
      <c r="C337" s="50" t="s">
        <v>891</v>
      </c>
      <c r="D337" s="50" t="s">
        <v>2</v>
      </c>
      <c r="E337" s="50" t="s">
        <v>892</v>
      </c>
      <c r="F337" s="50" t="s">
        <v>5975</v>
      </c>
      <c r="G337" s="113" t="s">
        <v>5976</v>
      </c>
      <c r="H337" s="113"/>
      <c r="I337" s="66" t="s">
        <v>5</v>
      </c>
      <c r="J337" s="66" t="s">
        <v>5</v>
      </c>
      <c r="K337" s="66" t="s">
        <v>6351</v>
      </c>
      <c r="L337" s="50" t="s">
        <v>78</v>
      </c>
      <c r="M337" s="50" t="s">
        <v>5977</v>
      </c>
      <c r="N337" s="50" t="s">
        <v>5978</v>
      </c>
      <c r="O337" s="50" t="s">
        <v>5979</v>
      </c>
      <c r="P337" s="51">
        <v>43731</v>
      </c>
    </row>
    <row r="338" spans="1:16" ht="38.25" x14ac:dyDescent="0.2">
      <c r="A338" s="50" t="s">
        <v>7498</v>
      </c>
      <c r="B338" s="50" t="s">
        <v>811</v>
      </c>
      <c r="C338" s="50" t="s">
        <v>812</v>
      </c>
      <c r="D338" s="50" t="s">
        <v>2</v>
      </c>
      <c r="E338" s="50" t="s">
        <v>813</v>
      </c>
      <c r="F338" s="50" t="s">
        <v>814</v>
      </c>
      <c r="G338" s="113" t="s">
        <v>815</v>
      </c>
      <c r="H338" s="113"/>
      <c r="I338" s="66" t="s">
        <v>5</v>
      </c>
      <c r="J338" s="66" t="s">
        <v>6351</v>
      </c>
      <c r="K338" s="66" t="s">
        <v>6351</v>
      </c>
      <c r="L338" s="50" t="s">
        <v>64</v>
      </c>
      <c r="M338" s="50" t="s">
        <v>816</v>
      </c>
      <c r="N338" s="50" t="s">
        <v>817</v>
      </c>
      <c r="O338" s="50" t="s">
        <v>818</v>
      </c>
      <c r="P338" s="51" t="s">
        <v>1</v>
      </c>
    </row>
    <row r="339" spans="1:16" ht="38.25" x14ac:dyDescent="0.2">
      <c r="A339" s="50" t="s">
        <v>7498</v>
      </c>
      <c r="B339" s="50" t="s">
        <v>811</v>
      </c>
      <c r="C339" s="50" t="s">
        <v>812</v>
      </c>
      <c r="D339" s="50" t="s">
        <v>2</v>
      </c>
      <c r="E339" s="50" t="s">
        <v>813</v>
      </c>
      <c r="F339" s="50" t="s">
        <v>1317</v>
      </c>
      <c r="G339" s="113" t="s">
        <v>1318</v>
      </c>
      <c r="H339" s="113"/>
      <c r="I339" s="66" t="s">
        <v>5</v>
      </c>
      <c r="J339" s="66" t="s">
        <v>6351</v>
      </c>
      <c r="K339" s="66" t="s">
        <v>6351</v>
      </c>
      <c r="L339" s="50" t="s">
        <v>31</v>
      </c>
      <c r="M339" s="50" t="s">
        <v>1319</v>
      </c>
      <c r="N339" s="50" t="s">
        <v>1320</v>
      </c>
      <c r="O339" s="50" t="s">
        <v>1321</v>
      </c>
      <c r="P339" s="51" t="s">
        <v>1</v>
      </c>
    </row>
    <row r="340" spans="1:16" ht="102" x14ac:dyDescent="0.2">
      <c r="A340" s="50" t="s">
        <v>7498</v>
      </c>
      <c r="B340" s="50" t="s">
        <v>811</v>
      </c>
      <c r="C340" s="50" t="s">
        <v>812</v>
      </c>
      <c r="D340" s="50" t="s">
        <v>2</v>
      </c>
      <c r="E340" s="50" t="s">
        <v>813</v>
      </c>
      <c r="F340" s="50" t="s">
        <v>7319</v>
      </c>
      <c r="G340" s="113" t="s">
        <v>7320</v>
      </c>
      <c r="H340" s="113"/>
      <c r="I340" s="66" t="s">
        <v>5</v>
      </c>
      <c r="J340" s="66" t="s">
        <v>5</v>
      </c>
      <c r="K340" s="66" t="s">
        <v>6351</v>
      </c>
      <c r="L340" s="50" t="s">
        <v>78</v>
      </c>
      <c r="M340" s="50" t="s">
        <v>5980</v>
      </c>
      <c r="N340" s="50" t="s">
        <v>5981</v>
      </c>
      <c r="O340" s="50" t="s">
        <v>5982</v>
      </c>
      <c r="P340" s="51">
        <v>43895</v>
      </c>
    </row>
    <row r="341" spans="1:16" ht="76.5" x14ac:dyDescent="0.2">
      <c r="A341" s="50" t="s">
        <v>7498</v>
      </c>
      <c r="B341" s="50" t="s">
        <v>811</v>
      </c>
      <c r="C341" s="50" t="s">
        <v>812</v>
      </c>
      <c r="D341" s="50" t="s">
        <v>2</v>
      </c>
      <c r="E341" s="50" t="s">
        <v>813</v>
      </c>
      <c r="F341" s="50" t="s">
        <v>7321</v>
      </c>
      <c r="G341" s="113" t="s">
        <v>7322</v>
      </c>
      <c r="H341" s="113"/>
      <c r="I341" s="66" t="s">
        <v>5</v>
      </c>
      <c r="J341" s="66" t="s">
        <v>5</v>
      </c>
      <c r="K341" s="66" t="s">
        <v>6351</v>
      </c>
      <c r="L341" s="50" t="s">
        <v>78</v>
      </c>
      <c r="M341" s="50" t="s">
        <v>5983</v>
      </c>
      <c r="N341" s="50" t="s">
        <v>5984</v>
      </c>
      <c r="O341" s="50" t="s">
        <v>5985</v>
      </c>
      <c r="P341" s="51">
        <v>43895</v>
      </c>
    </row>
    <row r="342" spans="1:16" ht="38.25" x14ac:dyDescent="0.2">
      <c r="A342" s="50" t="s">
        <v>7503</v>
      </c>
      <c r="B342" s="50" t="s">
        <v>1322</v>
      </c>
      <c r="C342" s="50" t="s">
        <v>1323</v>
      </c>
      <c r="D342" s="50" t="s">
        <v>2</v>
      </c>
      <c r="E342" s="50" t="s">
        <v>1324</v>
      </c>
      <c r="F342" s="50" t="s">
        <v>1325</v>
      </c>
      <c r="G342" s="113" t="s">
        <v>1326</v>
      </c>
      <c r="H342" s="113"/>
      <c r="I342" s="66" t="s">
        <v>5</v>
      </c>
      <c r="J342" s="66" t="s">
        <v>6351</v>
      </c>
      <c r="K342" s="66" t="s">
        <v>6351</v>
      </c>
      <c r="L342" s="50" t="s">
        <v>31</v>
      </c>
      <c r="M342" s="50" t="s">
        <v>1327</v>
      </c>
      <c r="N342" s="50" t="s">
        <v>1328</v>
      </c>
      <c r="O342" s="50" t="s">
        <v>1329</v>
      </c>
      <c r="P342" s="51" t="s">
        <v>1</v>
      </c>
    </row>
    <row r="343" spans="1:16" ht="127.5" x14ac:dyDescent="0.2">
      <c r="A343" s="50" t="s">
        <v>7503</v>
      </c>
      <c r="B343" s="50" t="s">
        <v>1322</v>
      </c>
      <c r="C343" s="50" t="s">
        <v>1323</v>
      </c>
      <c r="D343" s="50" t="s">
        <v>2</v>
      </c>
      <c r="E343" s="50" t="s">
        <v>1324</v>
      </c>
      <c r="F343" s="50" t="s">
        <v>2451</v>
      </c>
      <c r="G343" s="113" t="s">
        <v>7679</v>
      </c>
      <c r="H343" s="113"/>
      <c r="I343" s="66" t="s">
        <v>5</v>
      </c>
      <c r="J343" s="66" t="s">
        <v>6351</v>
      </c>
      <c r="K343" s="66" t="s">
        <v>6351</v>
      </c>
      <c r="L343" s="50" t="s">
        <v>78</v>
      </c>
      <c r="M343" s="50" t="s">
        <v>2452</v>
      </c>
      <c r="N343" s="50" t="s">
        <v>2453</v>
      </c>
      <c r="O343" s="50" t="s">
        <v>2454</v>
      </c>
      <c r="P343" s="51">
        <v>43914</v>
      </c>
    </row>
    <row r="344" spans="1:16" ht="51" x14ac:dyDescent="0.2">
      <c r="A344" s="50" t="s">
        <v>7503</v>
      </c>
      <c r="B344" s="50" t="s">
        <v>1322</v>
      </c>
      <c r="C344" s="50" t="s">
        <v>1323</v>
      </c>
      <c r="D344" s="50" t="s">
        <v>2</v>
      </c>
      <c r="E344" s="50" t="s">
        <v>1324</v>
      </c>
      <c r="F344" s="50" t="s">
        <v>6429</v>
      </c>
      <c r="G344" s="113" t="s">
        <v>6430</v>
      </c>
      <c r="H344" s="113"/>
      <c r="I344" s="66" t="s">
        <v>5</v>
      </c>
      <c r="J344" s="66" t="s">
        <v>5</v>
      </c>
      <c r="K344" s="66" t="s">
        <v>6351</v>
      </c>
      <c r="L344" s="50" t="s">
        <v>78</v>
      </c>
      <c r="M344" s="50" t="s">
        <v>6431</v>
      </c>
      <c r="N344" s="50" t="s">
        <v>6432</v>
      </c>
      <c r="O344" s="50" t="s">
        <v>6433</v>
      </c>
      <c r="P344" s="51">
        <v>43812</v>
      </c>
    </row>
    <row r="345" spans="1:16" ht="51" x14ac:dyDescent="0.2">
      <c r="A345" s="50" t="s">
        <v>7503</v>
      </c>
      <c r="B345" s="50" t="s">
        <v>1322</v>
      </c>
      <c r="C345" s="50" t="s">
        <v>1323</v>
      </c>
      <c r="D345" s="50" t="s">
        <v>2</v>
      </c>
      <c r="E345" s="50" t="s">
        <v>1324</v>
      </c>
      <c r="F345" s="50" t="s">
        <v>6434</v>
      </c>
      <c r="G345" s="113" t="s">
        <v>6435</v>
      </c>
      <c r="H345" s="113"/>
      <c r="I345" s="66" t="s">
        <v>5</v>
      </c>
      <c r="J345" s="66" t="s">
        <v>5</v>
      </c>
      <c r="K345" s="66" t="s">
        <v>6351</v>
      </c>
      <c r="L345" s="50" t="s">
        <v>78</v>
      </c>
      <c r="M345" s="50" t="s">
        <v>6436</v>
      </c>
      <c r="N345" s="50" t="s">
        <v>6437</v>
      </c>
      <c r="O345" s="50" t="s">
        <v>6438</v>
      </c>
      <c r="P345" s="51">
        <v>43812</v>
      </c>
    </row>
    <row r="346" spans="1:16" ht="38.25" x14ac:dyDescent="0.2">
      <c r="A346" s="50" t="s">
        <v>7502</v>
      </c>
      <c r="B346" s="50" t="s">
        <v>1330</v>
      </c>
      <c r="C346" s="50" t="s">
        <v>1331</v>
      </c>
      <c r="D346" s="50" t="s">
        <v>2</v>
      </c>
      <c r="E346" s="50" t="s">
        <v>1332</v>
      </c>
      <c r="F346" s="50" t="s">
        <v>1333</v>
      </c>
      <c r="G346" s="113" t="s">
        <v>1334</v>
      </c>
      <c r="H346" s="113"/>
      <c r="I346" s="66" t="s">
        <v>5</v>
      </c>
      <c r="J346" s="66" t="s">
        <v>6351</v>
      </c>
      <c r="K346" s="66" t="s">
        <v>6351</v>
      </c>
      <c r="L346" s="50" t="s">
        <v>31</v>
      </c>
      <c r="M346" s="50" t="s">
        <v>1335</v>
      </c>
      <c r="N346" s="50" t="s">
        <v>1336</v>
      </c>
      <c r="O346" s="50" t="s">
        <v>1337</v>
      </c>
      <c r="P346" s="51" t="s">
        <v>1</v>
      </c>
    </row>
    <row r="347" spans="1:16" ht="114.75" x14ac:dyDescent="0.2">
      <c r="A347" s="50" t="s">
        <v>7502</v>
      </c>
      <c r="B347" s="50" t="s">
        <v>1330</v>
      </c>
      <c r="C347" s="50" t="s">
        <v>1331</v>
      </c>
      <c r="D347" s="50" t="s">
        <v>2</v>
      </c>
      <c r="E347" s="50" t="s">
        <v>1332</v>
      </c>
      <c r="F347" s="50" t="s">
        <v>2455</v>
      </c>
      <c r="G347" s="113" t="s">
        <v>7678</v>
      </c>
      <c r="H347" s="113"/>
      <c r="I347" s="66" t="s">
        <v>5</v>
      </c>
      <c r="J347" s="66" t="s">
        <v>6351</v>
      </c>
      <c r="K347" s="66" t="s">
        <v>6351</v>
      </c>
      <c r="L347" s="50" t="s">
        <v>78</v>
      </c>
      <c r="M347" s="50" t="s">
        <v>2456</v>
      </c>
      <c r="N347" s="50" t="s">
        <v>2457</v>
      </c>
      <c r="O347" s="50" t="s">
        <v>2458</v>
      </c>
      <c r="P347" s="51">
        <v>43914</v>
      </c>
    </row>
    <row r="348" spans="1:16" ht="51" x14ac:dyDescent="0.2">
      <c r="A348" s="50" t="s">
        <v>7502</v>
      </c>
      <c r="B348" s="50" t="s">
        <v>1330</v>
      </c>
      <c r="C348" s="50" t="s">
        <v>1331</v>
      </c>
      <c r="D348" s="50" t="s">
        <v>2</v>
      </c>
      <c r="E348" s="50" t="s">
        <v>1332</v>
      </c>
      <c r="F348" s="50" t="s">
        <v>6439</v>
      </c>
      <c r="G348" s="113" t="s">
        <v>6440</v>
      </c>
      <c r="H348" s="113"/>
      <c r="I348" s="66" t="s">
        <v>5</v>
      </c>
      <c r="J348" s="66" t="s">
        <v>5</v>
      </c>
      <c r="K348" s="66" t="s">
        <v>6351</v>
      </c>
      <c r="L348" s="50" t="s">
        <v>78</v>
      </c>
      <c r="M348" s="50" t="s">
        <v>6441</v>
      </c>
      <c r="N348" s="50" t="s">
        <v>6442</v>
      </c>
      <c r="O348" s="50" t="s">
        <v>6443</v>
      </c>
      <c r="P348" s="51">
        <v>43812</v>
      </c>
    </row>
    <row r="349" spans="1:16" ht="51" x14ac:dyDescent="0.2">
      <c r="A349" s="50" t="s">
        <v>7502</v>
      </c>
      <c r="B349" s="50" t="s">
        <v>1330</v>
      </c>
      <c r="C349" s="50" t="s">
        <v>1331</v>
      </c>
      <c r="D349" s="50" t="s">
        <v>2</v>
      </c>
      <c r="E349" s="50" t="s">
        <v>1332</v>
      </c>
      <c r="F349" s="50" t="s">
        <v>6444</v>
      </c>
      <c r="G349" s="113" t="s">
        <v>6445</v>
      </c>
      <c r="H349" s="113"/>
      <c r="I349" s="66" t="s">
        <v>5</v>
      </c>
      <c r="J349" s="66" t="s">
        <v>5</v>
      </c>
      <c r="K349" s="66" t="s">
        <v>6351</v>
      </c>
      <c r="L349" s="50" t="s">
        <v>78</v>
      </c>
      <c r="M349" s="50" t="s">
        <v>6446</v>
      </c>
      <c r="N349" s="50" t="s">
        <v>6447</v>
      </c>
      <c r="O349" s="50" t="s">
        <v>6448</v>
      </c>
      <c r="P349" s="51">
        <v>43812</v>
      </c>
    </row>
    <row r="350" spans="1:16" ht="38.25" x14ac:dyDescent="0.2">
      <c r="A350" s="50" t="s">
        <v>7501</v>
      </c>
      <c r="B350" s="50" t="s">
        <v>882</v>
      </c>
      <c r="C350" s="50" t="s">
        <v>883</v>
      </c>
      <c r="D350" s="50" t="s">
        <v>2</v>
      </c>
      <c r="E350" s="50" t="s">
        <v>884</v>
      </c>
      <c r="F350" s="50" t="s">
        <v>885</v>
      </c>
      <c r="G350" s="113" t="s">
        <v>886</v>
      </c>
      <c r="H350" s="113"/>
      <c r="I350" s="66" t="s">
        <v>5</v>
      </c>
      <c r="J350" s="66" t="s">
        <v>6351</v>
      </c>
      <c r="K350" s="66" t="s">
        <v>6351</v>
      </c>
      <c r="L350" s="50" t="s">
        <v>31</v>
      </c>
      <c r="M350" s="50" t="s">
        <v>887</v>
      </c>
      <c r="N350" s="50" t="s">
        <v>888</v>
      </c>
      <c r="O350" s="50" t="s">
        <v>889</v>
      </c>
      <c r="P350" s="51" t="s">
        <v>1</v>
      </c>
    </row>
    <row r="351" spans="1:16" ht="51" x14ac:dyDescent="0.2">
      <c r="A351" s="50" t="s">
        <v>7501</v>
      </c>
      <c r="B351" s="50" t="s">
        <v>882</v>
      </c>
      <c r="C351" s="50" t="s">
        <v>883</v>
      </c>
      <c r="D351" s="50" t="s">
        <v>2</v>
      </c>
      <c r="E351" s="50" t="s">
        <v>884</v>
      </c>
      <c r="F351" s="50" t="s">
        <v>6450</v>
      </c>
      <c r="G351" s="113" t="s">
        <v>6451</v>
      </c>
      <c r="H351" s="113"/>
      <c r="I351" s="66" t="s">
        <v>5</v>
      </c>
      <c r="J351" s="66" t="s">
        <v>5</v>
      </c>
      <c r="K351" s="66" t="s">
        <v>6351</v>
      </c>
      <c r="L351" s="50" t="s">
        <v>78</v>
      </c>
      <c r="M351" s="50" t="s">
        <v>6452</v>
      </c>
      <c r="N351" s="50" t="s">
        <v>6453</v>
      </c>
      <c r="O351" s="50" t="s">
        <v>6454</v>
      </c>
      <c r="P351" s="51">
        <v>43812</v>
      </c>
    </row>
    <row r="352" spans="1:16" ht="51" x14ac:dyDescent="0.2">
      <c r="A352" s="50" t="s">
        <v>7501</v>
      </c>
      <c r="B352" s="50" t="s">
        <v>882</v>
      </c>
      <c r="C352" s="50" t="s">
        <v>883</v>
      </c>
      <c r="D352" s="50" t="s">
        <v>2</v>
      </c>
      <c r="E352" s="50" t="s">
        <v>884</v>
      </c>
      <c r="F352" s="50" t="s">
        <v>6455</v>
      </c>
      <c r="G352" s="113" t="s">
        <v>6456</v>
      </c>
      <c r="H352" s="113"/>
      <c r="I352" s="66" t="s">
        <v>5</v>
      </c>
      <c r="J352" s="66" t="s">
        <v>5</v>
      </c>
      <c r="K352" s="66" t="s">
        <v>6351</v>
      </c>
      <c r="L352" s="50" t="s">
        <v>78</v>
      </c>
      <c r="M352" s="50" t="s">
        <v>6457</v>
      </c>
      <c r="N352" s="50" t="s">
        <v>6458</v>
      </c>
      <c r="O352" s="50" t="s">
        <v>6459</v>
      </c>
      <c r="P352" s="51">
        <v>43812</v>
      </c>
    </row>
    <row r="353" spans="1:16" ht="38.25" x14ac:dyDescent="0.2">
      <c r="A353" s="50" t="s">
        <v>7455</v>
      </c>
      <c r="B353" s="50" t="s">
        <v>1338</v>
      </c>
      <c r="C353" s="50" t="s">
        <v>1339</v>
      </c>
      <c r="D353" s="50" t="s">
        <v>2</v>
      </c>
      <c r="E353" s="50" t="s">
        <v>1340</v>
      </c>
      <c r="F353" s="50" t="s">
        <v>1341</v>
      </c>
      <c r="G353" s="113" t="s">
        <v>1342</v>
      </c>
      <c r="H353" s="113"/>
      <c r="I353" s="66" t="s">
        <v>5</v>
      </c>
      <c r="J353" s="66" t="s">
        <v>6351</v>
      </c>
      <c r="K353" s="66" t="s">
        <v>6351</v>
      </c>
      <c r="L353" s="50" t="s">
        <v>31</v>
      </c>
      <c r="M353" s="50" t="s">
        <v>1343</v>
      </c>
      <c r="N353" s="50" t="s">
        <v>1344</v>
      </c>
      <c r="O353" s="50" t="s">
        <v>1345</v>
      </c>
      <c r="P353" s="51" t="s">
        <v>1</v>
      </c>
    </row>
    <row r="354" spans="1:16" ht="63.75" x14ac:dyDescent="0.2">
      <c r="A354" s="50" t="s">
        <v>7455</v>
      </c>
      <c r="B354" s="50" t="s">
        <v>1338</v>
      </c>
      <c r="C354" s="50" t="s">
        <v>1339</v>
      </c>
      <c r="D354" s="50" t="s">
        <v>2</v>
      </c>
      <c r="E354" s="50" t="s">
        <v>1340</v>
      </c>
      <c r="F354" s="50" t="s">
        <v>6461</v>
      </c>
      <c r="G354" s="113" t="s">
        <v>6462</v>
      </c>
      <c r="H354" s="113"/>
      <c r="I354" s="66" t="s">
        <v>5</v>
      </c>
      <c r="J354" s="66" t="s">
        <v>5</v>
      </c>
      <c r="K354" s="66" t="s">
        <v>6351</v>
      </c>
      <c r="L354" s="50" t="s">
        <v>78</v>
      </c>
      <c r="M354" s="50" t="s">
        <v>6463</v>
      </c>
      <c r="N354" s="50" t="s">
        <v>6464</v>
      </c>
      <c r="O354" s="50" t="s">
        <v>6465</v>
      </c>
      <c r="P354" s="51">
        <v>43804</v>
      </c>
    </row>
    <row r="355" spans="1:16" ht="63.75" x14ac:dyDescent="0.2">
      <c r="A355" s="50" t="s">
        <v>7455</v>
      </c>
      <c r="B355" s="50" t="s">
        <v>1338</v>
      </c>
      <c r="C355" s="50" t="s">
        <v>1339</v>
      </c>
      <c r="D355" s="50" t="s">
        <v>2</v>
      </c>
      <c r="E355" s="50" t="s">
        <v>1340</v>
      </c>
      <c r="F355" s="50" t="s">
        <v>6466</v>
      </c>
      <c r="G355" s="113" t="s">
        <v>6467</v>
      </c>
      <c r="H355" s="113"/>
      <c r="I355" s="66" t="s">
        <v>5</v>
      </c>
      <c r="J355" s="66" t="s">
        <v>5</v>
      </c>
      <c r="K355" s="66" t="s">
        <v>6351</v>
      </c>
      <c r="L355" s="50" t="s">
        <v>78</v>
      </c>
      <c r="M355" s="50" t="s">
        <v>6468</v>
      </c>
      <c r="N355" s="50" t="s">
        <v>6469</v>
      </c>
      <c r="O355" s="50" t="s">
        <v>6470</v>
      </c>
      <c r="P355" s="51">
        <v>43804</v>
      </c>
    </row>
    <row r="356" spans="1:16" ht="51" x14ac:dyDescent="0.2">
      <c r="A356" s="50" t="s">
        <v>7455</v>
      </c>
      <c r="B356" s="50" t="s">
        <v>1338</v>
      </c>
      <c r="C356" s="50" t="s">
        <v>1339</v>
      </c>
      <c r="D356" s="50" t="s">
        <v>2</v>
      </c>
      <c r="E356" s="50" t="s">
        <v>1340</v>
      </c>
      <c r="F356" s="50" t="s">
        <v>7804</v>
      </c>
      <c r="G356" s="113" t="s">
        <v>7805</v>
      </c>
      <c r="H356" s="113"/>
      <c r="I356" s="66" t="s">
        <v>5</v>
      </c>
      <c r="J356" s="66" t="s">
        <v>6351</v>
      </c>
      <c r="K356" s="66" t="s">
        <v>6351</v>
      </c>
      <c r="L356" s="50" t="s">
        <v>31</v>
      </c>
      <c r="M356" s="50" t="s">
        <v>7806</v>
      </c>
      <c r="N356" s="50" t="s">
        <v>7807</v>
      </c>
      <c r="O356" s="50" t="s">
        <v>7804</v>
      </c>
      <c r="P356" s="51">
        <v>43936</v>
      </c>
    </row>
    <row r="357" spans="1:16" ht="38.25" x14ac:dyDescent="0.2">
      <c r="A357" s="50" t="s">
        <v>7681</v>
      </c>
      <c r="B357" s="50" t="s">
        <v>843</v>
      </c>
      <c r="C357" s="50" t="s">
        <v>844</v>
      </c>
      <c r="D357" s="50" t="s">
        <v>2</v>
      </c>
      <c r="E357" s="50" t="s">
        <v>845</v>
      </c>
      <c r="F357" s="50" t="s">
        <v>846</v>
      </c>
      <c r="G357" s="113" t="s">
        <v>847</v>
      </c>
      <c r="H357" s="113"/>
      <c r="I357" s="66" t="s">
        <v>5</v>
      </c>
      <c r="J357" s="66" t="s">
        <v>6351</v>
      </c>
      <c r="K357" s="66" t="s">
        <v>6351</v>
      </c>
      <c r="L357" s="50" t="s">
        <v>64</v>
      </c>
      <c r="M357" s="50" t="s">
        <v>848</v>
      </c>
      <c r="N357" s="50" t="s">
        <v>849</v>
      </c>
      <c r="O357" s="50" t="s">
        <v>850</v>
      </c>
      <c r="P357" s="51" t="s">
        <v>1</v>
      </c>
    </row>
    <row r="358" spans="1:16" ht="76.5" x14ac:dyDescent="0.2">
      <c r="A358" s="50" t="s">
        <v>7681</v>
      </c>
      <c r="B358" s="50" t="s">
        <v>843</v>
      </c>
      <c r="C358" s="50" t="s">
        <v>844</v>
      </c>
      <c r="D358" s="50" t="s">
        <v>2</v>
      </c>
      <c r="E358" s="50" t="s">
        <v>845</v>
      </c>
      <c r="F358" s="50" t="s">
        <v>851</v>
      </c>
      <c r="G358" s="113" t="s">
        <v>852</v>
      </c>
      <c r="H358" s="113"/>
      <c r="I358" s="66" t="s">
        <v>5</v>
      </c>
      <c r="J358" s="66" t="s">
        <v>6351</v>
      </c>
      <c r="K358" s="66" t="s">
        <v>6351</v>
      </c>
      <c r="L358" s="50" t="s">
        <v>64</v>
      </c>
      <c r="M358" s="50" t="s">
        <v>853</v>
      </c>
      <c r="N358" s="50" t="s">
        <v>854</v>
      </c>
      <c r="O358" s="50" t="s">
        <v>855</v>
      </c>
      <c r="P358" s="51" t="s">
        <v>1</v>
      </c>
    </row>
    <row r="359" spans="1:16" ht="76.5" x14ac:dyDescent="0.2">
      <c r="A359" s="50" t="s">
        <v>7681</v>
      </c>
      <c r="B359" s="50" t="s">
        <v>843</v>
      </c>
      <c r="C359" s="50" t="s">
        <v>844</v>
      </c>
      <c r="D359" s="50" t="s">
        <v>2</v>
      </c>
      <c r="E359" s="50" t="s">
        <v>845</v>
      </c>
      <c r="F359" s="50" t="s">
        <v>856</v>
      </c>
      <c r="G359" s="113" t="s">
        <v>857</v>
      </c>
      <c r="H359" s="113"/>
      <c r="I359" s="66" t="s">
        <v>5</v>
      </c>
      <c r="J359" s="66" t="s">
        <v>6351</v>
      </c>
      <c r="K359" s="66" t="s">
        <v>6351</v>
      </c>
      <c r="L359" s="50" t="s">
        <v>64</v>
      </c>
      <c r="M359" s="50" t="s">
        <v>858</v>
      </c>
      <c r="N359" s="50" t="s">
        <v>859</v>
      </c>
      <c r="O359" s="50" t="s">
        <v>860</v>
      </c>
      <c r="P359" s="51" t="s">
        <v>1</v>
      </c>
    </row>
    <row r="360" spans="1:16" ht="51" x14ac:dyDescent="0.2">
      <c r="A360" s="50" t="s">
        <v>7681</v>
      </c>
      <c r="B360" s="50" t="s">
        <v>843</v>
      </c>
      <c r="C360" s="50" t="s">
        <v>844</v>
      </c>
      <c r="D360" s="50" t="s">
        <v>2</v>
      </c>
      <c r="E360" s="50" t="s">
        <v>845</v>
      </c>
      <c r="F360" s="50" t="s">
        <v>861</v>
      </c>
      <c r="G360" s="113" t="s">
        <v>862</v>
      </c>
      <c r="H360" s="113"/>
      <c r="I360" s="66" t="s">
        <v>5</v>
      </c>
      <c r="J360" s="66" t="s">
        <v>6351</v>
      </c>
      <c r="K360" s="66" t="s">
        <v>6351</v>
      </c>
      <c r="L360" s="50" t="s">
        <v>64</v>
      </c>
      <c r="M360" s="50" t="s">
        <v>863</v>
      </c>
      <c r="N360" s="50" t="s">
        <v>864</v>
      </c>
      <c r="O360" s="50" t="s">
        <v>865</v>
      </c>
      <c r="P360" s="51" t="s">
        <v>1</v>
      </c>
    </row>
    <row r="361" spans="1:16" ht="38.25" x14ac:dyDescent="0.2">
      <c r="A361" s="50" t="s">
        <v>7681</v>
      </c>
      <c r="B361" s="50" t="s">
        <v>843</v>
      </c>
      <c r="C361" s="50" t="s">
        <v>844</v>
      </c>
      <c r="D361" s="50" t="s">
        <v>2</v>
      </c>
      <c r="E361" s="50" t="s">
        <v>845</v>
      </c>
      <c r="F361" s="50" t="s">
        <v>1346</v>
      </c>
      <c r="G361" s="113" t="s">
        <v>1347</v>
      </c>
      <c r="H361" s="113"/>
      <c r="I361" s="66" t="s">
        <v>5</v>
      </c>
      <c r="J361" s="66" t="s">
        <v>6351</v>
      </c>
      <c r="K361" s="66" t="s">
        <v>6351</v>
      </c>
      <c r="L361" s="50" t="s">
        <v>31</v>
      </c>
      <c r="M361" s="50" t="s">
        <v>1348</v>
      </c>
      <c r="N361" s="50" t="s">
        <v>1349</v>
      </c>
      <c r="O361" s="50" t="s">
        <v>1350</v>
      </c>
      <c r="P361" s="51" t="s">
        <v>1</v>
      </c>
    </row>
    <row r="362" spans="1:16" ht="127.5" x14ac:dyDescent="0.2">
      <c r="A362" s="50" t="s">
        <v>7681</v>
      </c>
      <c r="B362" s="50" t="s">
        <v>843</v>
      </c>
      <c r="C362" s="50" t="s">
        <v>844</v>
      </c>
      <c r="D362" s="50" t="s">
        <v>2</v>
      </c>
      <c r="E362" s="50" t="s">
        <v>845</v>
      </c>
      <c r="F362" s="50" t="s">
        <v>2447</v>
      </c>
      <c r="G362" s="113" t="s">
        <v>7680</v>
      </c>
      <c r="H362" s="113"/>
      <c r="I362" s="66" t="s">
        <v>5</v>
      </c>
      <c r="J362" s="66" t="s">
        <v>6351</v>
      </c>
      <c r="K362" s="66" t="s">
        <v>6351</v>
      </c>
      <c r="L362" s="50" t="s">
        <v>78</v>
      </c>
      <c r="M362" s="50" t="s">
        <v>2448</v>
      </c>
      <c r="N362" s="50" t="s">
        <v>2449</v>
      </c>
      <c r="O362" s="50" t="s">
        <v>2450</v>
      </c>
      <c r="P362" s="51">
        <v>43914</v>
      </c>
    </row>
    <row r="363" spans="1:16" ht="51" x14ac:dyDescent="0.2">
      <c r="A363" s="50" t="s">
        <v>7454</v>
      </c>
      <c r="B363" s="50" t="s">
        <v>983</v>
      </c>
      <c r="C363" s="50" t="s">
        <v>984</v>
      </c>
      <c r="D363" s="50" t="s">
        <v>2</v>
      </c>
      <c r="E363" s="50" t="s">
        <v>985</v>
      </c>
      <c r="F363" s="50" t="s">
        <v>986</v>
      </c>
      <c r="G363" s="113" t="s">
        <v>987</v>
      </c>
      <c r="H363" s="113"/>
      <c r="I363" s="66" t="s">
        <v>5</v>
      </c>
      <c r="J363" s="66" t="s">
        <v>6351</v>
      </c>
      <c r="K363" s="66" t="s">
        <v>6351</v>
      </c>
      <c r="L363" s="50" t="s">
        <v>64</v>
      </c>
      <c r="M363" s="50" t="s">
        <v>988</v>
      </c>
      <c r="N363" s="50" t="s">
        <v>989</v>
      </c>
      <c r="O363" s="50" t="s">
        <v>990</v>
      </c>
      <c r="P363" s="51" t="s">
        <v>1</v>
      </c>
    </row>
    <row r="364" spans="1:16" ht="51" x14ac:dyDescent="0.2">
      <c r="A364" s="50" t="s">
        <v>7454</v>
      </c>
      <c r="B364" s="50" t="s">
        <v>983</v>
      </c>
      <c r="C364" s="50" t="s">
        <v>984</v>
      </c>
      <c r="D364" s="50" t="s">
        <v>2</v>
      </c>
      <c r="E364" s="50" t="s">
        <v>985</v>
      </c>
      <c r="F364" s="50" t="s">
        <v>1351</v>
      </c>
      <c r="G364" s="113" t="s">
        <v>1352</v>
      </c>
      <c r="H364" s="113"/>
      <c r="I364" s="66" t="s">
        <v>5</v>
      </c>
      <c r="J364" s="66" t="s">
        <v>6351</v>
      </c>
      <c r="K364" s="66" t="s">
        <v>6351</v>
      </c>
      <c r="L364" s="50" t="s">
        <v>31</v>
      </c>
      <c r="M364" s="50" t="s">
        <v>1353</v>
      </c>
      <c r="N364" s="50" t="s">
        <v>1354</v>
      </c>
      <c r="O364" s="50" t="s">
        <v>1355</v>
      </c>
      <c r="P364" s="51" t="s">
        <v>1</v>
      </c>
    </row>
    <row r="365" spans="1:16" ht="51" x14ac:dyDescent="0.2">
      <c r="A365" s="50" t="s">
        <v>7454</v>
      </c>
      <c r="B365" s="50" t="s">
        <v>983</v>
      </c>
      <c r="C365" s="50" t="s">
        <v>984</v>
      </c>
      <c r="D365" s="50" t="s">
        <v>2</v>
      </c>
      <c r="E365" s="50" t="s">
        <v>985</v>
      </c>
      <c r="F365" s="50" t="s">
        <v>6472</v>
      </c>
      <c r="G365" s="113" t="s">
        <v>6473</v>
      </c>
      <c r="H365" s="113"/>
      <c r="I365" s="66" t="s">
        <v>5</v>
      </c>
      <c r="J365" s="66" t="s">
        <v>5</v>
      </c>
      <c r="K365" s="66" t="s">
        <v>6351</v>
      </c>
      <c r="L365" s="50" t="s">
        <v>78</v>
      </c>
      <c r="M365" s="50" t="s">
        <v>6474</v>
      </c>
      <c r="N365" s="50" t="s">
        <v>6475</v>
      </c>
      <c r="O365" s="50" t="s">
        <v>990</v>
      </c>
      <c r="P365" s="51">
        <v>43804</v>
      </c>
    </row>
    <row r="366" spans="1:16" ht="51" x14ac:dyDescent="0.2">
      <c r="A366" s="50" t="s">
        <v>7454</v>
      </c>
      <c r="B366" s="50" t="s">
        <v>983</v>
      </c>
      <c r="C366" s="50" t="s">
        <v>984</v>
      </c>
      <c r="D366" s="50" t="s">
        <v>2</v>
      </c>
      <c r="E366" s="50" t="s">
        <v>985</v>
      </c>
      <c r="F366" s="50" t="s">
        <v>6476</v>
      </c>
      <c r="G366" s="113" t="s">
        <v>6477</v>
      </c>
      <c r="H366" s="113"/>
      <c r="I366" s="66" t="s">
        <v>5</v>
      </c>
      <c r="J366" s="66" t="s">
        <v>5</v>
      </c>
      <c r="K366" s="66" t="s">
        <v>6351</v>
      </c>
      <c r="L366" s="50" t="s">
        <v>78</v>
      </c>
      <c r="M366" s="50" t="s">
        <v>6478</v>
      </c>
      <c r="N366" s="50" t="s">
        <v>6479</v>
      </c>
      <c r="O366" s="50" t="s">
        <v>6480</v>
      </c>
      <c r="P366" s="51">
        <v>43804</v>
      </c>
    </row>
    <row r="367" spans="1:16" ht="38.25" x14ac:dyDescent="0.2">
      <c r="A367" s="50" t="s">
        <v>7453</v>
      </c>
      <c r="B367" s="50" t="s">
        <v>1356</v>
      </c>
      <c r="C367" s="50" t="s">
        <v>1357</v>
      </c>
      <c r="D367" s="50" t="s">
        <v>2</v>
      </c>
      <c r="E367" s="50" t="s">
        <v>1358</v>
      </c>
      <c r="F367" s="50" t="s">
        <v>1359</v>
      </c>
      <c r="G367" s="113" t="s">
        <v>1360</v>
      </c>
      <c r="H367" s="113"/>
      <c r="I367" s="66" t="s">
        <v>5</v>
      </c>
      <c r="J367" s="66" t="s">
        <v>6351</v>
      </c>
      <c r="K367" s="66" t="s">
        <v>6351</v>
      </c>
      <c r="L367" s="50" t="s">
        <v>31</v>
      </c>
      <c r="M367" s="50" t="s">
        <v>1361</v>
      </c>
      <c r="N367" s="50" t="s">
        <v>1362</v>
      </c>
      <c r="O367" s="50" t="s">
        <v>1363</v>
      </c>
      <c r="P367" s="51" t="s">
        <v>1</v>
      </c>
    </row>
    <row r="368" spans="1:16" ht="51" x14ac:dyDescent="0.2">
      <c r="A368" s="50" t="s">
        <v>7453</v>
      </c>
      <c r="B368" s="50" t="s">
        <v>1356</v>
      </c>
      <c r="C368" s="50" t="s">
        <v>1357</v>
      </c>
      <c r="D368" s="50" t="s">
        <v>2</v>
      </c>
      <c r="E368" s="50" t="s">
        <v>1358</v>
      </c>
      <c r="F368" s="50" t="s">
        <v>6481</v>
      </c>
      <c r="G368" s="113" t="s">
        <v>6482</v>
      </c>
      <c r="H368" s="113"/>
      <c r="I368" s="66" t="s">
        <v>5</v>
      </c>
      <c r="J368" s="66" t="s">
        <v>5</v>
      </c>
      <c r="K368" s="66" t="s">
        <v>6351</v>
      </c>
      <c r="L368" s="50" t="s">
        <v>78</v>
      </c>
      <c r="M368" s="50" t="s">
        <v>6483</v>
      </c>
      <c r="N368" s="50" t="s">
        <v>6484</v>
      </c>
      <c r="O368" s="50" t="s">
        <v>6485</v>
      </c>
      <c r="P368" s="51">
        <v>43804</v>
      </c>
    </row>
    <row r="369" spans="1:16" ht="51" x14ac:dyDescent="0.2">
      <c r="A369" s="50" t="s">
        <v>7453</v>
      </c>
      <c r="B369" s="50" t="s">
        <v>1356</v>
      </c>
      <c r="C369" s="50" t="s">
        <v>1357</v>
      </c>
      <c r="D369" s="50" t="s">
        <v>2</v>
      </c>
      <c r="E369" s="50" t="s">
        <v>1358</v>
      </c>
      <c r="F369" s="50" t="s">
        <v>6486</v>
      </c>
      <c r="G369" s="113" t="s">
        <v>6487</v>
      </c>
      <c r="H369" s="113"/>
      <c r="I369" s="66" t="s">
        <v>5</v>
      </c>
      <c r="J369" s="66" t="s">
        <v>5</v>
      </c>
      <c r="K369" s="66" t="s">
        <v>6351</v>
      </c>
      <c r="L369" s="50" t="s">
        <v>78</v>
      </c>
      <c r="M369" s="50" t="s">
        <v>6488</v>
      </c>
      <c r="N369" s="50" t="s">
        <v>6489</v>
      </c>
      <c r="O369" s="50" t="s">
        <v>6490</v>
      </c>
      <c r="P369" s="51">
        <v>43804</v>
      </c>
    </row>
    <row r="370" spans="1:16" ht="293.25" x14ac:dyDescent="0.2">
      <c r="A370" s="50" t="s">
        <v>7723</v>
      </c>
      <c r="B370" s="50" t="s">
        <v>1129</v>
      </c>
      <c r="C370" s="50" t="s">
        <v>1130</v>
      </c>
      <c r="D370" s="50" t="s">
        <v>2</v>
      </c>
      <c r="E370" s="50" t="s">
        <v>1131</v>
      </c>
      <c r="F370" s="50" t="s">
        <v>1132</v>
      </c>
      <c r="G370" s="113" t="s">
        <v>6491</v>
      </c>
      <c r="H370" s="113"/>
      <c r="I370" s="66" t="s">
        <v>5</v>
      </c>
      <c r="J370" s="66" t="s">
        <v>6351</v>
      </c>
      <c r="K370" s="66" t="s">
        <v>6351</v>
      </c>
      <c r="L370" s="50" t="s">
        <v>64</v>
      </c>
      <c r="M370" s="50" t="s">
        <v>1133</v>
      </c>
      <c r="N370" s="50" t="s">
        <v>1134</v>
      </c>
      <c r="O370" s="50" t="s">
        <v>1135</v>
      </c>
      <c r="P370" s="51">
        <v>43832</v>
      </c>
    </row>
    <row r="371" spans="1:16" ht="38.25" x14ac:dyDescent="0.2">
      <c r="A371" s="50" t="s">
        <v>7723</v>
      </c>
      <c r="B371" s="50" t="s">
        <v>1129</v>
      </c>
      <c r="C371" s="50" t="s">
        <v>1130</v>
      </c>
      <c r="D371" s="50" t="s">
        <v>2</v>
      </c>
      <c r="E371" s="50" t="s">
        <v>1131</v>
      </c>
      <c r="F371" s="50" t="s">
        <v>1212</v>
      </c>
      <c r="G371" s="113" t="s">
        <v>1213</v>
      </c>
      <c r="H371" s="113"/>
      <c r="I371" s="66" t="s">
        <v>5</v>
      </c>
      <c r="J371" s="66" t="s">
        <v>6351</v>
      </c>
      <c r="K371" s="66" t="s">
        <v>6351</v>
      </c>
      <c r="L371" s="50" t="s">
        <v>182</v>
      </c>
      <c r="M371" s="50" t="s">
        <v>1214</v>
      </c>
      <c r="N371" s="50" t="s">
        <v>1215</v>
      </c>
      <c r="O371" s="50" t="s">
        <v>1216</v>
      </c>
      <c r="P371" s="51" t="s">
        <v>1</v>
      </c>
    </row>
    <row r="372" spans="1:16" ht="38.25" x14ac:dyDescent="0.2">
      <c r="A372" s="50" t="s">
        <v>7723</v>
      </c>
      <c r="B372" s="50" t="s">
        <v>1129</v>
      </c>
      <c r="C372" s="50" t="s">
        <v>1130</v>
      </c>
      <c r="D372" s="50" t="s">
        <v>2</v>
      </c>
      <c r="E372" s="50" t="s">
        <v>1131</v>
      </c>
      <c r="F372" s="50" t="s">
        <v>1364</v>
      </c>
      <c r="G372" s="113" t="s">
        <v>1365</v>
      </c>
      <c r="H372" s="113"/>
      <c r="I372" s="66" t="s">
        <v>5</v>
      </c>
      <c r="J372" s="66" t="s">
        <v>6351</v>
      </c>
      <c r="K372" s="66" t="s">
        <v>6351</v>
      </c>
      <c r="L372" s="50" t="s">
        <v>31</v>
      </c>
      <c r="M372" s="50" t="s">
        <v>1366</v>
      </c>
      <c r="N372" s="50" t="s">
        <v>1367</v>
      </c>
      <c r="O372" s="50" t="s">
        <v>1368</v>
      </c>
      <c r="P372" s="51" t="s">
        <v>1</v>
      </c>
    </row>
    <row r="373" spans="1:16" ht="38.25" x14ac:dyDescent="0.2">
      <c r="A373" s="50" t="s">
        <v>7526</v>
      </c>
      <c r="B373" s="50" t="s">
        <v>2827</v>
      </c>
      <c r="C373" s="50" t="s">
        <v>2828</v>
      </c>
      <c r="D373" s="50" t="s">
        <v>2</v>
      </c>
      <c r="E373" s="50" t="s">
        <v>2829</v>
      </c>
      <c r="F373" s="50" t="s">
        <v>4104</v>
      </c>
      <c r="G373" s="113" t="s">
        <v>4105</v>
      </c>
      <c r="H373" s="113"/>
      <c r="I373" s="66" t="s">
        <v>5</v>
      </c>
      <c r="J373" s="66" t="s">
        <v>6351</v>
      </c>
      <c r="K373" s="66" t="s">
        <v>6351</v>
      </c>
      <c r="L373" s="50" t="s">
        <v>31</v>
      </c>
      <c r="M373" s="50" t="s">
        <v>4106</v>
      </c>
      <c r="N373" s="50" t="s">
        <v>4107</v>
      </c>
      <c r="O373" s="50" t="s">
        <v>4108</v>
      </c>
      <c r="P373" s="51" t="s">
        <v>1</v>
      </c>
    </row>
    <row r="374" spans="1:16" ht="51" x14ac:dyDescent="0.2">
      <c r="A374" s="50" t="s">
        <v>7526</v>
      </c>
      <c r="B374" s="50" t="s">
        <v>2827</v>
      </c>
      <c r="C374" s="50" t="s">
        <v>2828</v>
      </c>
      <c r="D374" s="50" t="s">
        <v>2</v>
      </c>
      <c r="E374" s="50" t="s">
        <v>2829</v>
      </c>
      <c r="F374" s="50" t="s">
        <v>4423</v>
      </c>
      <c r="G374" s="113" t="s">
        <v>4424</v>
      </c>
      <c r="H374" s="113"/>
      <c r="I374" s="66" t="s">
        <v>5</v>
      </c>
      <c r="J374" s="66" t="s">
        <v>6351</v>
      </c>
      <c r="K374" s="66" t="s">
        <v>6351</v>
      </c>
      <c r="L374" s="50" t="s">
        <v>78</v>
      </c>
      <c r="M374" s="50" t="s">
        <v>4425</v>
      </c>
      <c r="N374" s="50" t="s">
        <v>4426</v>
      </c>
      <c r="O374" s="50" t="s">
        <v>4427</v>
      </c>
      <c r="P374" s="51" t="s">
        <v>1</v>
      </c>
    </row>
    <row r="375" spans="1:16" ht="63.75" x14ac:dyDescent="0.2">
      <c r="A375" s="50" t="s">
        <v>7526</v>
      </c>
      <c r="B375" s="50" t="s">
        <v>2827</v>
      </c>
      <c r="C375" s="50" t="s">
        <v>2828</v>
      </c>
      <c r="D375" s="50" t="s">
        <v>2</v>
      </c>
      <c r="E375" s="50" t="s">
        <v>2829</v>
      </c>
      <c r="F375" s="50" t="s">
        <v>4428</v>
      </c>
      <c r="G375" s="113" t="s">
        <v>4429</v>
      </c>
      <c r="H375" s="113"/>
      <c r="I375" s="66" t="s">
        <v>5</v>
      </c>
      <c r="J375" s="66" t="s">
        <v>6351</v>
      </c>
      <c r="K375" s="66" t="s">
        <v>6351</v>
      </c>
      <c r="L375" s="50" t="s">
        <v>78</v>
      </c>
      <c r="M375" s="50" t="s">
        <v>4430</v>
      </c>
      <c r="N375" s="50" t="s">
        <v>4431</v>
      </c>
      <c r="O375" s="50" t="s">
        <v>2842</v>
      </c>
      <c r="P375" s="51" t="s">
        <v>1</v>
      </c>
    </row>
    <row r="376" spans="1:16" ht="89.25" x14ac:dyDescent="0.2">
      <c r="A376" s="50" t="s">
        <v>7526</v>
      </c>
      <c r="B376" s="50" t="s">
        <v>2827</v>
      </c>
      <c r="C376" s="50" t="s">
        <v>2828</v>
      </c>
      <c r="D376" s="50" t="s">
        <v>2</v>
      </c>
      <c r="E376" s="50" t="s">
        <v>2829</v>
      </c>
      <c r="F376" s="50" t="s">
        <v>4623</v>
      </c>
      <c r="G376" s="113" t="s">
        <v>4624</v>
      </c>
      <c r="H376" s="113"/>
      <c r="I376" s="66" t="s">
        <v>5</v>
      </c>
      <c r="J376" s="66" t="s">
        <v>6351</v>
      </c>
      <c r="K376" s="66" t="s">
        <v>6351</v>
      </c>
      <c r="L376" s="50" t="s">
        <v>78</v>
      </c>
      <c r="M376" s="50" t="s">
        <v>4625</v>
      </c>
      <c r="N376" s="50" t="s">
        <v>4626</v>
      </c>
      <c r="O376" s="50" t="s">
        <v>4627</v>
      </c>
      <c r="P376" s="51" t="s">
        <v>1</v>
      </c>
    </row>
    <row r="377" spans="1:16" ht="38.25" x14ac:dyDescent="0.2">
      <c r="A377" s="50" t="s">
        <v>7473</v>
      </c>
      <c r="B377" s="50" t="s">
        <v>2830</v>
      </c>
      <c r="C377" s="50" t="s">
        <v>2831</v>
      </c>
      <c r="D377" s="50" t="s">
        <v>2</v>
      </c>
      <c r="E377" s="50" t="s">
        <v>2832</v>
      </c>
      <c r="F377" s="50" t="s">
        <v>4109</v>
      </c>
      <c r="G377" s="113" t="s">
        <v>4110</v>
      </c>
      <c r="H377" s="113"/>
      <c r="I377" s="66" t="s">
        <v>5</v>
      </c>
      <c r="J377" s="66" t="s">
        <v>6351</v>
      </c>
      <c r="K377" s="66" t="s">
        <v>6351</v>
      </c>
      <c r="L377" s="50" t="s">
        <v>31</v>
      </c>
      <c r="M377" s="50" t="s">
        <v>4111</v>
      </c>
      <c r="N377" s="50" t="s">
        <v>4112</v>
      </c>
      <c r="O377" s="50" t="s">
        <v>4113</v>
      </c>
      <c r="P377" s="51" t="s">
        <v>1</v>
      </c>
    </row>
    <row r="378" spans="1:16" ht="63.75" x14ac:dyDescent="0.2">
      <c r="A378" s="50" t="s">
        <v>7473</v>
      </c>
      <c r="B378" s="50" t="s">
        <v>2830</v>
      </c>
      <c r="C378" s="50" t="s">
        <v>2831</v>
      </c>
      <c r="D378" s="50" t="s">
        <v>2</v>
      </c>
      <c r="E378" s="50" t="s">
        <v>2832</v>
      </c>
      <c r="F378" s="50" t="s">
        <v>4906</v>
      </c>
      <c r="G378" s="113" t="s">
        <v>4907</v>
      </c>
      <c r="H378" s="113"/>
      <c r="I378" s="66" t="s">
        <v>5</v>
      </c>
      <c r="J378" s="66" t="s">
        <v>6351</v>
      </c>
      <c r="K378" s="66" t="s">
        <v>6351</v>
      </c>
      <c r="L378" s="50" t="s">
        <v>78</v>
      </c>
      <c r="M378" s="50" t="s">
        <v>4908</v>
      </c>
      <c r="N378" s="50" t="s">
        <v>4909</v>
      </c>
      <c r="O378" s="50" t="s">
        <v>2843</v>
      </c>
      <c r="P378" s="51" t="s">
        <v>1</v>
      </c>
    </row>
    <row r="379" spans="1:16" ht="51" x14ac:dyDescent="0.2">
      <c r="A379" s="50" t="s">
        <v>7473</v>
      </c>
      <c r="B379" s="50" t="s">
        <v>2830</v>
      </c>
      <c r="C379" s="50" t="s">
        <v>2831</v>
      </c>
      <c r="D379" s="50" t="s">
        <v>2</v>
      </c>
      <c r="E379" s="50" t="s">
        <v>2832</v>
      </c>
      <c r="F379" s="50" t="s">
        <v>4926</v>
      </c>
      <c r="G379" s="113" t="s">
        <v>4927</v>
      </c>
      <c r="H379" s="113"/>
      <c r="I379" s="66" t="s">
        <v>5</v>
      </c>
      <c r="J379" s="66" t="s">
        <v>6351</v>
      </c>
      <c r="K379" s="66" t="s">
        <v>6351</v>
      </c>
      <c r="L379" s="50" t="s">
        <v>78</v>
      </c>
      <c r="M379" s="50" t="s">
        <v>4928</v>
      </c>
      <c r="N379" s="50" t="s">
        <v>4929</v>
      </c>
      <c r="O379" s="50" t="s">
        <v>4930</v>
      </c>
      <c r="P379" s="51" t="s">
        <v>1</v>
      </c>
    </row>
    <row r="380" spans="1:16" ht="38.25" x14ac:dyDescent="0.2">
      <c r="A380" s="50" t="s">
        <v>7471</v>
      </c>
      <c r="B380" s="50" t="s">
        <v>2833</v>
      </c>
      <c r="C380" s="50" t="s">
        <v>2834</v>
      </c>
      <c r="D380" s="50" t="s">
        <v>2</v>
      </c>
      <c r="E380" s="50" t="s">
        <v>2835</v>
      </c>
      <c r="F380" s="50" t="s">
        <v>4023</v>
      </c>
      <c r="G380" s="113" t="s">
        <v>4024</v>
      </c>
      <c r="H380" s="113"/>
      <c r="I380" s="66" t="s">
        <v>5</v>
      </c>
      <c r="J380" s="66" t="s">
        <v>6351</v>
      </c>
      <c r="K380" s="66" t="s">
        <v>6351</v>
      </c>
      <c r="L380" s="50" t="s">
        <v>300</v>
      </c>
      <c r="M380" s="50" t="s">
        <v>4025</v>
      </c>
      <c r="N380" s="50" t="s">
        <v>4026</v>
      </c>
      <c r="O380" s="50" t="s">
        <v>4027</v>
      </c>
      <c r="P380" s="51" t="s">
        <v>1</v>
      </c>
    </row>
    <row r="381" spans="1:16" ht="38.25" x14ac:dyDescent="0.2">
      <c r="A381" s="50" t="s">
        <v>7471</v>
      </c>
      <c r="B381" s="50" t="s">
        <v>2833</v>
      </c>
      <c r="C381" s="50" t="s">
        <v>2834</v>
      </c>
      <c r="D381" s="50" t="s">
        <v>2</v>
      </c>
      <c r="E381" s="50" t="s">
        <v>2835</v>
      </c>
      <c r="F381" s="50" t="s">
        <v>4114</v>
      </c>
      <c r="G381" s="113" t="s">
        <v>4115</v>
      </c>
      <c r="H381" s="113"/>
      <c r="I381" s="66" t="s">
        <v>5</v>
      </c>
      <c r="J381" s="66" t="s">
        <v>6351</v>
      </c>
      <c r="K381" s="66" t="s">
        <v>6351</v>
      </c>
      <c r="L381" s="50" t="s">
        <v>31</v>
      </c>
      <c r="M381" s="50" t="s">
        <v>4116</v>
      </c>
      <c r="N381" s="50" t="s">
        <v>4117</v>
      </c>
      <c r="O381" s="50" t="s">
        <v>4118</v>
      </c>
      <c r="P381" s="51" t="s">
        <v>1</v>
      </c>
    </row>
    <row r="382" spans="1:16" ht="63.75" x14ac:dyDescent="0.2">
      <c r="A382" s="50" t="s">
        <v>7471</v>
      </c>
      <c r="B382" s="50" t="s">
        <v>2833</v>
      </c>
      <c r="C382" s="50" t="s">
        <v>2834</v>
      </c>
      <c r="D382" s="50" t="s">
        <v>2</v>
      </c>
      <c r="E382" s="50" t="s">
        <v>2835</v>
      </c>
      <c r="F382" s="50" t="s">
        <v>4941</v>
      </c>
      <c r="G382" s="113" t="s">
        <v>4942</v>
      </c>
      <c r="H382" s="113"/>
      <c r="I382" s="66" t="s">
        <v>5</v>
      </c>
      <c r="J382" s="66" t="s">
        <v>6351</v>
      </c>
      <c r="K382" s="66" t="s">
        <v>6351</v>
      </c>
      <c r="L382" s="50" t="s">
        <v>78</v>
      </c>
      <c r="M382" s="50" t="s">
        <v>4943</v>
      </c>
      <c r="N382" s="50" t="s">
        <v>4944</v>
      </c>
      <c r="O382" s="50" t="s">
        <v>4945</v>
      </c>
      <c r="P382" s="51" t="s">
        <v>1</v>
      </c>
    </row>
    <row r="383" spans="1:16" ht="63.75" x14ac:dyDescent="0.2">
      <c r="A383" s="50" t="s">
        <v>7471</v>
      </c>
      <c r="B383" s="50" t="s">
        <v>2833</v>
      </c>
      <c r="C383" s="50" t="s">
        <v>2834</v>
      </c>
      <c r="D383" s="50" t="s">
        <v>2</v>
      </c>
      <c r="E383" s="50" t="s">
        <v>2835</v>
      </c>
      <c r="F383" s="50" t="s">
        <v>4946</v>
      </c>
      <c r="G383" s="113" t="s">
        <v>4947</v>
      </c>
      <c r="H383" s="113"/>
      <c r="I383" s="66" t="s">
        <v>5</v>
      </c>
      <c r="J383" s="66" t="s">
        <v>6351</v>
      </c>
      <c r="K383" s="66" t="s">
        <v>6351</v>
      </c>
      <c r="L383" s="50" t="s">
        <v>78</v>
      </c>
      <c r="M383" s="50" t="s">
        <v>4948</v>
      </c>
      <c r="N383" s="50" t="s">
        <v>4949</v>
      </c>
      <c r="O383" s="50" t="s">
        <v>4950</v>
      </c>
      <c r="P383" s="51" t="s">
        <v>1</v>
      </c>
    </row>
    <row r="384" spans="1:16" ht="51" x14ac:dyDescent="0.2">
      <c r="A384" s="50" t="s">
        <v>7527</v>
      </c>
      <c r="B384" s="50" t="s">
        <v>2836</v>
      </c>
      <c r="C384" s="50" t="s">
        <v>2837</v>
      </c>
      <c r="D384" s="50" t="s">
        <v>2</v>
      </c>
      <c r="E384" s="50" t="s">
        <v>2838</v>
      </c>
      <c r="F384" s="50" t="s">
        <v>4081</v>
      </c>
      <c r="G384" s="113" t="s">
        <v>4082</v>
      </c>
      <c r="H384" s="113"/>
      <c r="I384" s="66" t="s">
        <v>5</v>
      </c>
      <c r="J384" s="66" t="s">
        <v>6351</v>
      </c>
      <c r="K384" s="66" t="s">
        <v>6351</v>
      </c>
      <c r="L384" s="50" t="s">
        <v>78</v>
      </c>
      <c r="M384" s="50" t="s">
        <v>4083</v>
      </c>
      <c r="N384" s="50" t="s">
        <v>4084</v>
      </c>
      <c r="O384" s="50" t="s">
        <v>4085</v>
      </c>
      <c r="P384" s="51">
        <v>43637</v>
      </c>
    </row>
    <row r="385" spans="1:16" ht="38.25" x14ac:dyDescent="0.2">
      <c r="A385" s="50" t="s">
        <v>7527</v>
      </c>
      <c r="B385" s="50" t="s">
        <v>2836</v>
      </c>
      <c r="C385" s="50" t="s">
        <v>2837</v>
      </c>
      <c r="D385" s="50" t="s">
        <v>2</v>
      </c>
      <c r="E385" s="50" t="s">
        <v>2838</v>
      </c>
      <c r="F385" s="50" t="s">
        <v>4119</v>
      </c>
      <c r="G385" s="113" t="s">
        <v>4120</v>
      </c>
      <c r="H385" s="113"/>
      <c r="I385" s="66" t="s">
        <v>5</v>
      </c>
      <c r="J385" s="66" t="s">
        <v>6351</v>
      </c>
      <c r="K385" s="66" t="s">
        <v>6351</v>
      </c>
      <c r="L385" s="50" t="s">
        <v>31</v>
      </c>
      <c r="M385" s="50" t="s">
        <v>4121</v>
      </c>
      <c r="N385" s="50" t="s">
        <v>4122</v>
      </c>
      <c r="O385" s="50" t="s">
        <v>4123</v>
      </c>
      <c r="P385" s="51" t="s">
        <v>1</v>
      </c>
    </row>
    <row r="386" spans="1:16" ht="76.5" x14ac:dyDescent="0.2">
      <c r="A386" s="50" t="s">
        <v>7527</v>
      </c>
      <c r="B386" s="50" t="s">
        <v>2836</v>
      </c>
      <c r="C386" s="50" t="s">
        <v>2837</v>
      </c>
      <c r="D386" s="50" t="s">
        <v>2</v>
      </c>
      <c r="E386" s="50" t="s">
        <v>2838</v>
      </c>
      <c r="F386" s="50" t="s">
        <v>4618</v>
      </c>
      <c r="G386" s="113" t="s">
        <v>4619</v>
      </c>
      <c r="H386" s="113"/>
      <c r="I386" s="66" t="s">
        <v>5</v>
      </c>
      <c r="J386" s="66" t="s">
        <v>6351</v>
      </c>
      <c r="K386" s="66" t="s">
        <v>6351</v>
      </c>
      <c r="L386" s="50" t="s">
        <v>78</v>
      </c>
      <c r="M386" s="50" t="s">
        <v>4620</v>
      </c>
      <c r="N386" s="50" t="s">
        <v>4621</v>
      </c>
      <c r="O386" s="50" t="s">
        <v>4622</v>
      </c>
      <c r="P386" s="51" t="s">
        <v>1</v>
      </c>
    </row>
    <row r="387" spans="1:16" ht="38.25" x14ac:dyDescent="0.2">
      <c r="A387" s="50" t="s">
        <v>7509</v>
      </c>
      <c r="B387" s="50" t="s">
        <v>2839</v>
      </c>
      <c r="C387" s="50" t="s">
        <v>2840</v>
      </c>
      <c r="D387" s="50" t="s">
        <v>2</v>
      </c>
      <c r="E387" s="50" t="s">
        <v>2841</v>
      </c>
      <c r="F387" s="50" t="s">
        <v>4124</v>
      </c>
      <c r="G387" s="113" t="s">
        <v>4125</v>
      </c>
      <c r="H387" s="113"/>
      <c r="I387" s="66" t="s">
        <v>5</v>
      </c>
      <c r="J387" s="66" t="s">
        <v>6351</v>
      </c>
      <c r="K387" s="66" t="s">
        <v>6351</v>
      </c>
      <c r="L387" s="50" t="s">
        <v>31</v>
      </c>
      <c r="M387" s="50" t="s">
        <v>4126</v>
      </c>
      <c r="N387" s="50" t="s">
        <v>4127</v>
      </c>
      <c r="O387" s="50" t="s">
        <v>4128</v>
      </c>
      <c r="P387" s="51" t="s">
        <v>1</v>
      </c>
    </row>
    <row r="388" spans="1:16" ht="51" x14ac:dyDescent="0.2">
      <c r="A388" s="50" t="s">
        <v>7509</v>
      </c>
      <c r="B388" s="50" t="s">
        <v>2839</v>
      </c>
      <c r="C388" s="50" t="s">
        <v>2840</v>
      </c>
      <c r="D388" s="50" t="s">
        <v>2</v>
      </c>
      <c r="E388" s="50" t="s">
        <v>2841</v>
      </c>
      <c r="F388" s="50" t="s">
        <v>4852</v>
      </c>
      <c r="G388" s="113" t="s">
        <v>4853</v>
      </c>
      <c r="H388" s="113"/>
      <c r="I388" s="66" t="s">
        <v>5</v>
      </c>
      <c r="J388" s="66" t="s">
        <v>6351</v>
      </c>
      <c r="K388" s="66" t="s">
        <v>6351</v>
      </c>
      <c r="L388" s="50" t="s">
        <v>78</v>
      </c>
      <c r="M388" s="50" t="s">
        <v>4854</v>
      </c>
      <c r="N388" s="50" t="s">
        <v>4855</v>
      </c>
      <c r="O388" s="50" t="s">
        <v>2844</v>
      </c>
      <c r="P388" s="51" t="s">
        <v>1</v>
      </c>
    </row>
    <row r="389" spans="1:16" ht="51" x14ac:dyDescent="0.2">
      <c r="A389" s="50" t="s">
        <v>7509</v>
      </c>
      <c r="B389" s="50" t="s">
        <v>2839</v>
      </c>
      <c r="C389" s="50" t="s">
        <v>2840</v>
      </c>
      <c r="D389" s="50" t="s">
        <v>2</v>
      </c>
      <c r="E389" s="50" t="s">
        <v>2841</v>
      </c>
      <c r="F389" s="50" t="s">
        <v>4856</v>
      </c>
      <c r="G389" s="113" t="s">
        <v>4857</v>
      </c>
      <c r="H389" s="113"/>
      <c r="I389" s="66" t="s">
        <v>5</v>
      </c>
      <c r="J389" s="66" t="s">
        <v>6351</v>
      </c>
      <c r="K389" s="66" t="s">
        <v>6351</v>
      </c>
      <c r="L389" s="50" t="s">
        <v>78</v>
      </c>
      <c r="M389" s="50" t="s">
        <v>4858</v>
      </c>
      <c r="N389" s="50" t="s">
        <v>4859</v>
      </c>
      <c r="O389" s="50" t="s">
        <v>4860</v>
      </c>
      <c r="P389" s="51" t="s">
        <v>1</v>
      </c>
    </row>
    <row r="390" spans="1:16" ht="38.25" x14ac:dyDescent="0.2">
      <c r="A390" s="50" t="s">
        <v>7510</v>
      </c>
      <c r="B390" s="50" t="s">
        <v>4129</v>
      </c>
      <c r="C390" s="50" t="s">
        <v>4130</v>
      </c>
      <c r="D390" s="50" t="s">
        <v>2</v>
      </c>
      <c r="E390" s="50" t="s">
        <v>4131</v>
      </c>
      <c r="F390" s="50" t="s">
        <v>4132</v>
      </c>
      <c r="G390" s="113" t="s">
        <v>4133</v>
      </c>
      <c r="H390" s="113"/>
      <c r="I390" s="66" t="s">
        <v>5</v>
      </c>
      <c r="J390" s="66" t="s">
        <v>6351</v>
      </c>
      <c r="K390" s="66" t="s">
        <v>6351</v>
      </c>
      <c r="L390" s="50" t="s">
        <v>31</v>
      </c>
      <c r="M390" s="50" t="s">
        <v>4134</v>
      </c>
      <c r="N390" s="50" t="s">
        <v>4135</v>
      </c>
      <c r="O390" s="50" t="s">
        <v>4136</v>
      </c>
      <c r="P390" s="51" t="s">
        <v>1</v>
      </c>
    </row>
    <row r="391" spans="1:16" ht="63.75" x14ac:dyDescent="0.2">
      <c r="A391" s="50" t="s">
        <v>7510</v>
      </c>
      <c r="B391" s="50" t="s">
        <v>4129</v>
      </c>
      <c r="C391" s="50" t="s">
        <v>4130</v>
      </c>
      <c r="D391" s="50" t="s">
        <v>2</v>
      </c>
      <c r="E391" s="50" t="s">
        <v>4131</v>
      </c>
      <c r="F391" s="50" t="s">
        <v>4842</v>
      </c>
      <c r="G391" s="113" t="s">
        <v>4843</v>
      </c>
      <c r="H391" s="113"/>
      <c r="I391" s="66" t="s">
        <v>5</v>
      </c>
      <c r="J391" s="66" t="s">
        <v>6351</v>
      </c>
      <c r="K391" s="66" t="s">
        <v>6351</v>
      </c>
      <c r="L391" s="50" t="s">
        <v>78</v>
      </c>
      <c r="M391" s="50" t="s">
        <v>4844</v>
      </c>
      <c r="N391" s="50" t="s">
        <v>4845</v>
      </c>
      <c r="O391" s="50" t="s">
        <v>4846</v>
      </c>
      <c r="P391" s="51" t="s">
        <v>1</v>
      </c>
    </row>
    <row r="392" spans="1:16" ht="63.75" x14ac:dyDescent="0.2">
      <c r="A392" s="50" t="s">
        <v>7510</v>
      </c>
      <c r="B392" s="50" t="s">
        <v>4129</v>
      </c>
      <c r="C392" s="50" t="s">
        <v>4130</v>
      </c>
      <c r="D392" s="50" t="s">
        <v>2</v>
      </c>
      <c r="E392" s="50" t="s">
        <v>4131</v>
      </c>
      <c r="F392" s="50" t="s">
        <v>4847</v>
      </c>
      <c r="G392" s="113" t="s">
        <v>4848</v>
      </c>
      <c r="H392" s="113"/>
      <c r="I392" s="66" t="s">
        <v>5</v>
      </c>
      <c r="J392" s="66" t="s">
        <v>6351</v>
      </c>
      <c r="K392" s="66" t="s">
        <v>6351</v>
      </c>
      <c r="L392" s="50" t="s">
        <v>78</v>
      </c>
      <c r="M392" s="50" t="s">
        <v>4849</v>
      </c>
      <c r="N392" s="50" t="s">
        <v>4850</v>
      </c>
      <c r="O392" s="50" t="s">
        <v>4851</v>
      </c>
      <c r="P392" s="51" t="s">
        <v>1</v>
      </c>
    </row>
    <row r="393" spans="1:16" ht="38.25" x14ac:dyDescent="0.2">
      <c r="A393" s="50" t="s">
        <v>7508</v>
      </c>
      <c r="B393" s="50" t="s">
        <v>4137</v>
      </c>
      <c r="C393" s="50" t="s">
        <v>3054</v>
      </c>
      <c r="D393" s="50" t="s">
        <v>2</v>
      </c>
      <c r="E393" s="50" t="s">
        <v>4138</v>
      </c>
      <c r="F393" s="50" t="s">
        <v>3056</v>
      </c>
      <c r="G393" s="113" t="s">
        <v>4139</v>
      </c>
      <c r="H393" s="113"/>
      <c r="I393" s="66" t="s">
        <v>5</v>
      </c>
      <c r="J393" s="66" t="s">
        <v>6351</v>
      </c>
      <c r="K393" s="66" t="s">
        <v>6351</v>
      </c>
      <c r="L393" s="50" t="s">
        <v>31</v>
      </c>
      <c r="M393" s="50" t="s">
        <v>4140</v>
      </c>
      <c r="N393" s="50" t="s">
        <v>4141</v>
      </c>
      <c r="O393" s="50" t="s">
        <v>3060</v>
      </c>
      <c r="P393" s="51" t="s">
        <v>1</v>
      </c>
    </row>
    <row r="394" spans="1:16" ht="51" x14ac:dyDescent="0.2">
      <c r="A394" s="50" t="s">
        <v>7508</v>
      </c>
      <c r="B394" s="50" t="s">
        <v>4137</v>
      </c>
      <c r="C394" s="50" t="s">
        <v>3054</v>
      </c>
      <c r="D394" s="50" t="s">
        <v>2</v>
      </c>
      <c r="E394" s="50" t="s">
        <v>4138</v>
      </c>
      <c r="F394" s="50" t="s">
        <v>4861</v>
      </c>
      <c r="G394" s="113" t="s">
        <v>4862</v>
      </c>
      <c r="H394" s="113"/>
      <c r="I394" s="66" t="s">
        <v>5</v>
      </c>
      <c r="J394" s="66" t="s">
        <v>6351</v>
      </c>
      <c r="K394" s="66" t="s">
        <v>6351</v>
      </c>
      <c r="L394" s="50" t="s">
        <v>78</v>
      </c>
      <c r="M394" s="50" t="s">
        <v>4863</v>
      </c>
      <c r="N394" s="50" t="s">
        <v>4864</v>
      </c>
      <c r="O394" s="50" t="s">
        <v>4865</v>
      </c>
      <c r="P394" s="51" t="s">
        <v>1</v>
      </c>
    </row>
    <row r="395" spans="1:16" ht="51" x14ac:dyDescent="0.2">
      <c r="A395" s="50" t="s">
        <v>7508</v>
      </c>
      <c r="B395" s="50" t="s">
        <v>4137</v>
      </c>
      <c r="C395" s="50" t="s">
        <v>3054</v>
      </c>
      <c r="D395" s="50" t="s">
        <v>2</v>
      </c>
      <c r="E395" s="50" t="s">
        <v>4138</v>
      </c>
      <c r="F395" s="50" t="s">
        <v>4866</v>
      </c>
      <c r="G395" s="113" t="s">
        <v>4867</v>
      </c>
      <c r="H395" s="113"/>
      <c r="I395" s="66" t="s">
        <v>5</v>
      </c>
      <c r="J395" s="66" t="s">
        <v>6351</v>
      </c>
      <c r="K395" s="66" t="s">
        <v>6351</v>
      </c>
      <c r="L395" s="50" t="s">
        <v>78</v>
      </c>
      <c r="M395" s="50" t="s">
        <v>4868</v>
      </c>
      <c r="N395" s="50" t="s">
        <v>4869</v>
      </c>
      <c r="O395" s="50" t="s">
        <v>4870</v>
      </c>
      <c r="P395" s="51" t="s">
        <v>1</v>
      </c>
    </row>
    <row r="396" spans="1:16" ht="38.25" x14ac:dyDescent="0.2">
      <c r="A396" s="50" t="s">
        <v>7549</v>
      </c>
      <c r="B396" s="50" t="s">
        <v>4142</v>
      </c>
      <c r="C396" s="50" t="s">
        <v>4143</v>
      </c>
      <c r="D396" s="50" t="s">
        <v>2</v>
      </c>
      <c r="E396" s="50" t="s">
        <v>4144</v>
      </c>
      <c r="F396" s="50" t="s">
        <v>4145</v>
      </c>
      <c r="G396" s="113" t="s">
        <v>4146</v>
      </c>
      <c r="H396" s="113"/>
      <c r="I396" s="66" t="s">
        <v>5</v>
      </c>
      <c r="J396" s="66" t="s">
        <v>6351</v>
      </c>
      <c r="K396" s="66" t="s">
        <v>6351</v>
      </c>
      <c r="L396" s="50" t="s">
        <v>31</v>
      </c>
      <c r="M396" s="50" t="s">
        <v>4147</v>
      </c>
      <c r="N396" s="50" t="s">
        <v>4148</v>
      </c>
      <c r="O396" s="50" t="s">
        <v>4149</v>
      </c>
      <c r="P396" s="51" t="s">
        <v>1</v>
      </c>
    </row>
    <row r="397" spans="1:16" ht="51" x14ac:dyDescent="0.2">
      <c r="A397" s="50" t="s">
        <v>7549</v>
      </c>
      <c r="B397" s="50" t="s">
        <v>4142</v>
      </c>
      <c r="C397" s="50" t="s">
        <v>4143</v>
      </c>
      <c r="D397" s="50" t="s">
        <v>2</v>
      </c>
      <c r="E397" s="50" t="s">
        <v>4144</v>
      </c>
      <c r="F397" s="50" t="s">
        <v>4432</v>
      </c>
      <c r="G397" s="113" t="s">
        <v>4433</v>
      </c>
      <c r="H397" s="113"/>
      <c r="I397" s="66" t="s">
        <v>5</v>
      </c>
      <c r="J397" s="66" t="s">
        <v>6351</v>
      </c>
      <c r="K397" s="66" t="s">
        <v>6351</v>
      </c>
      <c r="L397" s="50" t="s">
        <v>78</v>
      </c>
      <c r="M397" s="50" t="s">
        <v>4434</v>
      </c>
      <c r="N397" s="50" t="s">
        <v>4435</v>
      </c>
      <c r="O397" s="50" t="s">
        <v>4436</v>
      </c>
      <c r="P397" s="51" t="s">
        <v>1</v>
      </c>
    </row>
    <row r="398" spans="1:16" ht="51" x14ac:dyDescent="0.2">
      <c r="A398" s="50" t="s">
        <v>7549</v>
      </c>
      <c r="B398" s="50" t="s">
        <v>4142</v>
      </c>
      <c r="C398" s="50" t="s">
        <v>4143</v>
      </c>
      <c r="D398" s="50" t="s">
        <v>2</v>
      </c>
      <c r="E398" s="50" t="s">
        <v>4144</v>
      </c>
      <c r="F398" s="50" t="s">
        <v>4437</v>
      </c>
      <c r="G398" s="113" t="s">
        <v>4438</v>
      </c>
      <c r="H398" s="113"/>
      <c r="I398" s="66" t="s">
        <v>5</v>
      </c>
      <c r="J398" s="66" t="s">
        <v>6351</v>
      </c>
      <c r="K398" s="66" t="s">
        <v>6351</v>
      </c>
      <c r="L398" s="50" t="s">
        <v>78</v>
      </c>
      <c r="M398" s="50" t="s">
        <v>4439</v>
      </c>
      <c r="N398" s="50" t="s">
        <v>4440</v>
      </c>
      <c r="O398" s="50" t="s">
        <v>4441</v>
      </c>
      <c r="P398" s="51" t="s">
        <v>1</v>
      </c>
    </row>
    <row r="399" spans="1:16" ht="229.5" x14ac:dyDescent="0.2">
      <c r="A399" s="50" t="s">
        <v>7472</v>
      </c>
      <c r="B399" s="50" t="s">
        <v>4063</v>
      </c>
      <c r="C399" s="50" t="s">
        <v>4064</v>
      </c>
      <c r="D399" s="50" t="s">
        <v>2</v>
      </c>
      <c r="E399" s="50" t="s">
        <v>4065</v>
      </c>
      <c r="F399" s="50" t="s">
        <v>4066</v>
      </c>
      <c r="G399" s="113" t="s">
        <v>4067</v>
      </c>
      <c r="H399" s="113"/>
      <c r="I399" s="66" t="s">
        <v>5</v>
      </c>
      <c r="J399" s="66" t="s">
        <v>6351</v>
      </c>
      <c r="K399" s="66" t="s">
        <v>6351</v>
      </c>
      <c r="L399" s="50" t="s">
        <v>78</v>
      </c>
      <c r="M399" s="50" t="s">
        <v>4068</v>
      </c>
      <c r="N399" s="50" t="s">
        <v>4069</v>
      </c>
      <c r="O399" s="50" t="s">
        <v>4070</v>
      </c>
      <c r="P399" s="51">
        <v>43637</v>
      </c>
    </row>
    <row r="400" spans="1:16" ht="38.25" x14ac:dyDescent="0.2">
      <c r="A400" s="50" t="s">
        <v>7472</v>
      </c>
      <c r="B400" s="50" t="s">
        <v>4063</v>
      </c>
      <c r="C400" s="50" t="s">
        <v>4064</v>
      </c>
      <c r="D400" s="50" t="s">
        <v>2</v>
      </c>
      <c r="E400" s="50" t="s">
        <v>4065</v>
      </c>
      <c r="F400" s="50" t="s">
        <v>4150</v>
      </c>
      <c r="G400" s="113" t="s">
        <v>4151</v>
      </c>
      <c r="H400" s="113"/>
      <c r="I400" s="66" t="s">
        <v>5</v>
      </c>
      <c r="J400" s="66" t="s">
        <v>6351</v>
      </c>
      <c r="K400" s="66" t="s">
        <v>6351</v>
      </c>
      <c r="L400" s="50" t="s">
        <v>31</v>
      </c>
      <c r="M400" s="50" t="s">
        <v>4152</v>
      </c>
      <c r="N400" s="50" t="s">
        <v>4153</v>
      </c>
      <c r="O400" s="50" t="s">
        <v>4154</v>
      </c>
      <c r="P400" s="51" t="s">
        <v>1</v>
      </c>
    </row>
    <row r="401" spans="1:16" ht="63.75" x14ac:dyDescent="0.2">
      <c r="A401" s="50" t="s">
        <v>7472</v>
      </c>
      <c r="B401" s="50" t="s">
        <v>4063</v>
      </c>
      <c r="C401" s="50" t="s">
        <v>4064</v>
      </c>
      <c r="D401" s="50" t="s">
        <v>2</v>
      </c>
      <c r="E401" s="50" t="s">
        <v>4065</v>
      </c>
      <c r="F401" s="50" t="s">
        <v>4931</v>
      </c>
      <c r="G401" s="113" t="s">
        <v>4932</v>
      </c>
      <c r="H401" s="113"/>
      <c r="I401" s="66" t="s">
        <v>5</v>
      </c>
      <c r="J401" s="66" t="s">
        <v>6351</v>
      </c>
      <c r="K401" s="66" t="s">
        <v>6351</v>
      </c>
      <c r="L401" s="50" t="s">
        <v>78</v>
      </c>
      <c r="M401" s="50" t="s">
        <v>4933</v>
      </c>
      <c r="N401" s="50" t="s">
        <v>4934</v>
      </c>
      <c r="O401" s="50" t="s">
        <v>4935</v>
      </c>
      <c r="P401" s="51" t="s">
        <v>1</v>
      </c>
    </row>
    <row r="402" spans="1:16" ht="51" x14ac:dyDescent="0.2">
      <c r="A402" s="50" t="s">
        <v>7472</v>
      </c>
      <c r="B402" s="50" t="s">
        <v>4063</v>
      </c>
      <c r="C402" s="50" t="s">
        <v>4064</v>
      </c>
      <c r="D402" s="50" t="s">
        <v>2</v>
      </c>
      <c r="E402" s="50" t="s">
        <v>4065</v>
      </c>
      <c r="F402" s="50" t="s">
        <v>4936</v>
      </c>
      <c r="G402" s="113" t="s">
        <v>4937</v>
      </c>
      <c r="H402" s="113"/>
      <c r="I402" s="66" t="s">
        <v>5</v>
      </c>
      <c r="J402" s="66" t="s">
        <v>6351</v>
      </c>
      <c r="K402" s="66" t="s">
        <v>6351</v>
      </c>
      <c r="L402" s="50" t="s">
        <v>78</v>
      </c>
      <c r="M402" s="50" t="s">
        <v>4938</v>
      </c>
      <c r="N402" s="50" t="s">
        <v>4939</v>
      </c>
      <c r="O402" s="50" t="s">
        <v>4940</v>
      </c>
      <c r="P402" s="51" t="s">
        <v>1</v>
      </c>
    </row>
    <row r="403" spans="1:16" ht="38.25" x14ac:dyDescent="0.2">
      <c r="A403" s="50" t="s">
        <v>7514</v>
      </c>
      <c r="B403" s="50" t="s">
        <v>4260</v>
      </c>
      <c r="C403" s="50" t="s">
        <v>4261</v>
      </c>
      <c r="D403" s="50" t="s">
        <v>2</v>
      </c>
      <c r="E403" s="50" t="s">
        <v>4262</v>
      </c>
      <c r="F403" s="50" t="s">
        <v>4263</v>
      </c>
      <c r="G403" s="113" t="s">
        <v>4264</v>
      </c>
      <c r="H403" s="113"/>
      <c r="I403" s="66" t="s">
        <v>5</v>
      </c>
      <c r="J403" s="66" t="s">
        <v>6351</v>
      </c>
      <c r="K403" s="66" t="s">
        <v>6351</v>
      </c>
      <c r="L403" s="50" t="s">
        <v>31</v>
      </c>
      <c r="M403" s="50" t="s">
        <v>4265</v>
      </c>
      <c r="N403" s="50" t="s">
        <v>4266</v>
      </c>
      <c r="O403" s="50" t="s">
        <v>4267</v>
      </c>
      <c r="P403" s="51" t="s">
        <v>1</v>
      </c>
    </row>
    <row r="404" spans="1:16" ht="63.75" x14ac:dyDescent="0.2">
      <c r="A404" s="50" t="s">
        <v>7514</v>
      </c>
      <c r="B404" s="50" t="s">
        <v>4260</v>
      </c>
      <c r="C404" s="50" t="s">
        <v>4261</v>
      </c>
      <c r="D404" s="50" t="s">
        <v>2</v>
      </c>
      <c r="E404" s="50" t="s">
        <v>4262</v>
      </c>
      <c r="F404" s="50" t="s">
        <v>4802</v>
      </c>
      <c r="G404" s="113" t="s">
        <v>4803</v>
      </c>
      <c r="H404" s="113"/>
      <c r="I404" s="66" t="s">
        <v>5</v>
      </c>
      <c r="J404" s="66" t="s">
        <v>6351</v>
      </c>
      <c r="K404" s="66" t="s">
        <v>6351</v>
      </c>
      <c r="L404" s="50" t="s">
        <v>78</v>
      </c>
      <c r="M404" s="50" t="s">
        <v>4804</v>
      </c>
      <c r="N404" s="50" t="s">
        <v>4805</v>
      </c>
      <c r="O404" s="50" t="s">
        <v>4806</v>
      </c>
      <c r="P404" s="51" t="s">
        <v>1</v>
      </c>
    </row>
    <row r="405" spans="1:16" ht="63.75" x14ac:dyDescent="0.2">
      <c r="A405" s="50" t="s">
        <v>7514</v>
      </c>
      <c r="B405" s="50" t="s">
        <v>4260</v>
      </c>
      <c r="C405" s="50" t="s">
        <v>4261</v>
      </c>
      <c r="D405" s="50" t="s">
        <v>2</v>
      </c>
      <c r="E405" s="50" t="s">
        <v>4262</v>
      </c>
      <c r="F405" s="50" t="s">
        <v>4817</v>
      </c>
      <c r="G405" s="113" t="s">
        <v>4818</v>
      </c>
      <c r="H405" s="113"/>
      <c r="I405" s="66" t="s">
        <v>5</v>
      </c>
      <c r="J405" s="66" t="s">
        <v>6351</v>
      </c>
      <c r="K405" s="66" t="s">
        <v>6351</v>
      </c>
      <c r="L405" s="50" t="s">
        <v>78</v>
      </c>
      <c r="M405" s="50" t="s">
        <v>4819</v>
      </c>
      <c r="N405" s="50" t="s">
        <v>4820</v>
      </c>
      <c r="O405" s="50" t="s">
        <v>4821</v>
      </c>
      <c r="P405" s="51" t="s">
        <v>1</v>
      </c>
    </row>
    <row r="406" spans="1:16" ht="38.25" x14ac:dyDescent="0.2">
      <c r="A406" s="50" t="s">
        <v>7513</v>
      </c>
      <c r="B406" s="50" t="s">
        <v>4268</v>
      </c>
      <c r="C406" s="50" t="s">
        <v>4269</v>
      </c>
      <c r="D406" s="50" t="s">
        <v>2</v>
      </c>
      <c r="E406" s="50" t="s">
        <v>4270</v>
      </c>
      <c r="F406" s="50" t="s">
        <v>4271</v>
      </c>
      <c r="G406" s="113" t="s">
        <v>4272</v>
      </c>
      <c r="H406" s="113"/>
      <c r="I406" s="66" t="s">
        <v>5</v>
      </c>
      <c r="J406" s="66" t="s">
        <v>6351</v>
      </c>
      <c r="K406" s="66" t="s">
        <v>6351</v>
      </c>
      <c r="L406" s="50" t="s">
        <v>31</v>
      </c>
      <c r="M406" s="50" t="s">
        <v>4273</v>
      </c>
      <c r="N406" s="50" t="s">
        <v>4274</v>
      </c>
      <c r="O406" s="50" t="s">
        <v>4275</v>
      </c>
      <c r="P406" s="51" t="s">
        <v>1</v>
      </c>
    </row>
    <row r="407" spans="1:16" ht="63.75" x14ac:dyDescent="0.2">
      <c r="A407" s="50" t="s">
        <v>7513</v>
      </c>
      <c r="B407" s="50" t="s">
        <v>4268</v>
      </c>
      <c r="C407" s="50" t="s">
        <v>4269</v>
      </c>
      <c r="D407" s="50" t="s">
        <v>2</v>
      </c>
      <c r="E407" s="50" t="s">
        <v>4270</v>
      </c>
      <c r="F407" s="50" t="s">
        <v>4807</v>
      </c>
      <c r="G407" s="113" t="s">
        <v>4808</v>
      </c>
      <c r="H407" s="113"/>
      <c r="I407" s="66" t="s">
        <v>5</v>
      </c>
      <c r="J407" s="66" t="s">
        <v>6351</v>
      </c>
      <c r="K407" s="66" t="s">
        <v>6351</v>
      </c>
      <c r="L407" s="50" t="s">
        <v>78</v>
      </c>
      <c r="M407" s="50" t="s">
        <v>4809</v>
      </c>
      <c r="N407" s="50" t="s">
        <v>4810</v>
      </c>
      <c r="O407" s="50" t="s">
        <v>4811</v>
      </c>
      <c r="P407" s="51" t="s">
        <v>1</v>
      </c>
    </row>
    <row r="408" spans="1:16" ht="51" x14ac:dyDescent="0.2">
      <c r="A408" s="50" t="s">
        <v>7513</v>
      </c>
      <c r="B408" s="50" t="s">
        <v>4268</v>
      </c>
      <c r="C408" s="50" t="s">
        <v>4269</v>
      </c>
      <c r="D408" s="50" t="s">
        <v>2</v>
      </c>
      <c r="E408" s="50" t="s">
        <v>4270</v>
      </c>
      <c r="F408" s="50" t="s">
        <v>4822</v>
      </c>
      <c r="G408" s="113" t="s">
        <v>4823</v>
      </c>
      <c r="H408" s="113"/>
      <c r="I408" s="66" t="s">
        <v>5</v>
      </c>
      <c r="J408" s="66" t="s">
        <v>6351</v>
      </c>
      <c r="K408" s="66" t="s">
        <v>6351</v>
      </c>
      <c r="L408" s="50" t="s">
        <v>78</v>
      </c>
      <c r="M408" s="50" t="s">
        <v>4824</v>
      </c>
      <c r="N408" s="50" t="s">
        <v>4825</v>
      </c>
      <c r="O408" s="50" t="s">
        <v>4826</v>
      </c>
      <c r="P408" s="51" t="s">
        <v>1</v>
      </c>
    </row>
    <row r="409" spans="1:16" ht="38.25" x14ac:dyDescent="0.2">
      <c r="A409" s="50" t="s">
        <v>7512</v>
      </c>
      <c r="B409" s="50" t="s">
        <v>4276</v>
      </c>
      <c r="C409" s="50" t="s">
        <v>4277</v>
      </c>
      <c r="D409" s="50" t="s">
        <v>2</v>
      </c>
      <c r="E409" s="50" t="s">
        <v>4278</v>
      </c>
      <c r="F409" s="50" t="s">
        <v>4279</v>
      </c>
      <c r="G409" s="113" t="s">
        <v>4280</v>
      </c>
      <c r="H409" s="113"/>
      <c r="I409" s="66" t="s">
        <v>5</v>
      </c>
      <c r="J409" s="66" t="s">
        <v>6351</v>
      </c>
      <c r="K409" s="66" t="s">
        <v>6351</v>
      </c>
      <c r="L409" s="50" t="s">
        <v>31</v>
      </c>
      <c r="M409" s="50" t="s">
        <v>4281</v>
      </c>
      <c r="N409" s="50" t="s">
        <v>4282</v>
      </c>
      <c r="O409" s="50" t="s">
        <v>4283</v>
      </c>
      <c r="P409" s="51" t="s">
        <v>1</v>
      </c>
    </row>
    <row r="410" spans="1:16" ht="76.5" x14ac:dyDescent="0.2">
      <c r="A410" s="50" t="s">
        <v>7512</v>
      </c>
      <c r="B410" s="50" t="s">
        <v>4276</v>
      </c>
      <c r="C410" s="50" t="s">
        <v>4277</v>
      </c>
      <c r="D410" s="50" t="s">
        <v>2</v>
      </c>
      <c r="E410" s="50" t="s">
        <v>4278</v>
      </c>
      <c r="F410" s="50" t="s">
        <v>4812</v>
      </c>
      <c r="G410" s="113" t="s">
        <v>4813</v>
      </c>
      <c r="H410" s="113"/>
      <c r="I410" s="66" t="s">
        <v>5</v>
      </c>
      <c r="J410" s="66" t="s">
        <v>6351</v>
      </c>
      <c r="K410" s="66" t="s">
        <v>6351</v>
      </c>
      <c r="L410" s="50" t="s">
        <v>78</v>
      </c>
      <c r="M410" s="50" t="s">
        <v>4814</v>
      </c>
      <c r="N410" s="50" t="s">
        <v>4815</v>
      </c>
      <c r="O410" s="50" t="s">
        <v>4816</v>
      </c>
      <c r="P410" s="51" t="s">
        <v>1</v>
      </c>
    </row>
    <row r="411" spans="1:16" ht="63.75" x14ac:dyDescent="0.2">
      <c r="A411" s="50" t="s">
        <v>7512</v>
      </c>
      <c r="B411" s="50" t="s">
        <v>4276</v>
      </c>
      <c r="C411" s="50" t="s">
        <v>4277</v>
      </c>
      <c r="D411" s="50" t="s">
        <v>2</v>
      </c>
      <c r="E411" s="50" t="s">
        <v>4278</v>
      </c>
      <c r="F411" s="50" t="s">
        <v>4827</v>
      </c>
      <c r="G411" s="113" t="s">
        <v>4828</v>
      </c>
      <c r="H411" s="113"/>
      <c r="I411" s="66" t="s">
        <v>5</v>
      </c>
      <c r="J411" s="66" t="s">
        <v>6351</v>
      </c>
      <c r="K411" s="66" t="s">
        <v>6351</v>
      </c>
      <c r="L411" s="50" t="s">
        <v>78</v>
      </c>
      <c r="M411" s="50" t="s">
        <v>4829</v>
      </c>
      <c r="N411" s="50" t="s">
        <v>4830</v>
      </c>
      <c r="O411" s="50" t="s">
        <v>4831</v>
      </c>
      <c r="P411" s="51" t="s">
        <v>1</v>
      </c>
    </row>
    <row r="412" spans="1:16" ht="255" x14ac:dyDescent="0.2">
      <c r="A412" s="50" t="s">
        <v>7576</v>
      </c>
      <c r="B412" s="50" t="s">
        <v>4041</v>
      </c>
      <c r="C412" s="50" t="s">
        <v>4042</v>
      </c>
      <c r="D412" s="50" t="s">
        <v>2</v>
      </c>
      <c r="E412" s="50" t="s">
        <v>4043</v>
      </c>
      <c r="F412" s="50" t="s">
        <v>4044</v>
      </c>
      <c r="G412" s="113" t="s">
        <v>4045</v>
      </c>
      <c r="H412" s="113"/>
      <c r="I412" s="66" t="s">
        <v>5</v>
      </c>
      <c r="J412" s="66" t="s">
        <v>6351</v>
      </c>
      <c r="K412" s="66" t="s">
        <v>6351</v>
      </c>
      <c r="L412" s="50" t="s">
        <v>78</v>
      </c>
      <c r="M412" s="50" t="s">
        <v>4046</v>
      </c>
      <c r="N412" s="50" t="s">
        <v>4047</v>
      </c>
      <c r="O412" s="50" t="s">
        <v>4048</v>
      </c>
      <c r="P412" s="51">
        <v>43637</v>
      </c>
    </row>
    <row r="413" spans="1:16" ht="38.25" x14ac:dyDescent="0.2">
      <c r="A413" s="50" t="s">
        <v>7576</v>
      </c>
      <c r="B413" s="50" t="s">
        <v>4041</v>
      </c>
      <c r="C413" s="50" t="s">
        <v>4042</v>
      </c>
      <c r="D413" s="50" t="s">
        <v>2</v>
      </c>
      <c r="E413" s="50" t="s">
        <v>4043</v>
      </c>
      <c r="F413" s="50" t="s">
        <v>4071</v>
      </c>
      <c r="G413" s="113" t="s">
        <v>4072</v>
      </c>
      <c r="H413" s="113"/>
      <c r="I413" s="66" t="s">
        <v>5</v>
      </c>
      <c r="J413" s="66" t="s">
        <v>6351</v>
      </c>
      <c r="K413" s="66" t="s">
        <v>6351</v>
      </c>
      <c r="L413" s="50" t="s">
        <v>182</v>
      </c>
      <c r="M413" s="50" t="s">
        <v>4073</v>
      </c>
      <c r="N413" s="50" t="s">
        <v>4074</v>
      </c>
      <c r="O413" s="50" t="s">
        <v>4075</v>
      </c>
      <c r="P413" s="51" t="s">
        <v>1</v>
      </c>
    </row>
    <row r="414" spans="1:16" ht="38.25" x14ac:dyDescent="0.2">
      <c r="A414" s="50" t="s">
        <v>7576</v>
      </c>
      <c r="B414" s="50" t="s">
        <v>4041</v>
      </c>
      <c r="C414" s="50" t="s">
        <v>4042</v>
      </c>
      <c r="D414" s="50" t="s">
        <v>2</v>
      </c>
      <c r="E414" s="50" t="s">
        <v>4043</v>
      </c>
      <c r="F414" s="50" t="s">
        <v>4155</v>
      </c>
      <c r="G414" s="113" t="s">
        <v>4156</v>
      </c>
      <c r="H414" s="113"/>
      <c r="I414" s="66" t="s">
        <v>5</v>
      </c>
      <c r="J414" s="66" t="s">
        <v>6351</v>
      </c>
      <c r="K414" s="66" t="s">
        <v>6351</v>
      </c>
      <c r="L414" s="50" t="s">
        <v>31</v>
      </c>
      <c r="M414" s="50" t="s">
        <v>4157</v>
      </c>
      <c r="N414" s="50" t="s">
        <v>4158</v>
      </c>
      <c r="O414" s="50" t="s">
        <v>4159</v>
      </c>
      <c r="P414" s="51" t="s">
        <v>1</v>
      </c>
    </row>
    <row r="415" spans="1:16" ht="38.25" x14ac:dyDescent="0.2">
      <c r="A415" s="50" t="s">
        <v>7575</v>
      </c>
      <c r="B415" s="50" t="s">
        <v>4160</v>
      </c>
      <c r="C415" s="50" t="s">
        <v>4161</v>
      </c>
      <c r="D415" s="50" t="s">
        <v>2</v>
      </c>
      <c r="E415" s="50" t="s">
        <v>4162</v>
      </c>
      <c r="F415" s="50" t="s">
        <v>4163</v>
      </c>
      <c r="G415" s="113" t="s">
        <v>4164</v>
      </c>
      <c r="H415" s="113"/>
      <c r="I415" s="66" t="s">
        <v>5</v>
      </c>
      <c r="J415" s="66" t="s">
        <v>6351</v>
      </c>
      <c r="K415" s="66" t="s">
        <v>6351</v>
      </c>
      <c r="L415" s="50" t="s">
        <v>31</v>
      </c>
      <c r="M415" s="50" t="s">
        <v>4165</v>
      </c>
      <c r="N415" s="50" t="s">
        <v>4166</v>
      </c>
      <c r="O415" s="50" t="s">
        <v>4167</v>
      </c>
      <c r="P415" s="51" t="s">
        <v>1</v>
      </c>
    </row>
    <row r="416" spans="1:16" ht="51" x14ac:dyDescent="0.2">
      <c r="A416" s="50" t="s">
        <v>7574</v>
      </c>
      <c r="B416" s="50" t="s">
        <v>2434</v>
      </c>
      <c r="C416" s="50" t="s">
        <v>2435</v>
      </c>
      <c r="D416" s="50" t="s">
        <v>2</v>
      </c>
      <c r="E416" s="50" t="s">
        <v>2436</v>
      </c>
      <c r="F416" s="50" t="s">
        <v>2437</v>
      </c>
      <c r="G416" s="113" t="s">
        <v>2438</v>
      </c>
      <c r="H416" s="113"/>
      <c r="I416" s="66" t="s">
        <v>5</v>
      </c>
      <c r="J416" s="66" t="s">
        <v>6351</v>
      </c>
      <c r="K416" s="66" t="s">
        <v>6351</v>
      </c>
      <c r="L416" s="50" t="s">
        <v>64</v>
      </c>
      <c r="M416" s="50" t="s">
        <v>2439</v>
      </c>
      <c r="N416" s="50" t="s">
        <v>2440</v>
      </c>
      <c r="O416" s="50" t="s">
        <v>2441</v>
      </c>
      <c r="P416" s="51" t="s">
        <v>1</v>
      </c>
    </row>
    <row r="417" spans="1:16" ht="38.25" x14ac:dyDescent="0.2">
      <c r="A417" s="50" t="s">
        <v>7574</v>
      </c>
      <c r="B417" s="50" t="s">
        <v>2434</v>
      </c>
      <c r="C417" s="50" t="s">
        <v>2435</v>
      </c>
      <c r="D417" s="50" t="s">
        <v>2</v>
      </c>
      <c r="E417" s="50" t="s">
        <v>2436</v>
      </c>
      <c r="F417" s="50" t="s">
        <v>2442</v>
      </c>
      <c r="G417" s="113" t="s">
        <v>2443</v>
      </c>
      <c r="H417" s="113"/>
      <c r="I417" s="66" t="s">
        <v>5</v>
      </c>
      <c r="J417" s="66" t="s">
        <v>6351</v>
      </c>
      <c r="K417" s="66" t="s">
        <v>6351</v>
      </c>
      <c r="L417" s="50" t="s">
        <v>64</v>
      </c>
      <c r="M417" s="50" t="s">
        <v>2444</v>
      </c>
      <c r="N417" s="50" t="s">
        <v>2445</v>
      </c>
      <c r="O417" s="50" t="s">
        <v>2446</v>
      </c>
      <c r="P417" s="51" t="s">
        <v>1</v>
      </c>
    </row>
    <row r="418" spans="1:16" ht="38.25" x14ac:dyDescent="0.2">
      <c r="A418" s="50" t="s">
        <v>7574</v>
      </c>
      <c r="B418" s="50" t="s">
        <v>2434</v>
      </c>
      <c r="C418" s="50" t="s">
        <v>2435</v>
      </c>
      <c r="D418" s="50" t="s">
        <v>2</v>
      </c>
      <c r="E418" s="50" t="s">
        <v>2436</v>
      </c>
      <c r="F418" s="50" t="s">
        <v>4028</v>
      </c>
      <c r="G418" s="113" t="s">
        <v>4029</v>
      </c>
      <c r="H418" s="113"/>
      <c r="I418" s="66" t="s">
        <v>5</v>
      </c>
      <c r="J418" s="66" t="s">
        <v>6351</v>
      </c>
      <c r="K418" s="66" t="s">
        <v>6351</v>
      </c>
      <c r="L418" s="50" t="s">
        <v>64</v>
      </c>
      <c r="M418" s="50" t="s">
        <v>4030</v>
      </c>
      <c r="N418" s="50" t="s">
        <v>4031</v>
      </c>
      <c r="O418" s="50" t="s">
        <v>4032</v>
      </c>
      <c r="P418" s="51" t="s">
        <v>1</v>
      </c>
    </row>
    <row r="419" spans="1:16" ht="38.25" x14ac:dyDescent="0.2">
      <c r="A419" s="50" t="s">
        <v>7574</v>
      </c>
      <c r="B419" s="50" t="s">
        <v>2434</v>
      </c>
      <c r="C419" s="50" t="s">
        <v>2435</v>
      </c>
      <c r="D419" s="50" t="s">
        <v>2</v>
      </c>
      <c r="E419" s="50" t="s">
        <v>2436</v>
      </c>
      <c r="F419" s="50" t="s">
        <v>4168</v>
      </c>
      <c r="G419" s="113" t="s">
        <v>4169</v>
      </c>
      <c r="H419" s="113"/>
      <c r="I419" s="66" t="s">
        <v>5</v>
      </c>
      <c r="J419" s="66" t="s">
        <v>6351</v>
      </c>
      <c r="K419" s="66" t="s">
        <v>6351</v>
      </c>
      <c r="L419" s="50" t="s">
        <v>31</v>
      </c>
      <c r="M419" s="50" t="s">
        <v>4170</v>
      </c>
      <c r="N419" s="50" t="s">
        <v>4171</v>
      </c>
      <c r="O419" s="50" t="s">
        <v>4172</v>
      </c>
      <c r="P419" s="51" t="s">
        <v>1</v>
      </c>
    </row>
    <row r="420" spans="1:16" ht="38.25" x14ac:dyDescent="0.2">
      <c r="A420" s="50" t="s">
        <v>7573</v>
      </c>
      <c r="B420" s="50" t="s">
        <v>4173</v>
      </c>
      <c r="C420" s="50" t="s">
        <v>4174</v>
      </c>
      <c r="D420" s="50" t="s">
        <v>2</v>
      </c>
      <c r="E420" s="50" t="s">
        <v>4175</v>
      </c>
      <c r="F420" s="50" t="s">
        <v>4176</v>
      </c>
      <c r="G420" s="113" t="s">
        <v>4177</v>
      </c>
      <c r="H420" s="113"/>
      <c r="I420" s="66" t="s">
        <v>5</v>
      </c>
      <c r="J420" s="66" t="s">
        <v>6351</v>
      </c>
      <c r="K420" s="66" t="s">
        <v>6351</v>
      </c>
      <c r="L420" s="50" t="s">
        <v>31</v>
      </c>
      <c r="M420" s="50" t="s">
        <v>4178</v>
      </c>
      <c r="N420" s="50" t="s">
        <v>4179</v>
      </c>
      <c r="O420" s="50" t="s">
        <v>4180</v>
      </c>
      <c r="P420" s="51" t="s">
        <v>1</v>
      </c>
    </row>
    <row r="421" spans="1:16" ht="38.25" x14ac:dyDescent="0.2">
      <c r="A421" s="50" t="s">
        <v>7572</v>
      </c>
      <c r="B421" s="50" t="s">
        <v>4033</v>
      </c>
      <c r="C421" s="50" t="s">
        <v>4034</v>
      </c>
      <c r="D421" s="50" t="s">
        <v>2</v>
      </c>
      <c r="E421" s="50" t="s">
        <v>4035</v>
      </c>
      <c r="F421" s="50" t="s">
        <v>4036</v>
      </c>
      <c r="G421" s="113" t="s">
        <v>4037</v>
      </c>
      <c r="H421" s="113"/>
      <c r="I421" s="66" t="s">
        <v>5</v>
      </c>
      <c r="J421" s="66" t="s">
        <v>6351</v>
      </c>
      <c r="K421" s="66" t="s">
        <v>6351</v>
      </c>
      <c r="L421" s="50" t="s">
        <v>64</v>
      </c>
      <c r="M421" s="50" t="s">
        <v>4038</v>
      </c>
      <c r="N421" s="50" t="s">
        <v>4039</v>
      </c>
      <c r="O421" s="50" t="s">
        <v>4040</v>
      </c>
      <c r="P421" s="51" t="s">
        <v>1</v>
      </c>
    </row>
    <row r="422" spans="1:16" ht="38.25" x14ac:dyDescent="0.2">
      <c r="A422" s="50" t="s">
        <v>7572</v>
      </c>
      <c r="B422" s="50" t="s">
        <v>4033</v>
      </c>
      <c r="C422" s="50" t="s">
        <v>4034</v>
      </c>
      <c r="D422" s="50" t="s">
        <v>2</v>
      </c>
      <c r="E422" s="50" t="s">
        <v>4035</v>
      </c>
      <c r="F422" s="50" t="s">
        <v>4181</v>
      </c>
      <c r="G422" s="113" t="s">
        <v>4182</v>
      </c>
      <c r="H422" s="113"/>
      <c r="I422" s="66" t="s">
        <v>5</v>
      </c>
      <c r="J422" s="66" t="s">
        <v>6351</v>
      </c>
      <c r="K422" s="66" t="s">
        <v>6351</v>
      </c>
      <c r="L422" s="50" t="s">
        <v>31</v>
      </c>
      <c r="M422" s="50" t="s">
        <v>4183</v>
      </c>
      <c r="N422" s="50" t="s">
        <v>4184</v>
      </c>
      <c r="O422" s="50" t="s">
        <v>4185</v>
      </c>
      <c r="P422" s="51" t="s">
        <v>1</v>
      </c>
    </row>
    <row r="423" spans="1:16" ht="51" x14ac:dyDescent="0.2">
      <c r="A423" s="50" t="s">
        <v>7568</v>
      </c>
      <c r="B423" s="50" t="s">
        <v>2506</v>
      </c>
      <c r="C423" s="50" t="s">
        <v>2507</v>
      </c>
      <c r="D423" s="50" t="s">
        <v>2</v>
      </c>
      <c r="E423" s="50" t="s">
        <v>2229</v>
      </c>
      <c r="F423" s="50" t="s">
        <v>2508</v>
      </c>
      <c r="G423" s="113" t="s">
        <v>2509</v>
      </c>
      <c r="H423" s="113"/>
      <c r="I423" s="66" t="s">
        <v>5</v>
      </c>
      <c r="J423" s="66" t="s">
        <v>6351</v>
      </c>
      <c r="K423" s="66" t="s">
        <v>6351</v>
      </c>
      <c r="L423" s="50" t="s">
        <v>64</v>
      </c>
      <c r="M423" s="50" t="s">
        <v>2510</v>
      </c>
      <c r="N423" s="50" t="s">
        <v>2511</v>
      </c>
      <c r="O423" s="50" t="s">
        <v>2512</v>
      </c>
      <c r="P423" s="51" t="s">
        <v>1</v>
      </c>
    </row>
    <row r="424" spans="1:16" ht="63.75" x14ac:dyDescent="0.2">
      <c r="A424" s="50" t="s">
        <v>7568</v>
      </c>
      <c r="B424" s="50" t="s">
        <v>2506</v>
      </c>
      <c r="C424" s="50" t="s">
        <v>2507</v>
      </c>
      <c r="D424" s="50" t="s">
        <v>2</v>
      </c>
      <c r="E424" s="50" t="s">
        <v>2229</v>
      </c>
      <c r="F424" s="50" t="s">
        <v>2665</v>
      </c>
      <c r="G424" s="113" t="s">
        <v>2666</v>
      </c>
      <c r="H424" s="113"/>
      <c r="I424" s="66" t="s">
        <v>5</v>
      </c>
      <c r="J424" s="66" t="s">
        <v>6351</v>
      </c>
      <c r="K424" s="66" t="s">
        <v>6351</v>
      </c>
      <c r="L424" s="50" t="s">
        <v>64</v>
      </c>
      <c r="M424" s="50" t="s">
        <v>2667</v>
      </c>
      <c r="N424" s="50" t="s">
        <v>2668</v>
      </c>
      <c r="O424" s="50" t="s">
        <v>2669</v>
      </c>
      <c r="P424" s="51" t="s">
        <v>1</v>
      </c>
    </row>
    <row r="425" spans="1:16" ht="76.5" x14ac:dyDescent="0.2">
      <c r="A425" s="50" t="s">
        <v>7568</v>
      </c>
      <c r="B425" s="50" t="s">
        <v>2506</v>
      </c>
      <c r="C425" s="50" t="s">
        <v>2507</v>
      </c>
      <c r="D425" s="50" t="s">
        <v>2</v>
      </c>
      <c r="E425" s="50" t="s">
        <v>2229</v>
      </c>
      <c r="F425" s="50" t="s">
        <v>8028</v>
      </c>
      <c r="G425" s="113" t="s">
        <v>8027</v>
      </c>
      <c r="H425" s="113"/>
      <c r="I425" s="66" t="s">
        <v>5</v>
      </c>
      <c r="J425" s="66" t="s">
        <v>6351</v>
      </c>
      <c r="K425" s="66" t="s">
        <v>6351</v>
      </c>
      <c r="L425" s="50" t="s">
        <v>300</v>
      </c>
      <c r="M425" s="50" t="s">
        <v>3508</v>
      </c>
      <c r="N425" s="50" t="s">
        <v>7631</v>
      </c>
      <c r="O425" s="50" t="s">
        <v>7895</v>
      </c>
      <c r="P425" s="51">
        <v>44301</v>
      </c>
    </row>
    <row r="426" spans="1:16" ht="38.25" x14ac:dyDescent="0.2">
      <c r="A426" s="50" t="s">
        <v>7568</v>
      </c>
      <c r="B426" s="50" t="s">
        <v>2506</v>
      </c>
      <c r="C426" s="50" t="s">
        <v>2507</v>
      </c>
      <c r="D426" s="50" t="s">
        <v>2</v>
      </c>
      <c r="E426" s="50" t="s">
        <v>2229</v>
      </c>
      <c r="F426" s="50" t="s">
        <v>4076</v>
      </c>
      <c r="G426" s="113" t="s">
        <v>4077</v>
      </c>
      <c r="H426" s="113"/>
      <c r="I426" s="66" t="s">
        <v>5</v>
      </c>
      <c r="J426" s="66" t="s">
        <v>6351</v>
      </c>
      <c r="K426" s="66" t="s">
        <v>6351</v>
      </c>
      <c r="L426" s="50" t="s">
        <v>182</v>
      </c>
      <c r="M426" s="50" t="s">
        <v>4078</v>
      </c>
      <c r="N426" s="50" t="s">
        <v>4079</v>
      </c>
      <c r="O426" s="50" t="s">
        <v>4080</v>
      </c>
      <c r="P426" s="51" t="s">
        <v>1</v>
      </c>
    </row>
    <row r="427" spans="1:16" ht="38.25" x14ac:dyDescent="0.2">
      <c r="A427" s="50" t="s">
        <v>7568</v>
      </c>
      <c r="B427" s="50" t="s">
        <v>2506</v>
      </c>
      <c r="C427" s="50" t="s">
        <v>2507</v>
      </c>
      <c r="D427" s="50" t="s">
        <v>2</v>
      </c>
      <c r="E427" s="50" t="s">
        <v>2229</v>
      </c>
      <c r="F427" s="50" t="s">
        <v>4201</v>
      </c>
      <c r="G427" s="113" t="s">
        <v>4202</v>
      </c>
      <c r="H427" s="113"/>
      <c r="I427" s="66" t="s">
        <v>5</v>
      </c>
      <c r="J427" s="66" t="s">
        <v>6351</v>
      </c>
      <c r="K427" s="66" t="s">
        <v>6351</v>
      </c>
      <c r="L427" s="50" t="s">
        <v>31</v>
      </c>
      <c r="M427" s="50" t="s">
        <v>4203</v>
      </c>
      <c r="N427" s="50" t="s">
        <v>4204</v>
      </c>
      <c r="O427" s="50" t="s">
        <v>4205</v>
      </c>
      <c r="P427" s="51" t="s">
        <v>1</v>
      </c>
    </row>
    <row r="428" spans="1:16" ht="38.25" x14ac:dyDescent="0.2">
      <c r="A428" s="50" t="s">
        <v>7690</v>
      </c>
      <c r="B428" s="50" t="s">
        <v>1625</v>
      </c>
      <c r="C428" s="50" t="s">
        <v>1626</v>
      </c>
      <c r="D428" s="50" t="s">
        <v>2</v>
      </c>
      <c r="E428" s="50" t="s">
        <v>1627</v>
      </c>
      <c r="F428" s="50" t="s">
        <v>1628</v>
      </c>
      <c r="G428" s="113" t="s">
        <v>1629</v>
      </c>
      <c r="H428" s="113"/>
      <c r="I428" s="66" t="s">
        <v>5</v>
      </c>
      <c r="J428" s="66" t="s">
        <v>6351</v>
      </c>
      <c r="K428" s="66" t="s">
        <v>6351</v>
      </c>
      <c r="L428" s="50" t="s">
        <v>64</v>
      </c>
      <c r="M428" s="50" t="s">
        <v>1630</v>
      </c>
      <c r="N428" s="50" t="s">
        <v>1631</v>
      </c>
      <c r="O428" s="50" t="s">
        <v>1632</v>
      </c>
      <c r="P428" s="51" t="s">
        <v>1</v>
      </c>
    </row>
    <row r="429" spans="1:16" ht="51" x14ac:dyDescent="0.2">
      <c r="A429" s="50" t="s">
        <v>7690</v>
      </c>
      <c r="B429" s="50" t="s">
        <v>1625</v>
      </c>
      <c r="C429" s="50" t="s">
        <v>1626</v>
      </c>
      <c r="D429" s="50" t="s">
        <v>2</v>
      </c>
      <c r="E429" s="50" t="s">
        <v>1627</v>
      </c>
      <c r="F429" s="50" t="s">
        <v>2218</v>
      </c>
      <c r="G429" s="113" t="s">
        <v>2219</v>
      </c>
      <c r="H429" s="113"/>
      <c r="I429" s="66" t="s">
        <v>5</v>
      </c>
      <c r="J429" s="66" t="s">
        <v>6351</v>
      </c>
      <c r="K429" s="66" t="s">
        <v>6351</v>
      </c>
      <c r="L429" s="50" t="s">
        <v>300</v>
      </c>
      <c r="M429" s="50" t="s">
        <v>2220</v>
      </c>
      <c r="N429" s="50" t="s">
        <v>2221</v>
      </c>
      <c r="O429" s="50" t="s">
        <v>2222</v>
      </c>
      <c r="P429" s="51" t="s">
        <v>1</v>
      </c>
    </row>
    <row r="430" spans="1:16" ht="38.25" x14ac:dyDescent="0.2">
      <c r="A430" s="50" t="s">
        <v>7544</v>
      </c>
      <c r="B430" s="50" t="s">
        <v>1641</v>
      </c>
      <c r="C430" s="50" t="s">
        <v>1642</v>
      </c>
      <c r="D430" s="50" t="s">
        <v>2</v>
      </c>
      <c r="E430" s="50" t="s">
        <v>1643</v>
      </c>
      <c r="F430" s="50" t="s">
        <v>1644</v>
      </c>
      <c r="G430" s="113" t="s">
        <v>1645</v>
      </c>
      <c r="H430" s="113"/>
      <c r="I430" s="66" t="s">
        <v>5</v>
      </c>
      <c r="J430" s="66" t="s">
        <v>6351</v>
      </c>
      <c r="K430" s="66" t="s">
        <v>6351</v>
      </c>
      <c r="L430" s="50" t="s">
        <v>31</v>
      </c>
      <c r="M430" s="50" t="s">
        <v>1646</v>
      </c>
      <c r="N430" s="50" t="s">
        <v>1647</v>
      </c>
      <c r="O430" s="50" t="s">
        <v>1648</v>
      </c>
      <c r="P430" s="51" t="s">
        <v>1</v>
      </c>
    </row>
    <row r="431" spans="1:16" ht="51" x14ac:dyDescent="0.2">
      <c r="A431" s="50" t="s">
        <v>7544</v>
      </c>
      <c r="B431" s="50" t="s">
        <v>1641</v>
      </c>
      <c r="C431" s="50" t="s">
        <v>1642</v>
      </c>
      <c r="D431" s="50" t="s">
        <v>2</v>
      </c>
      <c r="E431" s="50" t="s">
        <v>1643</v>
      </c>
      <c r="F431" s="50" t="s">
        <v>1984</v>
      </c>
      <c r="G431" s="113" t="s">
        <v>1985</v>
      </c>
      <c r="H431" s="113"/>
      <c r="I431" s="66" t="s">
        <v>5</v>
      </c>
      <c r="J431" s="66" t="s">
        <v>6351</v>
      </c>
      <c r="K431" s="66" t="s">
        <v>6351</v>
      </c>
      <c r="L431" s="50" t="s">
        <v>64</v>
      </c>
      <c r="M431" s="50" t="s">
        <v>1986</v>
      </c>
      <c r="N431" s="50" t="s">
        <v>1987</v>
      </c>
      <c r="O431" s="50" t="s">
        <v>1988</v>
      </c>
      <c r="P431" s="51" t="s">
        <v>1</v>
      </c>
    </row>
    <row r="432" spans="1:16" ht="63.75" x14ac:dyDescent="0.2">
      <c r="A432" s="50" t="s">
        <v>7544</v>
      </c>
      <c r="B432" s="50" t="s">
        <v>1641</v>
      </c>
      <c r="C432" s="50" t="s">
        <v>1642</v>
      </c>
      <c r="D432" s="50" t="s">
        <v>2</v>
      </c>
      <c r="E432" s="50" t="s">
        <v>1643</v>
      </c>
      <c r="F432" s="50" t="s">
        <v>1989</v>
      </c>
      <c r="G432" s="113" t="s">
        <v>1990</v>
      </c>
      <c r="H432" s="113"/>
      <c r="I432" s="66" t="s">
        <v>5</v>
      </c>
      <c r="J432" s="66" t="s">
        <v>6351</v>
      </c>
      <c r="K432" s="66" t="s">
        <v>6351</v>
      </c>
      <c r="L432" s="50" t="s">
        <v>64</v>
      </c>
      <c r="M432" s="50" t="s">
        <v>1991</v>
      </c>
      <c r="N432" s="50" t="s">
        <v>1992</v>
      </c>
      <c r="O432" s="50" t="s">
        <v>1993</v>
      </c>
      <c r="P432" s="51" t="s">
        <v>1</v>
      </c>
    </row>
    <row r="433" spans="1:16" ht="63.75" x14ac:dyDescent="0.2">
      <c r="A433" s="50" t="s">
        <v>7544</v>
      </c>
      <c r="B433" s="50" t="s">
        <v>1641</v>
      </c>
      <c r="C433" s="50" t="s">
        <v>1642</v>
      </c>
      <c r="D433" s="50" t="s">
        <v>2</v>
      </c>
      <c r="E433" s="50" t="s">
        <v>1643</v>
      </c>
      <c r="F433" s="50" t="s">
        <v>2252</v>
      </c>
      <c r="G433" s="113" t="s">
        <v>2253</v>
      </c>
      <c r="H433" s="113"/>
      <c r="I433" s="66" t="s">
        <v>5</v>
      </c>
      <c r="J433" s="66" t="s">
        <v>6351</v>
      </c>
      <c r="K433" s="66" t="s">
        <v>6351</v>
      </c>
      <c r="L433" s="50" t="s">
        <v>64</v>
      </c>
      <c r="M433" s="50" t="s">
        <v>2254</v>
      </c>
      <c r="N433" s="50" t="s">
        <v>2255</v>
      </c>
      <c r="O433" s="50" t="s">
        <v>2256</v>
      </c>
      <c r="P433" s="51" t="s">
        <v>1</v>
      </c>
    </row>
    <row r="434" spans="1:16" ht="51" x14ac:dyDescent="0.2">
      <c r="A434" s="50" t="s">
        <v>7544</v>
      </c>
      <c r="B434" s="50" t="s">
        <v>1641</v>
      </c>
      <c r="C434" s="50" t="s">
        <v>1642</v>
      </c>
      <c r="D434" s="50" t="s">
        <v>2</v>
      </c>
      <c r="E434" s="50" t="s">
        <v>1643</v>
      </c>
      <c r="F434" s="50" t="s">
        <v>7782</v>
      </c>
      <c r="G434" s="113" t="s">
        <v>7783</v>
      </c>
      <c r="H434" s="113"/>
      <c r="I434" s="66" t="s">
        <v>5</v>
      </c>
      <c r="J434" s="66" t="s">
        <v>5</v>
      </c>
      <c r="K434" s="66" t="s">
        <v>6351</v>
      </c>
      <c r="L434" s="50" t="s">
        <v>78</v>
      </c>
      <c r="M434" s="50" t="s">
        <v>4475</v>
      </c>
      <c r="N434" s="50" t="s">
        <v>4476</v>
      </c>
      <c r="O434" s="50" t="s">
        <v>4477</v>
      </c>
      <c r="P434" s="51">
        <v>43956</v>
      </c>
    </row>
    <row r="435" spans="1:16" ht="51" x14ac:dyDescent="0.2">
      <c r="A435" s="50" t="s">
        <v>7544</v>
      </c>
      <c r="B435" s="50" t="s">
        <v>1641</v>
      </c>
      <c r="C435" s="50" t="s">
        <v>1642</v>
      </c>
      <c r="D435" s="50" t="s">
        <v>2</v>
      </c>
      <c r="E435" s="50" t="s">
        <v>1643</v>
      </c>
      <c r="F435" s="50" t="s">
        <v>4478</v>
      </c>
      <c r="G435" s="113" t="s">
        <v>4479</v>
      </c>
      <c r="H435" s="113"/>
      <c r="I435" s="66" t="s">
        <v>5</v>
      </c>
      <c r="J435" s="66" t="s">
        <v>5</v>
      </c>
      <c r="K435" s="66" t="s">
        <v>6351</v>
      </c>
      <c r="L435" s="50" t="s">
        <v>78</v>
      </c>
      <c r="M435" s="50" t="s">
        <v>4480</v>
      </c>
      <c r="N435" s="50" t="s">
        <v>4481</v>
      </c>
      <c r="O435" s="50" t="s">
        <v>4482</v>
      </c>
      <c r="P435" s="51">
        <v>43714</v>
      </c>
    </row>
    <row r="436" spans="1:16" ht="114.75" x14ac:dyDescent="0.2">
      <c r="A436" s="50" t="s">
        <v>7711</v>
      </c>
      <c r="B436" s="50" t="s">
        <v>1633</v>
      </c>
      <c r="C436" s="50" t="s">
        <v>1634</v>
      </c>
      <c r="D436" s="50" t="s">
        <v>2</v>
      </c>
      <c r="E436" s="50" t="s">
        <v>1635</v>
      </c>
      <c r="F436" s="50" t="s">
        <v>1636</v>
      </c>
      <c r="G436" s="113" t="s">
        <v>1637</v>
      </c>
      <c r="H436" s="113"/>
      <c r="I436" s="66" t="s">
        <v>5</v>
      </c>
      <c r="J436" s="66" t="s">
        <v>6351</v>
      </c>
      <c r="K436" s="66" t="s">
        <v>6351</v>
      </c>
      <c r="L436" s="50" t="s">
        <v>64</v>
      </c>
      <c r="M436" s="50" t="s">
        <v>1638</v>
      </c>
      <c r="N436" s="50" t="s">
        <v>1639</v>
      </c>
      <c r="O436" s="50" t="s">
        <v>1640</v>
      </c>
      <c r="P436" s="51" t="s">
        <v>1</v>
      </c>
    </row>
    <row r="437" spans="1:16" ht="38.25" x14ac:dyDescent="0.2">
      <c r="A437" s="50" t="s">
        <v>7711</v>
      </c>
      <c r="B437" s="50" t="s">
        <v>1633</v>
      </c>
      <c r="C437" s="50" t="s">
        <v>1634</v>
      </c>
      <c r="D437" s="50" t="s">
        <v>2</v>
      </c>
      <c r="E437" s="50" t="s">
        <v>1635</v>
      </c>
      <c r="F437" s="50" t="s">
        <v>1649</v>
      </c>
      <c r="G437" s="113" t="s">
        <v>1650</v>
      </c>
      <c r="H437" s="113"/>
      <c r="I437" s="66" t="s">
        <v>5</v>
      </c>
      <c r="J437" s="66" t="s">
        <v>6351</v>
      </c>
      <c r="K437" s="66" t="s">
        <v>6351</v>
      </c>
      <c r="L437" s="50" t="s">
        <v>31</v>
      </c>
      <c r="M437" s="50" t="s">
        <v>1651</v>
      </c>
      <c r="N437" s="50" t="s">
        <v>1652</v>
      </c>
      <c r="O437" s="50" t="s">
        <v>1653</v>
      </c>
      <c r="P437" s="51" t="s">
        <v>1</v>
      </c>
    </row>
    <row r="438" spans="1:16" ht="38.25" x14ac:dyDescent="0.2">
      <c r="A438" s="50" t="s">
        <v>7710</v>
      </c>
      <c r="B438" s="50" t="s">
        <v>1654</v>
      </c>
      <c r="C438" s="50" t="s">
        <v>1655</v>
      </c>
      <c r="D438" s="50" t="s">
        <v>2</v>
      </c>
      <c r="E438" s="50" t="s">
        <v>1656</v>
      </c>
      <c r="F438" s="50" t="s">
        <v>1657</v>
      </c>
      <c r="G438" s="113" t="s">
        <v>1658</v>
      </c>
      <c r="H438" s="113"/>
      <c r="I438" s="66" t="s">
        <v>5</v>
      </c>
      <c r="J438" s="66" t="s">
        <v>6351</v>
      </c>
      <c r="K438" s="66" t="s">
        <v>6351</v>
      </c>
      <c r="L438" s="50" t="s">
        <v>31</v>
      </c>
      <c r="M438" s="50" t="s">
        <v>1659</v>
      </c>
      <c r="N438" s="50" t="s">
        <v>1660</v>
      </c>
      <c r="O438" s="50" t="s">
        <v>1661</v>
      </c>
      <c r="P438" s="51" t="s">
        <v>1</v>
      </c>
    </row>
    <row r="439" spans="1:16" ht="51" x14ac:dyDescent="0.2">
      <c r="A439" s="50" t="s">
        <v>7709</v>
      </c>
      <c r="B439" s="50" t="s">
        <v>501</v>
      </c>
      <c r="C439" s="50" t="s">
        <v>502</v>
      </c>
      <c r="D439" s="50" t="s">
        <v>2</v>
      </c>
      <c r="E439" s="50" t="s">
        <v>503</v>
      </c>
      <c r="F439" s="50" t="s">
        <v>504</v>
      </c>
      <c r="G439" s="113" t="s">
        <v>505</v>
      </c>
      <c r="H439" s="113"/>
      <c r="I439" s="66" t="s">
        <v>5</v>
      </c>
      <c r="J439" s="66" t="s">
        <v>6351</v>
      </c>
      <c r="K439" s="66" t="s">
        <v>6351</v>
      </c>
      <c r="L439" s="50" t="s">
        <v>64</v>
      </c>
      <c r="M439" s="50" t="s">
        <v>506</v>
      </c>
      <c r="N439" s="50" t="s">
        <v>507</v>
      </c>
      <c r="O439" s="50" t="s">
        <v>508</v>
      </c>
      <c r="P439" s="51" t="s">
        <v>1</v>
      </c>
    </row>
    <row r="440" spans="1:16" ht="38.25" x14ac:dyDescent="0.2">
      <c r="A440" s="50" t="s">
        <v>7709</v>
      </c>
      <c r="B440" s="50" t="s">
        <v>501</v>
      </c>
      <c r="C440" s="50" t="s">
        <v>502</v>
      </c>
      <c r="D440" s="50" t="s">
        <v>2</v>
      </c>
      <c r="E440" s="50" t="s">
        <v>503</v>
      </c>
      <c r="F440" s="50" t="s">
        <v>1662</v>
      </c>
      <c r="G440" s="113" t="s">
        <v>1663</v>
      </c>
      <c r="H440" s="113"/>
      <c r="I440" s="66" t="s">
        <v>5</v>
      </c>
      <c r="J440" s="66" t="s">
        <v>6351</v>
      </c>
      <c r="K440" s="66" t="s">
        <v>6351</v>
      </c>
      <c r="L440" s="50" t="s">
        <v>31</v>
      </c>
      <c r="M440" s="50" t="s">
        <v>1664</v>
      </c>
      <c r="N440" s="50" t="s">
        <v>1665</v>
      </c>
      <c r="O440" s="50" t="s">
        <v>1666</v>
      </c>
      <c r="P440" s="51" t="s">
        <v>1</v>
      </c>
    </row>
    <row r="441" spans="1:16" ht="38.25" x14ac:dyDescent="0.2">
      <c r="A441" s="50" t="s">
        <v>7712</v>
      </c>
      <c r="B441" s="50" t="s">
        <v>1593</v>
      </c>
      <c r="C441" s="50" t="s">
        <v>1594</v>
      </c>
      <c r="D441" s="50" t="s">
        <v>2</v>
      </c>
      <c r="E441" s="50" t="s">
        <v>1595</v>
      </c>
      <c r="F441" s="50" t="s">
        <v>1596</v>
      </c>
      <c r="G441" s="113" t="s">
        <v>1597</v>
      </c>
      <c r="H441" s="113"/>
      <c r="I441" s="66" t="s">
        <v>5</v>
      </c>
      <c r="J441" s="66" t="s">
        <v>6351</v>
      </c>
      <c r="K441" s="66" t="s">
        <v>6351</v>
      </c>
      <c r="L441" s="50" t="s">
        <v>64</v>
      </c>
      <c r="M441" s="50" t="s">
        <v>1598</v>
      </c>
      <c r="N441" s="50" t="s">
        <v>1599</v>
      </c>
      <c r="O441" s="50" t="s">
        <v>1600</v>
      </c>
      <c r="P441" s="51" t="s">
        <v>1</v>
      </c>
    </row>
    <row r="442" spans="1:16" ht="38.25" x14ac:dyDescent="0.2">
      <c r="A442" s="50" t="s">
        <v>7708</v>
      </c>
      <c r="B442" s="50" t="s">
        <v>1667</v>
      </c>
      <c r="C442" s="50" t="s">
        <v>1668</v>
      </c>
      <c r="D442" s="50" t="s">
        <v>2</v>
      </c>
      <c r="E442" s="50" t="s">
        <v>1669</v>
      </c>
      <c r="F442" s="50" t="s">
        <v>1670</v>
      </c>
      <c r="G442" s="113" t="s">
        <v>1671</v>
      </c>
      <c r="H442" s="113"/>
      <c r="I442" s="66" t="s">
        <v>5</v>
      </c>
      <c r="J442" s="66" t="s">
        <v>6351</v>
      </c>
      <c r="K442" s="66" t="s">
        <v>6351</v>
      </c>
      <c r="L442" s="50" t="s">
        <v>31</v>
      </c>
      <c r="M442" s="50" t="s">
        <v>1672</v>
      </c>
      <c r="N442" s="50" t="s">
        <v>1673</v>
      </c>
      <c r="O442" s="50" t="s">
        <v>1674</v>
      </c>
      <c r="P442" s="51" t="s">
        <v>1</v>
      </c>
    </row>
    <row r="443" spans="1:16" ht="51" x14ac:dyDescent="0.2">
      <c r="A443" s="50" t="s">
        <v>7474</v>
      </c>
      <c r="B443" s="50" t="s">
        <v>1601</v>
      </c>
      <c r="C443" s="50" t="s">
        <v>1602</v>
      </c>
      <c r="D443" s="50" t="s">
        <v>2</v>
      </c>
      <c r="E443" s="50" t="s">
        <v>1603</v>
      </c>
      <c r="F443" s="50" t="s">
        <v>1604</v>
      </c>
      <c r="G443" s="113" t="s">
        <v>1605</v>
      </c>
      <c r="H443" s="113"/>
      <c r="I443" s="66" t="s">
        <v>5</v>
      </c>
      <c r="J443" s="66" t="s">
        <v>6351</v>
      </c>
      <c r="K443" s="66" t="s">
        <v>6351</v>
      </c>
      <c r="L443" s="50" t="s">
        <v>64</v>
      </c>
      <c r="M443" s="50" t="s">
        <v>1606</v>
      </c>
      <c r="N443" s="50" t="s">
        <v>1607</v>
      </c>
      <c r="O443" s="50" t="s">
        <v>1608</v>
      </c>
      <c r="P443" s="51" t="s">
        <v>1</v>
      </c>
    </row>
    <row r="444" spans="1:16" ht="76.5" x14ac:dyDescent="0.2">
      <c r="A444" s="50" t="s">
        <v>7474</v>
      </c>
      <c r="B444" s="50" t="s">
        <v>1601</v>
      </c>
      <c r="C444" s="50" t="s">
        <v>1602</v>
      </c>
      <c r="D444" s="50" t="s">
        <v>2</v>
      </c>
      <c r="E444" s="50" t="s">
        <v>1603</v>
      </c>
      <c r="F444" s="50" t="s">
        <v>1609</v>
      </c>
      <c r="G444" s="113" t="s">
        <v>7323</v>
      </c>
      <c r="H444" s="113"/>
      <c r="I444" s="66" t="s">
        <v>5</v>
      </c>
      <c r="J444" s="66" t="s">
        <v>6351</v>
      </c>
      <c r="K444" s="66" t="s">
        <v>6351</v>
      </c>
      <c r="L444" s="50" t="s">
        <v>64</v>
      </c>
      <c r="M444" s="50" t="s">
        <v>1610</v>
      </c>
      <c r="N444" s="50" t="s">
        <v>1611</v>
      </c>
      <c r="O444" s="50" t="s">
        <v>1612</v>
      </c>
      <c r="P444" s="51">
        <v>43893</v>
      </c>
    </row>
    <row r="445" spans="1:16" ht="51" x14ac:dyDescent="0.2">
      <c r="A445" s="50" t="s">
        <v>7474</v>
      </c>
      <c r="B445" s="50" t="s">
        <v>1601</v>
      </c>
      <c r="C445" s="50" t="s">
        <v>1602</v>
      </c>
      <c r="D445" s="50" t="s">
        <v>2</v>
      </c>
      <c r="E445" s="50" t="s">
        <v>1603</v>
      </c>
      <c r="F445" s="50" t="s">
        <v>1613</v>
      </c>
      <c r="G445" s="113" t="s">
        <v>1614</v>
      </c>
      <c r="H445" s="113"/>
      <c r="I445" s="66" t="s">
        <v>5</v>
      </c>
      <c r="J445" s="66" t="s">
        <v>6351</v>
      </c>
      <c r="K445" s="66" t="s">
        <v>6351</v>
      </c>
      <c r="L445" s="50" t="s">
        <v>64</v>
      </c>
      <c r="M445" s="50" t="s">
        <v>1615</v>
      </c>
      <c r="N445" s="50" t="s">
        <v>1616</v>
      </c>
      <c r="O445" s="50" t="s">
        <v>1617</v>
      </c>
      <c r="P445" s="51" t="s">
        <v>1</v>
      </c>
    </row>
    <row r="446" spans="1:16" ht="38.25" x14ac:dyDescent="0.2">
      <c r="A446" s="50" t="s">
        <v>7474</v>
      </c>
      <c r="B446" s="50" t="s">
        <v>1601</v>
      </c>
      <c r="C446" s="50" t="s">
        <v>1602</v>
      </c>
      <c r="D446" s="50" t="s">
        <v>2</v>
      </c>
      <c r="E446" s="50" t="s">
        <v>1603</v>
      </c>
      <c r="F446" s="50" t="s">
        <v>1675</v>
      </c>
      <c r="G446" s="113" t="s">
        <v>1676</v>
      </c>
      <c r="H446" s="113"/>
      <c r="I446" s="66" t="s">
        <v>5</v>
      </c>
      <c r="J446" s="66" t="s">
        <v>6351</v>
      </c>
      <c r="K446" s="66" t="s">
        <v>6351</v>
      </c>
      <c r="L446" s="50" t="s">
        <v>182</v>
      </c>
      <c r="M446" s="50" t="s">
        <v>1677</v>
      </c>
      <c r="N446" s="50" t="s">
        <v>1678</v>
      </c>
      <c r="O446" s="50" t="s">
        <v>1679</v>
      </c>
      <c r="P446" s="51" t="s">
        <v>1</v>
      </c>
    </row>
    <row r="447" spans="1:16" ht="76.5" x14ac:dyDescent="0.2">
      <c r="A447" s="50" t="s">
        <v>7474</v>
      </c>
      <c r="B447" s="50" t="s">
        <v>1601</v>
      </c>
      <c r="C447" s="50" t="s">
        <v>1602</v>
      </c>
      <c r="D447" s="50" t="s">
        <v>2</v>
      </c>
      <c r="E447" s="50" t="s">
        <v>1603</v>
      </c>
      <c r="F447" s="50" t="s">
        <v>4922</v>
      </c>
      <c r="G447" s="113" t="s">
        <v>4923</v>
      </c>
      <c r="H447" s="113"/>
      <c r="I447" s="66" t="s">
        <v>5</v>
      </c>
      <c r="J447" s="66" t="s">
        <v>6351</v>
      </c>
      <c r="K447" s="66" t="s">
        <v>6351</v>
      </c>
      <c r="L447" s="50" t="s">
        <v>300</v>
      </c>
      <c r="M447" s="50" t="s">
        <v>4924</v>
      </c>
      <c r="N447" s="50" t="s">
        <v>4925</v>
      </c>
      <c r="O447" s="50" t="s">
        <v>2222</v>
      </c>
      <c r="P447" s="51" t="s">
        <v>1</v>
      </c>
    </row>
    <row r="448" spans="1:16" ht="38.25" x14ac:dyDescent="0.2">
      <c r="A448" s="50" t="s">
        <v>7689</v>
      </c>
      <c r="B448" s="50" t="s">
        <v>1618</v>
      </c>
      <c r="C448" s="50" t="s">
        <v>1619</v>
      </c>
      <c r="D448" s="50" t="s">
        <v>2</v>
      </c>
      <c r="E448" s="50" t="s">
        <v>1620</v>
      </c>
      <c r="F448" s="50" t="s">
        <v>504</v>
      </c>
      <c r="G448" s="113" t="s">
        <v>1621</v>
      </c>
      <c r="H448" s="113"/>
      <c r="I448" s="66" t="s">
        <v>5</v>
      </c>
      <c r="J448" s="66" t="s">
        <v>6351</v>
      </c>
      <c r="K448" s="66" t="s">
        <v>6351</v>
      </c>
      <c r="L448" s="50" t="s">
        <v>64</v>
      </c>
      <c r="M448" s="50" t="s">
        <v>1622</v>
      </c>
      <c r="N448" s="50" t="s">
        <v>1623</v>
      </c>
      <c r="O448" s="50" t="s">
        <v>1624</v>
      </c>
      <c r="P448" s="51" t="s">
        <v>1</v>
      </c>
    </row>
    <row r="449" spans="1:16" ht="38.25" x14ac:dyDescent="0.2">
      <c r="A449" s="50" t="s">
        <v>7689</v>
      </c>
      <c r="B449" s="50" t="s">
        <v>1618</v>
      </c>
      <c r="C449" s="50" t="s">
        <v>1619</v>
      </c>
      <c r="D449" s="50" t="s">
        <v>2</v>
      </c>
      <c r="E449" s="50" t="s">
        <v>1620</v>
      </c>
      <c r="F449" s="50" t="s">
        <v>1680</v>
      </c>
      <c r="G449" s="113" t="s">
        <v>1681</v>
      </c>
      <c r="H449" s="113"/>
      <c r="I449" s="66" t="s">
        <v>5</v>
      </c>
      <c r="J449" s="66" t="s">
        <v>6351</v>
      </c>
      <c r="K449" s="66" t="s">
        <v>6351</v>
      </c>
      <c r="L449" s="50" t="s">
        <v>31</v>
      </c>
      <c r="M449" s="50" t="s">
        <v>1682</v>
      </c>
      <c r="N449" s="50" t="s">
        <v>1683</v>
      </c>
      <c r="O449" s="50" t="s">
        <v>1684</v>
      </c>
      <c r="P449" s="51" t="s">
        <v>1</v>
      </c>
    </row>
    <row r="450" spans="1:16" ht="204" x14ac:dyDescent="0.2">
      <c r="A450" s="50" t="s">
        <v>7689</v>
      </c>
      <c r="B450" s="50" t="s">
        <v>1618</v>
      </c>
      <c r="C450" s="50" t="s">
        <v>1619</v>
      </c>
      <c r="D450" s="50" t="s">
        <v>2</v>
      </c>
      <c r="E450" s="50" t="s">
        <v>1620</v>
      </c>
      <c r="F450" s="50" t="s">
        <v>8026</v>
      </c>
      <c r="G450" s="113" t="s">
        <v>8025</v>
      </c>
      <c r="H450" s="113"/>
      <c r="I450" s="66" t="s">
        <v>5</v>
      </c>
      <c r="J450" s="66" t="s">
        <v>5</v>
      </c>
      <c r="K450" s="66" t="s">
        <v>6351</v>
      </c>
      <c r="L450" s="50" t="s">
        <v>78</v>
      </c>
      <c r="M450" s="50" t="s">
        <v>2262</v>
      </c>
      <c r="N450" s="50" t="s">
        <v>7771</v>
      </c>
      <c r="O450" s="50" t="s">
        <v>7896</v>
      </c>
      <c r="P450" s="51">
        <v>44301</v>
      </c>
    </row>
    <row r="451" spans="1:16" ht="51" x14ac:dyDescent="0.2">
      <c r="A451" s="50" t="s">
        <v>7565</v>
      </c>
      <c r="B451" s="50" t="s">
        <v>1698</v>
      </c>
      <c r="C451" s="50" t="s">
        <v>1699</v>
      </c>
      <c r="D451" s="50" t="s">
        <v>1691</v>
      </c>
      <c r="E451" s="50" t="s">
        <v>1700</v>
      </c>
      <c r="F451" s="50" t="s">
        <v>1701</v>
      </c>
      <c r="G451" s="113" t="s">
        <v>1702</v>
      </c>
      <c r="H451" s="113"/>
      <c r="I451" s="66" t="s">
        <v>5</v>
      </c>
      <c r="J451" s="66" t="s">
        <v>6351</v>
      </c>
      <c r="K451" s="66" t="s">
        <v>6351</v>
      </c>
      <c r="L451" s="50" t="s">
        <v>64</v>
      </c>
      <c r="M451" s="50" t="s">
        <v>1703</v>
      </c>
      <c r="N451" s="50" t="s">
        <v>1704</v>
      </c>
      <c r="O451" s="50" t="s">
        <v>1705</v>
      </c>
      <c r="P451" s="51" t="s">
        <v>1</v>
      </c>
    </row>
    <row r="452" spans="1:16" ht="51" x14ac:dyDescent="0.2">
      <c r="A452" s="50" t="s">
        <v>7565</v>
      </c>
      <c r="B452" s="50" t="s">
        <v>1698</v>
      </c>
      <c r="C452" s="50" t="s">
        <v>1699</v>
      </c>
      <c r="D452" s="50" t="s">
        <v>1691</v>
      </c>
      <c r="E452" s="50" t="s">
        <v>1700</v>
      </c>
      <c r="F452" s="50" t="s">
        <v>1706</v>
      </c>
      <c r="G452" s="113" t="s">
        <v>1707</v>
      </c>
      <c r="H452" s="113"/>
      <c r="I452" s="66" t="s">
        <v>5</v>
      </c>
      <c r="J452" s="66" t="s">
        <v>6351</v>
      </c>
      <c r="K452" s="66" t="s">
        <v>6351</v>
      </c>
      <c r="L452" s="50" t="s">
        <v>13</v>
      </c>
      <c r="M452" s="50" t="s">
        <v>1708</v>
      </c>
      <c r="N452" s="50" t="s">
        <v>1709</v>
      </c>
      <c r="O452" s="50" t="s">
        <v>1710</v>
      </c>
      <c r="P452" s="51" t="s">
        <v>1</v>
      </c>
    </row>
    <row r="453" spans="1:16" ht="63.75" x14ac:dyDescent="0.2">
      <c r="A453" s="50" t="s">
        <v>7565</v>
      </c>
      <c r="B453" s="50" t="s">
        <v>1698</v>
      </c>
      <c r="C453" s="50" t="s">
        <v>1699</v>
      </c>
      <c r="D453" s="50" t="s">
        <v>1691</v>
      </c>
      <c r="E453" s="50" t="s">
        <v>1700</v>
      </c>
      <c r="F453" s="50" t="s">
        <v>1721</v>
      </c>
      <c r="G453" s="113" t="s">
        <v>1722</v>
      </c>
      <c r="H453" s="113"/>
      <c r="I453" s="66" t="s">
        <v>5</v>
      </c>
      <c r="J453" s="66" t="s">
        <v>6351</v>
      </c>
      <c r="K453" s="66" t="s">
        <v>6351</v>
      </c>
      <c r="L453" s="50" t="s">
        <v>64</v>
      </c>
      <c r="M453" s="50" t="s">
        <v>1723</v>
      </c>
      <c r="N453" s="50" t="s">
        <v>1724</v>
      </c>
      <c r="O453" s="50" t="s">
        <v>1725</v>
      </c>
      <c r="P453" s="51" t="s">
        <v>1</v>
      </c>
    </row>
    <row r="454" spans="1:16" ht="76.5" x14ac:dyDescent="0.2">
      <c r="A454" s="50" t="s">
        <v>7565</v>
      </c>
      <c r="B454" s="50" t="s">
        <v>1698</v>
      </c>
      <c r="C454" s="50" t="s">
        <v>1699</v>
      </c>
      <c r="D454" s="50" t="s">
        <v>1691</v>
      </c>
      <c r="E454" s="50" t="s">
        <v>1700</v>
      </c>
      <c r="F454" s="50" t="s">
        <v>4219</v>
      </c>
      <c r="G454" s="113" t="s">
        <v>4220</v>
      </c>
      <c r="H454" s="113"/>
      <c r="I454" s="66" t="s">
        <v>5</v>
      </c>
      <c r="J454" s="66" t="s">
        <v>6351</v>
      </c>
      <c r="K454" s="66" t="s">
        <v>6351</v>
      </c>
      <c r="L454" s="50" t="s">
        <v>64</v>
      </c>
      <c r="M454" s="50" t="s">
        <v>4221</v>
      </c>
      <c r="N454" s="50" t="s">
        <v>4222</v>
      </c>
      <c r="O454" s="50" t="s">
        <v>4223</v>
      </c>
      <c r="P454" s="51" t="s">
        <v>1</v>
      </c>
    </row>
    <row r="455" spans="1:16" ht="38.25" x14ac:dyDescent="0.2">
      <c r="A455" s="50" t="s">
        <v>7702</v>
      </c>
      <c r="B455" s="50" t="s">
        <v>1771</v>
      </c>
      <c r="C455" s="50" t="s">
        <v>1772</v>
      </c>
      <c r="D455" s="50" t="s">
        <v>1691</v>
      </c>
      <c r="E455" s="50" t="s">
        <v>1773</v>
      </c>
      <c r="F455" s="50" t="s">
        <v>1774</v>
      </c>
      <c r="G455" s="113" t="s">
        <v>1775</v>
      </c>
      <c r="H455" s="113"/>
      <c r="I455" s="66" t="s">
        <v>5</v>
      </c>
      <c r="J455" s="66" t="s">
        <v>6351</v>
      </c>
      <c r="K455" s="66" t="s">
        <v>6351</v>
      </c>
      <c r="L455" s="50" t="s">
        <v>31</v>
      </c>
      <c r="M455" s="50" t="s">
        <v>1776</v>
      </c>
      <c r="N455" s="50" t="s">
        <v>1777</v>
      </c>
      <c r="O455" s="50" t="s">
        <v>1778</v>
      </c>
      <c r="P455" s="51" t="s">
        <v>1</v>
      </c>
    </row>
    <row r="456" spans="1:16" ht="63.75" x14ac:dyDescent="0.2">
      <c r="A456" s="50" t="s">
        <v>7702</v>
      </c>
      <c r="B456" s="50" t="s">
        <v>1771</v>
      </c>
      <c r="C456" s="50" t="s">
        <v>1772</v>
      </c>
      <c r="D456" s="50" t="s">
        <v>1691</v>
      </c>
      <c r="E456" s="50" t="s">
        <v>1773</v>
      </c>
      <c r="F456" s="50" t="s">
        <v>312</v>
      </c>
      <c r="G456" s="113" t="s">
        <v>1842</v>
      </c>
      <c r="H456" s="113"/>
      <c r="I456" s="66" t="s">
        <v>5</v>
      </c>
      <c r="J456" s="66" t="s">
        <v>6351</v>
      </c>
      <c r="K456" s="66" t="s">
        <v>6351</v>
      </c>
      <c r="L456" s="50" t="s">
        <v>31</v>
      </c>
      <c r="M456" s="50" t="s">
        <v>1843</v>
      </c>
      <c r="N456" s="50" t="s">
        <v>1844</v>
      </c>
      <c r="O456" s="50" t="s">
        <v>1845</v>
      </c>
      <c r="P456" s="51" t="s">
        <v>1</v>
      </c>
    </row>
    <row r="457" spans="1:16" ht="38.25" x14ac:dyDescent="0.2">
      <c r="A457" s="50" t="s">
        <v>7686</v>
      </c>
      <c r="B457" s="50" t="s">
        <v>1779</v>
      </c>
      <c r="C457" s="50" t="s">
        <v>1780</v>
      </c>
      <c r="D457" s="50" t="s">
        <v>1691</v>
      </c>
      <c r="E457" s="50" t="s">
        <v>1781</v>
      </c>
      <c r="F457" s="50" t="s">
        <v>1782</v>
      </c>
      <c r="G457" s="113" t="s">
        <v>1783</v>
      </c>
      <c r="H457" s="113"/>
      <c r="I457" s="66" t="s">
        <v>5</v>
      </c>
      <c r="J457" s="66" t="s">
        <v>6351</v>
      </c>
      <c r="K457" s="66" t="s">
        <v>6351</v>
      </c>
      <c r="L457" s="50" t="s">
        <v>31</v>
      </c>
      <c r="M457" s="50" t="s">
        <v>1784</v>
      </c>
      <c r="N457" s="50" t="s">
        <v>1785</v>
      </c>
      <c r="O457" s="50" t="s">
        <v>1786</v>
      </c>
      <c r="P457" s="51" t="s">
        <v>1</v>
      </c>
    </row>
    <row r="458" spans="1:16" ht="89.25" x14ac:dyDescent="0.2">
      <c r="A458" s="50" t="s">
        <v>7686</v>
      </c>
      <c r="B458" s="50" t="s">
        <v>1779</v>
      </c>
      <c r="C458" s="50" t="s">
        <v>1780</v>
      </c>
      <c r="D458" s="50" t="s">
        <v>1691</v>
      </c>
      <c r="E458" s="50" t="s">
        <v>1781</v>
      </c>
      <c r="F458" s="50" t="s">
        <v>2310</v>
      </c>
      <c r="G458" s="113" t="s">
        <v>2311</v>
      </c>
      <c r="H458" s="113"/>
      <c r="I458" s="66" t="s">
        <v>5</v>
      </c>
      <c r="J458" s="66" t="s">
        <v>6351</v>
      </c>
      <c r="K458" s="66" t="s">
        <v>6351</v>
      </c>
      <c r="L458" s="50" t="s">
        <v>64</v>
      </c>
      <c r="M458" s="50" t="s">
        <v>2312</v>
      </c>
      <c r="N458" s="50" t="s">
        <v>2313</v>
      </c>
      <c r="O458" s="50" t="s">
        <v>2314</v>
      </c>
      <c r="P458" s="51" t="s">
        <v>1</v>
      </c>
    </row>
    <row r="459" spans="1:16" ht="38.25" x14ac:dyDescent="0.2">
      <c r="A459" s="50" t="s">
        <v>7707</v>
      </c>
      <c r="B459" s="50" t="s">
        <v>1787</v>
      </c>
      <c r="C459" s="50" t="s">
        <v>1788</v>
      </c>
      <c r="D459" s="50" t="s">
        <v>1691</v>
      </c>
      <c r="E459" s="50" t="s">
        <v>1789</v>
      </c>
      <c r="F459" s="50" t="s">
        <v>1790</v>
      </c>
      <c r="G459" s="113" t="s">
        <v>1791</v>
      </c>
      <c r="H459" s="113"/>
      <c r="I459" s="66" t="s">
        <v>5</v>
      </c>
      <c r="J459" s="66" t="s">
        <v>6351</v>
      </c>
      <c r="K459" s="66" t="s">
        <v>6351</v>
      </c>
      <c r="L459" s="50" t="s">
        <v>31</v>
      </c>
      <c r="M459" s="50" t="s">
        <v>1792</v>
      </c>
      <c r="N459" s="50" t="s">
        <v>1793</v>
      </c>
      <c r="O459" s="50" t="s">
        <v>1794</v>
      </c>
      <c r="P459" s="51" t="s">
        <v>1</v>
      </c>
    </row>
    <row r="460" spans="1:16" ht="89.25" x14ac:dyDescent="0.2">
      <c r="A460" s="50" t="s">
        <v>7687</v>
      </c>
      <c r="B460" s="50" t="s">
        <v>1689</v>
      </c>
      <c r="C460" s="50" t="s">
        <v>1690</v>
      </c>
      <c r="D460" s="50" t="s">
        <v>1691</v>
      </c>
      <c r="E460" s="50" t="s">
        <v>1692</v>
      </c>
      <c r="F460" s="50" t="s">
        <v>1693</v>
      </c>
      <c r="G460" s="113" t="s">
        <v>1694</v>
      </c>
      <c r="H460" s="113"/>
      <c r="I460" s="66" t="s">
        <v>5</v>
      </c>
      <c r="J460" s="66" t="s">
        <v>6351</v>
      </c>
      <c r="K460" s="66" t="s">
        <v>6351</v>
      </c>
      <c r="L460" s="50" t="s">
        <v>64</v>
      </c>
      <c r="M460" s="50" t="s">
        <v>1695</v>
      </c>
      <c r="N460" s="50" t="s">
        <v>1696</v>
      </c>
      <c r="O460" s="50" t="s">
        <v>1697</v>
      </c>
      <c r="P460" s="51" t="s">
        <v>1</v>
      </c>
    </row>
    <row r="461" spans="1:16" ht="63.75" x14ac:dyDescent="0.2">
      <c r="A461" s="50" t="s">
        <v>7687</v>
      </c>
      <c r="B461" s="50" t="s">
        <v>1689</v>
      </c>
      <c r="C461" s="50" t="s">
        <v>1690</v>
      </c>
      <c r="D461" s="50" t="s">
        <v>1691</v>
      </c>
      <c r="E461" s="50" t="s">
        <v>1692</v>
      </c>
      <c r="F461" s="50" t="s">
        <v>1711</v>
      </c>
      <c r="G461" s="113" t="s">
        <v>1712</v>
      </c>
      <c r="H461" s="113"/>
      <c r="I461" s="66" t="s">
        <v>5</v>
      </c>
      <c r="J461" s="66" t="s">
        <v>6351</v>
      </c>
      <c r="K461" s="66" t="s">
        <v>6351</v>
      </c>
      <c r="L461" s="50" t="s">
        <v>64</v>
      </c>
      <c r="M461" s="50" t="s">
        <v>1713</v>
      </c>
      <c r="N461" s="50" t="s">
        <v>1714</v>
      </c>
      <c r="O461" s="50" t="s">
        <v>1715</v>
      </c>
      <c r="P461" s="51" t="s">
        <v>1</v>
      </c>
    </row>
    <row r="462" spans="1:16" ht="178.5" x14ac:dyDescent="0.2">
      <c r="A462" s="50" t="s">
        <v>7687</v>
      </c>
      <c r="B462" s="50" t="s">
        <v>1689</v>
      </c>
      <c r="C462" s="50" t="s">
        <v>1690</v>
      </c>
      <c r="D462" s="50" t="s">
        <v>1691</v>
      </c>
      <c r="E462" s="50" t="s">
        <v>1692</v>
      </c>
      <c r="F462" s="50" t="s">
        <v>1716</v>
      </c>
      <c r="G462" s="113" t="s">
        <v>1717</v>
      </c>
      <c r="H462" s="113"/>
      <c r="I462" s="66" t="s">
        <v>5</v>
      </c>
      <c r="J462" s="66" t="s">
        <v>6351</v>
      </c>
      <c r="K462" s="66" t="s">
        <v>6351</v>
      </c>
      <c r="L462" s="50" t="s">
        <v>64</v>
      </c>
      <c r="M462" s="50" t="s">
        <v>1718</v>
      </c>
      <c r="N462" s="50" t="s">
        <v>1719</v>
      </c>
      <c r="O462" s="50" t="s">
        <v>1720</v>
      </c>
      <c r="P462" s="51" t="s">
        <v>1</v>
      </c>
    </row>
    <row r="463" spans="1:16" ht="51" x14ac:dyDescent="0.2">
      <c r="A463" s="50" t="s">
        <v>7687</v>
      </c>
      <c r="B463" s="50" t="s">
        <v>1689</v>
      </c>
      <c r="C463" s="50" t="s">
        <v>1690</v>
      </c>
      <c r="D463" s="50" t="s">
        <v>1691</v>
      </c>
      <c r="E463" s="50" t="s">
        <v>1692</v>
      </c>
      <c r="F463" s="50" t="s">
        <v>1726</v>
      </c>
      <c r="G463" s="113" t="s">
        <v>1727</v>
      </c>
      <c r="H463" s="113"/>
      <c r="I463" s="66" t="s">
        <v>5</v>
      </c>
      <c r="J463" s="66" t="s">
        <v>6351</v>
      </c>
      <c r="K463" s="66" t="s">
        <v>6351</v>
      </c>
      <c r="L463" s="50" t="s">
        <v>64</v>
      </c>
      <c r="M463" s="50" t="s">
        <v>1728</v>
      </c>
      <c r="N463" s="50" t="s">
        <v>1729</v>
      </c>
      <c r="O463" s="50" t="s">
        <v>1730</v>
      </c>
      <c r="P463" s="51" t="s">
        <v>1</v>
      </c>
    </row>
    <row r="464" spans="1:16" ht="89.25" x14ac:dyDescent="0.2">
      <c r="A464" s="50" t="s">
        <v>7687</v>
      </c>
      <c r="B464" s="50" t="s">
        <v>1689</v>
      </c>
      <c r="C464" s="50" t="s">
        <v>1690</v>
      </c>
      <c r="D464" s="50" t="s">
        <v>1691</v>
      </c>
      <c r="E464" s="50" t="s">
        <v>1692</v>
      </c>
      <c r="F464" s="50" t="s">
        <v>2263</v>
      </c>
      <c r="G464" s="113" t="s">
        <v>2264</v>
      </c>
      <c r="H464" s="113"/>
      <c r="I464" s="66" t="s">
        <v>5</v>
      </c>
      <c r="J464" s="66" t="s">
        <v>6351</v>
      </c>
      <c r="K464" s="66" t="s">
        <v>6351</v>
      </c>
      <c r="L464" s="50" t="s">
        <v>300</v>
      </c>
      <c r="M464" s="50" t="s">
        <v>2265</v>
      </c>
      <c r="N464" s="50" t="s">
        <v>2266</v>
      </c>
      <c r="O464" s="50" t="s">
        <v>2267</v>
      </c>
      <c r="P464" s="51" t="s">
        <v>1</v>
      </c>
    </row>
    <row r="465" spans="1:16" ht="51" x14ac:dyDescent="0.2">
      <c r="A465" s="50" t="s">
        <v>7687</v>
      </c>
      <c r="B465" s="50" t="s">
        <v>1689</v>
      </c>
      <c r="C465" s="50" t="s">
        <v>1690</v>
      </c>
      <c r="D465" s="50" t="s">
        <v>1691</v>
      </c>
      <c r="E465" s="50" t="s">
        <v>1692</v>
      </c>
      <c r="F465" s="50" t="s">
        <v>2273</v>
      </c>
      <c r="G465" s="113" t="s">
        <v>2274</v>
      </c>
      <c r="H465" s="113"/>
      <c r="I465" s="66" t="s">
        <v>5</v>
      </c>
      <c r="J465" s="66" t="s">
        <v>6351</v>
      </c>
      <c r="K465" s="66" t="s">
        <v>6351</v>
      </c>
      <c r="L465" s="50" t="s">
        <v>64</v>
      </c>
      <c r="M465" s="50" t="s">
        <v>2275</v>
      </c>
      <c r="N465" s="50" t="s">
        <v>2276</v>
      </c>
      <c r="O465" s="50" t="s">
        <v>2277</v>
      </c>
      <c r="P465" s="51" t="s">
        <v>1</v>
      </c>
    </row>
    <row r="466" spans="1:16" ht="102" x14ac:dyDescent="0.2">
      <c r="A466" s="50" t="s">
        <v>7687</v>
      </c>
      <c r="B466" s="50" t="s">
        <v>1689</v>
      </c>
      <c r="C466" s="50" t="s">
        <v>1690</v>
      </c>
      <c r="D466" s="50" t="s">
        <v>1691</v>
      </c>
      <c r="E466" s="50" t="s">
        <v>1692</v>
      </c>
      <c r="F466" s="50" t="s">
        <v>2278</v>
      </c>
      <c r="G466" s="113" t="s">
        <v>2279</v>
      </c>
      <c r="H466" s="113"/>
      <c r="I466" s="66" t="s">
        <v>5</v>
      </c>
      <c r="J466" s="66" t="s">
        <v>6351</v>
      </c>
      <c r="K466" s="66" t="s">
        <v>6351</v>
      </c>
      <c r="L466" s="50" t="s">
        <v>64</v>
      </c>
      <c r="M466" s="50" t="s">
        <v>2280</v>
      </c>
      <c r="N466" s="50" t="s">
        <v>8003</v>
      </c>
      <c r="O466" s="50" t="s">
        <v>2251</v>
      </c>
      <c r="P466" s="51">
        <v>44063</v>
      </c>
    </row>
    <row r="467" spans="1:16" ht="89.25" x14ac:dyDescent="0.2">
      <c r="A467" s="50" t="s">
        <v>7687</v>
      </c>
      <c r="B467" s="50" t="s">
        <v>1689</v>
      </c>
      <c r="C467" s="50" t="s">
        <v>1690</v>
      </c>
      <c r="D467" s="50" t="s">
        <v>1691</v>
      </c>
      <c r="E467" s="50" t="s">
        <v>1692</v>
      </c>
      <c r="F467" s="50" t="s">
        <v>2281</v>
      </c>
      <c r="G467" s="113" t="s">
        <v>2282</v>
      </c>
      <c r="H467" s="113"/>
      <c r="I467" s="66" t="s">
        <v>5</v>
      </c>
      <c r="J467" s="66" t="s">
        <v>6351</v>
      </c>
      <c r="K467" s="66" t="s">
        <v>6351</v>
      </c>
      <c r="L467" s="50" t="s">
        <v>64</v>
      </c>
      <c r="M467" s="50" t="s">
        <v>2283</v>
      </c>
      <c r="N467" s="50" t="s">
        <v>2284</v>
      </c>
      <c r="O467" s="50" t="s">
        <v>2095</v>
      </c>
      <c r="P467" s="51" t="s">
        <v>1</v>
      </c>
    </row>
    <row r="468" spans="1:16" ht="216.75" x14ac:dyDescent="0.2">
      <c r="A468" s="50" t="s">
        <v>7687</v>
      </c>
      <c r="B468" s="50" t="s">
        <v>1689</v>
      </c>
      <c r="C468" s="50" t="s">
        <v>1690</v>
      </c>
      <c r="D468" s="50" t="s">
        <v>1691</v>
      </c>
      <c r="E468" s="50" t="s">
        <v>1692</v>
      </c>
      <c r="F468" s="50" t="s">
        <v>2305</v>
      </c>
      <c r="G468" s="113" t="s">
        <v>2306</v>
      </c>
      <c r="H468" s="113"/>
      <c r="I468" s="66" t="s">
        <v>5</v>
      </c>
      <c r="J468" s="66" t="s">
        <v>6351</v>
      </c>
      <c r="K468" s="66" t="s">
        <v>6351</v>
      </c>
      <c r="L468" s="50" t="s">
        <v>64</v>
      </c>
      <c r="M468" s="50" t="s">
        <v>2307</v>
      </c>
      <c r="N468" s="50" t="s">
        <v>2308</v>
      </c>
      <c r="O468" s="50" t="s">
        <v>2309</v>
      </c>
      <c r="P468" s="51" t="s">
        <v>1</v>
      </c>
    </row>
    <row r="469" spans="1:16" ht="63.75" x14ac:dyDescent="0.2">
      <c r="A469" s="50" t="s">
        <v>7571</v>
      </c>
      <c r="B469" s="50" t="s">
        <v>2084</v>
      </c>
      <c r="C469" s="50" t="s">
        <v>7769</v>
      </c>
      <c r="D469" s="50" t="s">
        <v>2</v>
      </c>
      <c r="E469" s="50" t="s">
        <v>2085</v>
      </c>
      <c r="F469" s="50" t="s">
        <v>2086</v>
      </c>
      <c r="G469" s="113" t="s">
        <v>2087</v>
      </c>
      <c r="H469" s="113"/>
      <c r="I469" s="66" t="s">
        <v>5</v>
      </c>
      <c r="J469" s="66" t="s">
        <v>6351</v>
      </c>
      <c r="K469" s="66" t="s">
        <v>6351</v>
      </c>
      <c r="L469" s="50" t="s">
        <v>64</v>
      </c>
      <c r="M469" s="50" t="s">
        <v>2088</v>
      </c>
      <c r="N469" s="50" t="s">
        <v>2089</v>
      </c>
      <c r="O469" s="50" t="s">
        <v>2090</v>
      </c>
      <c r="P469" s="51">
        <v>43880</v>
      </c>
    </row>
    <row r="470" spans="1:16" ht="38.25" x14ac:dyDescent="0.2">
      <c r="A470" s="50" t="s">
        <v>7571</v>
      </c>
      <c r="B470" s="50" t="s">
        <v>2084</v>
      </c>
      <c r="C470" s="50" t="s">
        <v>7769</v>
      </c>
      <c r="D470" s="50" t="s">
        <v>2</v>
      </c>
      <c r="E470" s="50" t="s">
        <v>2085</v>
      </c>
      <c r="F470" s="50" t="s">
        <v>4094</v>
      </c>
      <c r="G470" s="113" t="s">
        <v>4095</v>
      </c>
      <c r="H470" s="113"/>
      <c r="I470" s="66" t="s">
        <v>5</v>
      </c>
      <c r="J470" s="66" t="s">
        <v>6351</v>
      </c>
      <c r="K470" s="66" t="s">
        <v>6351</v>
      </c>
      <c r="L470" s="50" t="s">
        <v>64</v>
      </c>
      <c r="M470" s="50" t="s">
        <v>4096</v>
      </c>
      <c r="N470" s="50" t="s">
        <v>4097</v>
      </c>
      <c r="O470" s="50" t="s">
        <v>4098</v>
      </c>
      <c r="P470" s="51">
        <v>43880</v>
      </c>
    </row>
    <row r="471" spans="1:16" ht="38.25" x14ac:dyDescent="0.2">
      <c r="A471" s="50" t="s">
        <v>7571</v>
      </c>
      <c r="B471" s="50" t="s">
        <v>2084</v>
      </c>
      <c r="C471" s="50" t="s">
        <v>7769</v>
      </c>
      <c r="D471" s="50" t="s">
        <v>2</v>
      </c>
      <c r="E471" s="50" t="s">
        <v>2085</v>
      </c>
      <c r="F471" s="50" t="s">
        <v>7324</v>
      </c>
      <c r="G471" s="113" t="s">
        <v>4186</v>
      </c>
      <c r="H471" s="113"/>
      <c r="I471" s="66" t="s">
        <v>5</v>
      </c>
      <c r="J471" s="66" t="s">
        <v>6351</v>
      </c>
      <c r="K471" s="66" t="s">
        <v>6351</v>
      </c>
      <c r="L471" s="50" t="s">
        <v>31</v>
      </c>
      <c r="M471" s="50" t="s">
        <v>4187</v>
      </c>
      <c r="N471" s="50" t="s">
        <v>7325</v>
      </c>
      <c r="O471" s="50" t="s">
        <v>7897</v>
      </c>
      <c r="P471" s="51">
        <v>43880</v>
      </c>
    </row>
    <row r="472" spans="1:16" ht="38.25" x14ac:dyDescent="0.2">
      <c r="A472" s="50" t="s">
        <v>7577</v>
      </c>
      <c r="B472" s="50" t="s">
        <v>4086</v>
      </c>
      <c r="C472" s="50" t="s">
        <v>4087</v>
      </c>
      <c r="D472" s="50" t="s">
        <v>2</v>
      </c>
      <c r="E472" s="50" t="s">
        <v>4088</v>
      </c>
      <c r="F472" s="50" t="s">
        <v>4089</v>
      </c>
      <c r="G472" s="113" t="s">
        <v>4090</v>
      </c>
      <c r="H472" s="113"/>
      <c r="I472" s="66" t="s">
        <v>5</v>
      </c>
      <c r="J472" s="66" t="s">
        <v>6351</v>
      </c>
      <c r="K472" s="66" t="s">
        <v>6351</v>
      </c>
      <c r="L472" s="50" t="s">
        <v>64</v>
      </c>
      <c r="M472" s="50" t="s">
        <v>4091</v>
      </c>
      <c r="N472" s="50" t="s">
        <v>4092</v>
      </c>
      <c r="O472" s="50" t="s">
        <v>4093</v>
      </c>
      <c r="P472" s="51" t="s">
        <v>1</v>
      </c>
    </row>
    <row r="473" spans="1:16" s="136" customFormat="1" ht="38.25" x14ac:dyDescent="0.2">
      <c r="A473" s="50">
        <v>1870</v>
      </c>
      <c r="B473" s="50" t="s">
        <v>8038</v>
      </c>
      <c r="C473" s="50" t="s">
        <v>8037</v>
      </c>
      <c r="D473" s="50" t="s">
        <v>2</v>
      </c>
      <c r="E473" s="50" t="s">
        <v>8036</v>
      </c>
      <c r="F473" s="50" t="s">
        <v>8035</v>
      </c>
      <c r="G473" s="142" t="s">
        <v>8034</v>
      </c>
      <c r="H473" s="142"/>
      <c r="I473" s="66" t="s">
        <v>5</v>
      </c>
      <c r="J473" s="66" t="s">
        <v>6351</v>
      </c>
      <c r="K473" s="66" t="s">
        <v>6351</v>
      </c>
      <c r="L473" s="50" t="s">
        <v>64</v>
      </c>
      <c r="M473" s="50" t="s">
        <v>8031</v>
      </c>
      <c r="N473" s="50" t="s">
        <v>8032</v>
      </c>
      <c r="O473" s="50" t="s">
        <v>8033</v>
      </c>
      <c r="P473" s="51">
        <v>44427</v>
      </c>
    </row>
    <row r="474" spans="1:16" ht="63.75" x14ac:dyDescent="0.2">
      <c r="A474" s="50" t="s">
        <v>7570</v>
      </c>
      <c r="B474" s="50" t="s">
        <v>3251</v>
      </c>
      <c r="C474" s="50" t="s">
        <v>3252</v>
      </c>
      <c r="D474" s="50" t="s">
        <v>2</v>
      </c>
      <c r="E474" s="50" t="s">
        <v>3253</v>
      </c>
      <c r="F474" s="50" t="s">
        <v>8024</v>
      </c>
      <c r="G474" s="113" t="s">
        <v>8023</v>
      </c>
      <c r="H474" s="113"/>
      <c r="I474" s="66" t="s">
        <v>5</v>
      </c>
      <c r="J474" s="66" t="s">
        <v>6351</v>
      </c>
      <c r="K474" s="66" t="s">
        <v>6351</v>
      </c>
      <c r="L474" s="50" t="s">
        <v>64</v>
      </c>
      <c r="M474" s="50" t="s">
        <v>3254</v>
      </c>
      <c r="N474" s="50" t="s">
        <v>7642</v>
      </c>
      <c r="O474" s="50" t="s">
        <v>7898</v>
      </c>
      <c r="P474" s="51">
        <v>44301</v>
      </c>
    </row>
    <row r="475" spans="1:16" ht="63.75" x14ac:dyDescent="0.2">
      <c r="A475" s="50" t="s">
        <v>7570</v>
      </c>
      <c r="B475" s="50" t="s">
        <v>3251</v>
      </c>
      <c r="C475" s="50" t="s">
        <v>3252</v>
      </c>
      <c r="D475" s="50" t="s">
        <v>2</v>
      </c>
      <c r="E475" s="50" t="s">
        <v>3253</v>
      </c>
      <c r="F475" s="50" t="s">
        <v>4049</v>
      </c>
      <c r="G475" s="113" t="s">
        <v>4050</v>
      </c>
      <c r="H475" s="113"/>
      <c r="I475" s="66" t="s">
        <v>5</v>
      </c>
      <c r="J475" s="66" t="s">
        <v>6351</v>
      </c>
      <c r="K475" s="66" t="s">
        <v>6351</v>
      </c>
      <c r="L475" s="50" t="s">
        <v>64</v>
      </c>
      <c r="M475" s="50" t="s">
        <v>4051</v>
      </c>
      <c r="N475" s="50" t="s">
        <v>4052</v>
      </c>
      <c r="O475" s="50" t="s">
        <v>4053</v>
      </c>
      <c r="P475" s="51" t="s">
        <v>1</v>
      </c>
    </row>
    <row r="476" spans="1:16" ht="38.25" x14ac:dyDescent="0.2">
      <c r="A476" s="50" t="s">
        <v>7570</v>
      </c>
      <c r="B476" s="50" t="s">
        <v>3251</v>
      </c>
      <c r="C476" s="50" t="s">
        <v>3252</v>
      </c>
      <c r="D476" s="50" t="s">
        <v>2</v>
      </c>
      <c r="E476" s="50" t="s">
        <v>3253</v>
      </c>
      <c r="F476" s="50" t="s">
        <v>4188</v>
      </c>
      <c r="G476" s="113" t="s">
        <v>4189</v>
      </c>
      <c r="H476" s="113"/>
      <c r="I476" s="66" t="s">
        <v>5</v>
      </c>
      <c r="J476" s="66" t="s">
        <v>6351</v>
      </c>
      <c r="K476" s="66" t="s">
        <v>6351</v>
      </c>
      <c r="L476" s="50" t="s">
        <v>31</v>
      </c>
      <c r="M476" s="50" t="s">
        <v>4190</v>
      </c>
      <c r="N476" s="50" t="s">
        <v>4191</v>
      </c>
      <c r="O476" s="50" t="s">
        <v>4192</v>
      </c>
      <c r="P476" s="51" t="s">
        <v>1</v>
      </c>
    </row>
    <row r="477" spans="1:16" ht="63.75" x14ac:dyDescent="0.2">
      <c r="A477" s="50" t="s">
        <v>7578</v>
      </c>
      <c r="B477" s="50" t="s">
        <v>4054</v>
      </c>
      <c r="C477" s="50" t="s">
        <v>4055</v>
      </c>
      <c r="D477" s="50" t="s">
        <v>2</v>
      </c>
      <c r="E477" s="50" t="s">
        <v>4056</v>
      </c>
      <c r="F477" s="50" t="s">
        <v>4057</v>
      </c>
      <c r="G477" s="113" t="s">
        <v>4058</v>
      </c>
      <c r="H477" s="113"/>
      <c r="I477" s="66" t="s">
        <v>5</v>
      </c>
      <c r="J477" s="66" t="s">
        <v>6351</v>
      </c>
      <c r="K477" s="66" t="s">
        <v>6351</v>
      </c>
      <c r="L477" s="50" t="s">
        <v>64</v>
      </c>
      <c r="M477" s="50" t="s">
        <v>4059</v>
      </c>
      <c r="N477" s="50" t="s">
        <v>4060</v>
      </c>
      <c r="O477" s="50" t="s">
        <v>4061</v>
      </c>
      <c r="P477" s="51" t="s">
        <v>1</v>
      </c>
    </row>
    <row r="478" spans="1:16" ht="38.25" x14ac:dyDescent="0.2">
      <c r="A478" s="50" t="s">
        <v>7567</v>
      </c>
      <c r="B478" s="50" t="s">
        <v>4206</v>
      </c>
      <c r="C478" s="50" t="s">
        <v>4207</v>
      </c>
      <c r="D478" s="50" t="s">
        <v>2</v>
      </c>
      <c r="E478" s="50" t="s">
        <v>4208</v>
      </c>
      <c r="F478" s="50" t="s">
        <v>4209</v>
      </c>
      <c r="G478" s="113" t="s">
        <v>4210</v>
      </c>
      <c r="H478" s="113"/>
      <c r="I478" s="66" t="s">
        <v>5</v>
      </c>
      <c r="J478" s="66" t="s">
        <v>6351</v>
      </c>
      <c r="K478" s="66" t="s">
        <v>6351</v>
      </c>
      <c r="L478" s="50" t="s">
        <v>31</v>
      </c>
      <c r="M478" s="50" t="s">
        <v>4211</v>
      </c>
      <c r="N478" s="50" t="s">
        <v>4212</v>
      </c>
      <c r="O478" s="50" t="s">
        <v>4213</v>
      </c>
      <c r="P478" s="51" t="s">
        <v>1</v>
      </c>
    </row>
    <row r="479" spans="1:16" ht="38.25" x14ac:dyDescent="0.2">
      <c r="A479" s="50" t="s">
        <v>7569</v>
      </c>
      <c r="B479" s="50" t="s">
        <v>4193</v>
      </c>
      <c r="C479" s="50" t="s">
        <v>4194</v>
      </c>
      <c r="D479" s="50" t="s">
        <v>2</v>
      </c>
      <c r="E479" s="50" t="s">
        <v>4195</v>
      </c>
      <c r="F479" s="50" t="s">
        <v>4196</v>
      </c>
      <c r="G479" s="113" t="s">
        <v>4197</v>
      </c>
      <c r="H479" s="113"/>
      <c r="I479" s="66" t="s">
        <v>5</v>
      </c>
      <c r="J479" s="66" t="s">
        <v>6351</v>
      </c>
      <c r="K479" s="66" t="s">
        <v>6351</v>
      </c>
      <c r="L479" s="50" t="s">
        <v>31</v>
      </c>
      <c r="M479" s="50" t="s">
        <v>4198</v>
      </c>
      <c r="N479" s="50" t="s">
        <v>4199</v>
      </c>
      <c r="O479" s="50" t="s">
        <v>4200</v>
      </c>
      <c r="P479" s="51" t="s">
        <v>1</v>
      </c>
    </row>
    <row r="480" spans="1:16" ht="38.25" x14ac:dyDescent="0.2">
      <c r="A480" s="50" t="s">
        <v>7492</v>
      </c>
      <c r="B480" s="50" t="s">
        <v>4234</v>
      </c>
      <c r="C480" s="50" t="s">
        <v>4235</v>
      </c>
      <c r="D480" s="50" t="s">
        <v>3592</v>
      </c>
      <c r="E480" s="50" t="s">
        <v>1131</v>
      </c>
      <c r="F480" s="50" t="s">
        <v>4236</v>
      </c>
      <c r="G480" s="113" t="s">
        <v>4237</v>
      </c>
      <c r="H480" s="113"/>
      <c r="I480" s="66" t="s">
        <v>5</v>
      </c>
      <c r="J480" s="66" t="s">
        <v>6351</v>
      </c>
      <c r="K480" s="66" t="s">
        <v>6351</v>
      </c>
      <c r="L480" s="50" t="s">
        <v>31</v>
      </c>
      <c r="M480" s="50" t="s">
        <v>4238</v>
      </c>
      <c r="N480" s="50" t="s">
        <v>4239</v>
      </c>
      <c r="O480" s="50" t="s">
        <v>4240</v>
      </c>
      <c r="P480" s="51" t="s">
        <v>1</v>
      </c>
    </row>
    <row r="481" spans="1:16" ht="38.25" x14ac:dyDescent="0.2">
      <c r="A481" s="50" t="s">
        <v>7492</v>
      </c>
      <c r="B481" s="50" t="s">
        <v>4234</v>
      </c>
      <c r="C481" s="50" t="s">
        <v>4235</v>
      </c>
      <c r="D481" s="50" t="s">
        <v>3592</v>
      </c>
      <c r="E481" s="50" t="s">
        <v>1131</v>
      </c>
      <c r="F481" s="50" t="s">
        <v>4241</v>
      </c>
      <c r="G481" s="113" t="s">
        <v>4242</v>
      </c>
      <c r="H481" s="113"/>
      <c r="I481" s="66" t="s">
        <v>5</v>
      </c>
      <c r="J481" s="66" t="s">
        <v>6351</v>
      </c>
      <c r="K481" s="66" t="s">
        <v>6351</v>
      </c>
      <c r="L481" s="50" t="s">
        <v>64</v>
      </c>
      <c r="M481" s="50" t="s">
        <v>4243</v>
      </c>
      <c r="N481" s="50" t="s">
        <v>4244</v>
      </c>
      <c r="O481" s="50" t="s">
        <v>4245</v>
      </c>
      <c r="P481" s="51" t="s">
        <v>1</v>
      </c>
    </row>
    <row r="482" spans="1:16" ht="38.25" x14ac:dyDescent="0.2">
      <c r="A482" s="50" t="s">
        <v>7492</v>
      </c>
      <c r="B482" s="50" t="s">
        <v>4234</v>
      </c>
      <c r="C482" s="50" t="s">
        <v>4235</v>
      </c>
      <c r="D482" s="50" t="s">
        <v>3592</v>
      </c>
      <c r="E482" s="50" t="s">
        <v>1131</v>
      </c>
      <c r="F482" s="50" t="s">
        <v>4246</v>
      </c>
      <c r="G482" s="113" t="s">
        <v>4247</v>
      </c>
      <c r="H482" s="113"/>
      <c r="I482" s="66" t="s">
        <v>5</v>
      </c>
      <c r="J482" s="66" t="s">
        <v>6351</v>
      </c>
      <c r="K482" s="66" t="s">
        <v>6351</v>
      </c>
      <c r="L482" s="50" t="s">
        <v>64</v>
      </c>
      <c r="M482" s="50" t="s">
        <v>4248</v>
      </c>
      <c r="N482" s="50" t="s">
        <v>4249</v>
      </c>
      <c r="O482" s="50" t="s">
        <v>4250</v>
      </c>
      <c r="P482" s="51" t="s">
        <v>1</v>
      </c>
    </row>
    <row r="483" spans="1:16" ht="76.5" x14ac:dyDescent="0.2">
      <c r="A483" s="50" t="s">
        <v>7492</v>
      </c>
      <c r="B483" s="50" t="s">
        <v>4234</v>
      </c>
      <c r="C483" s="50" t="s">
        <v>4235</v>
      </c>
      <c r="D483" s="50" t="s">
        <v>3592</v>
      </c>
      <c r="E483" s="50" t="s">
        <v>1131</v>
      </c>
      <c r="F483" s="50" t="s">
        <v>4251</v>
      </c>
      <c r="G483" s="113" t="s">
        <v>6161</v>
      </c>
      <c r="H483" s="113"/>
      <c r="I483" s="66" t="s">
        <v>5</v>
      </c>
      <c r="J483" s="66" t="s">
        <v>5</v>
      </c>
      <c r="K483" s="66" t="s">
        <v>6351</v>
      </c>
      <c r="L483" s="50" t="s">
        <v>78</v>
      </c>
      <c r="M483" s="50" t="s">
        <v>4252</v>
      </c>
      <c r="N483" s="50" t="s">
        <v>4253</v>
      </c>
      <c r="O483" s="50" t="s">
        <v>4254</v>
      </c>
      <c r="P483" s="51">
        <v>43669</v>
      </c>
    </row>
    <row r="484" spans="1:16" ht="51" x14ac:dyDescent="0.2">
      <c r="A484" s="50" t="s">
        <v>7492</v>
      </c>
      <c r="B484" s="50" t="s">
        <v>4234</v>
      </c>
      <c r="C484" s="50" t="s">
        <v>4235</v>
      </c>
      <c r="D484" s="50" t="s">
        <v>3592</v>
      </c>
      <c r="E484" s="50" t="s">
        <v>1131</v>
      </c>
      <c r="F484" s="50" t="s">
        <v>4255</v>
      </c>
      <c r="G484" s="113" t="s">
        <v>4256</v>
      </c>
      <c r="H484" s="113"/>
      <c r="I484" s="66" t="s">
        <v>5</v>
      </c>
      <c r="J484" s="66" t="s">
        <v>6351</v>
      </c>
      <c r="K484" s="66" t="s">
        <v>6351</v>
      </c>
      <c r="L484" s="50" t="s">
        <v>64</v>
      </c>
      <c r="M484" s="50" t="s">
        <v>4257</v>
      </c>
      <c r="N484" s="50" t="s">
        <v>4258</v>
      </c>
      <c r="O484" s="50" t="s">
        <v>4259</v>
      </c>
      <c r="P484" s="51" t="s">
        <v>1</v>
      </c>
    </row>
    <row r="485" spans="1:16" ht="63.75" x14ac:dyDescent="0.2">
      <c r="A485" s="50" t="s">
        <v>7492</v>
      </c>
      <c r="B485" s="50" t="s">
        <v>4234</v>
      </c>
      <c r="C485" s="50" t="s">
        <v>4235</v>
      </c>
      <c r="D485" s="50" t="s">
        <v>3592</v>
      </c>
      <c r="E485" s="50" t="s">
        <v>1131</v>
      </c>
      <c r="F485" s="50" t="s">
        <v>7562</v>
      </c>
      <c r="G485" s="113" t="s">
        <v>7561</v>
      </c>
      <c r="H485" s="113"/>
      <c r="I485" s="66" t="s">
        <v>5</v>
      </c>
      <c r="J485" s="66" t="s">
        <v>6351</v>
      </c>
      <c r="K485" s="66" t="s">
        <v>6351</v>
      </c>
      <c r="L485" s="50" t="s">
        <v>64</v>
      </c>
      <c r="M485" s="50" t="s">
        <v>4284</v>
      </c>
      <c r="N485" s="50" t="s">
        <v>7560</v>
      </c>
      <c r="O485" s="50" t="s">
        <v>7899</v>
      </c>
      <c r="P485" s="51">
        <v>43910</v>
      </c>
    </row>
    <row r="486" spans="1:16" ht="76.5" x14ac:dyDescent="0.2">
      <c r="A486" s="50" t="s">
        <v>7492</v>
      </c>
      <c r="B486" s="50" t="s">
        <v>4234</v>
      </c>
      <c r="C486" s="50" t="s">
        <v>4235</v>
      </c>
      <c r="D486" s="50" t="s">
        <v>3592</v>
      </c>
      <c r="E486" s="50" t="s">
        <v>1131</v>
      </c>
      <c r="F486" s="50" t="s">
        <v>4637</v>
      </c>
      <c r="G486" s="113" t="s">
        <v>4638</v>
      </c>
      <c r="H486" s="113"/>
      <c r="I486" s="66" t="s">
        <v>5</v>
      </c>
      <c r="J486" s="66" t="s">
        <v>5</v>
      </c>
      <c r="K486" s="66" t="s">
        <v>6351</v>
      </c>
      <c r="L486" s="50" t="s">
        <v>78</v>
      </c>
      <c r="M486" s="50" t="s">
        <v>4639</v>
      </c>
      <c r="N486" s="50" t="s">
        <v>4640</v>
      </c>
      <c r="O486" s="50" t="s">
        <v>4641</v>
      </c>
      <c r="P486" s="51">
        <v>43654</v>
      </c>
    </row>
    <row r="487" spans="1:16" ht="76.5" x14ac:dyDescent="0.2">
      <c r="A487" s="50" t="s">
        <v>7492</v>
      </c>
      <c r="B487" s="50" t="s">
        <v>4234</v>
      </c>
      <c r="C487" s="50" t="s">
        <v>4235</v>
      </c>
      <c r="D487" s="50" t="s">
        <v>3592</v>
      </c>
      <c r="E487" s="50" t="s">
        <v>1131</v>
      </c>
      <c r="F487" s="50" t="s">
        <v>6162</v>
      </c>
      <c r="G487" s="113" t="s">
        <v>6163</v>
      </c>
      <c r="H487" s="113"/>
      <c r="I487" s="66" t="s">
        <v>5</v>
      </c>
      <c r="J487" s="66" t="s">
        <v>5</v>
      </c>
      <c r="K487" s="66" t="s">
        <v>6351</v>
      </c>
      <c r="L487" s="50" t="s">
        <v>300</v>
      </c>
      <c r="M487" s="50" t="s">
        <v>6164</v>
      </c>
      <c r="N487" s="50" t="s">
        <v>6165</v>
      </c>
      <c r="O487" s="50" t="s">
        <v>6166</v>
      </c>
      <c r="P487" s="51">
        <v>43802</v>
      </c>
    </row>
    <row r="488" spans="1:16" ht="51" x14ac:dyDescent="0.2">
      <c r="A488" s="50" t="s">
        <v>7492</v>
      </c>
      <c r="B488" s="50" t="s">
        <v>4234</v>
      </c>
      <c r="C488" s="50" t="s">
        <v>4235</v>
      </c>
      <c r="D488" s="50" t="s">
        <v>3592</v>
      </c>
      <c r="E488" s="50" t="s">
        <v>1131</v>
      </c>
      <c r="F488" s="50" t="s">
        <v>6167</v>
      </c>
      <c r="G488" s="113" t="s">
        <v>6168</v>
      </c>
      <c r="H488" s="113"/>
      <c r="I488" s="66" t="s">
        <v>5</v>
      </c>
      <c r="J488" s="66" t="s">
        <v>6351</v>
      </c>
      <c r="K488" s="66" t="s">
        <v>6351</v>
      </c>
      <c r="L488" s="50" t="s">
        <v>64</v>
      </c>
      <c r="M488" s="50" t="s">
        <v>6169</v>
      </c>
      <c r="N488" s="50" t="s">
        <v>6170</v>
      </c>
      <c r="O488" s="50" t="s">
        <v>6171</v>
      </c>
      <c r="P488" s="51">
        <v>43789</v>
      </c>
    </row>
    <row r="489" spans="1:16" ht="38.25" x14ac:dyDescent="0.2">
      <c r="A489" s="50" t="s">
        <v>7493</v>
      </c>
      <c r="B489" s="50" t="s">
        <v>6172</v>
      </c>
      <c r="C489" s="50" t="s">
        <v>6173</v>
      </c>
      <c r="D489" s="50" t="s">
        <v>3592</v>
      </c>
      <c r="E489" s="50" t="s">
        <v>6174</v>
      </c>
      <c r="F489" s="50" t="s">
        <v>6175</v>
      </c>
      <c r="G489" s="113" t="s">
        <v>6176</v>
      </c>
      <c r="H489" s="113"/>
      <c r="I489" s="66" t="s">
        <v>5</v>
      </c>
      <c r="J489" s="66" t="s">
        <v>6351</v>
      </c>
      <c r="K489" s="66" t="s">
        <v>6351</v>
      </c>
      <c r="L489" s="50" t="s">
        <v>64</v>
      </c>
      <c r="M489" s="50" t="s">
        <v>6177</v>
      </c>
      <c r="N489" s="50" t="s">
        <v>6178</v>
      </c>
      <c r="O489" s="50" t="s">
        <v>6179</v>
      </c>
      <c r="P489" s="51">
        <v>43789</v>
      </c>
    </row>
    <row r="490" spans="1:16" ht="76.5" x14ac:dyDescent="0.2">
      <c r="A490" s="50" t="s">
        <v>7494</v>
      </c>
      <c r="B490" s="50" t="s">
        <v>6180</v>
      </c>
      <c r="C490" s="50" t="s">
        <v>6181</v>
      </c>
      <c r="D490" s="50" t="s">
        <v>3592</v>
      </c>
      <c r="E490" s="50" t="s">
        <v>6182</v>
      </c>
      <c r="F490" s="50" t="s">
        <v>6183</v>
      </c>
      <c r="G490" s="113" t="s">
        <v>6184</v>
      </c>
      <c r="H490" s="113"/>
      <c r="I490" s="66" t="s">
        <v>5</v>
      </c>
      <c r="J490" s="66" t="s">
        <v>6351</v>
      </c>
      <c r="K490" s="66" t="s">
        <v>6351</v>
      </c>
      <c r="L490" s="50" t="s">
        <v>64</v>
      </c>
      <c r="M490" s="50" t="s">
        <v>6185</v>
      </c>
      <c r="N490" s="50" t="s">
        <v>6186</v>
      </c>
      <c r="O490" s="50" t="s">
        <v>6187</v>
      </c>
      <c r="P490" s="51">
        <v>43789</v>
      </c>
    </row>
    <row r="491" spans="1:16" ht="38.25" x14ac:dyDescent="0.2">
      <c r="A491" s="50" t="s">
        <v>7525</v>
      </c>
      <c r="B491" s="50" t="s">
        <v>3515</v>
      </c>
      <c r="C491" s="50" t="s">
        <v>3516</v>
      </c>
      <c r="D491" s="50" t="s">
        <v>3517</v>
      </c>
      <c r="E491" s="50" t="s">
        <v>2340</v>
      </c>
      <c r="F491" s="50" t="s">
        <v>3518</v>
      </c>
      <c r="G491" s="113" t="s">
        <v>3519</v>
      </c>
      <c r="H491" s="113"/>
      <c r="I491" s="66" t="s">
        <v>5</v>
      </c>
      <c r="J491" s="66" t="s">
        <v>6351</v>
      </c>
      <c r="K491" s="66" t="s">
        <v>6351</v>
      </c>
      <c r="L491" s="50" t="s">
        <v>31</v>
      </c>
      <c r="M491" s="50" t="s">
        <v>3520</v>
      </c>
      <c r="N491" s="50" t="s">
        <v>3521</v>
      </c>
      <c r="O491" s="50" t="s">
        <v>3522</v>
      </c>
      <c r="P491" s="51" t="s">
        <v>1</v>
      </c>
    </row>
    <row r="492" spans="1:16" ht="102" x14ac:dyDescent="0.2">
      <c r="A492" s="50" t="s">
        <v>7525</v>
      </c>
      <c r="B492" s="50" t="s">
        <v>3515</v>
      </c>
      <c r="C492" s="50" t="s">
        <v>3516</v>
      </c>
      <c r="D492" s="50" t="s">
        <v>3517</v>
      </c>
      <c r="E492" s="50" t="s">
        <v>2340</v>
      </c>
      <c r="F492" s="50" t="s">
        <v>3523</v>
      </c>
      <c r="G492" s="113" t="s">
        <v>3524</v>
      </c>
      <c r="H492" s="113"/>
      <c r="I492" s="66" t="s">
        <v>5</v>
      </c>
      <c r="J492" s="66" t="s">
        <v>6351</v>
      </c>
      <c r="K492" s="66" t="s">
        <v>6351</v>
      </c>
      <c r="L492" s="50" t="s">
        <v>64</v>
      </c>
      <c r="M492" s="50" t="s">
        <v>3525</v>
      </c>
      <c r="N492" s="50" t="s">
        <v>3526</v>
      </c>
      <c r="O492" s="50" t="s">
        <v>3527</v>
      </c>
      <c r="P492" s="51" t="s">
        <v>1</v>
      </c>
    </row>
    <row r="493" spans="1:16" ht="38.25" x14ac:dyDescent="0.2">
      <c r="A493" s="50" t="s">
        <v>7525</v>
      </c>
      <c r="B493" s="50" t="s">
        <v>3515</v>
      </c>
      <c r="C493" s="50" t="s">
        <v>3516</v>
      </c>
      <c r="D493" s="50" t="s">
        <v>3517</v>
      </c>
      <c r="E493" s="50" t="s">
        <v>2340</v>
      </c>
      <c r="F493" s="50" t="s">
        <v>4392</v>
      </c>
      <c r="G493" s="113" t="s">
        <v>4393</v>
      </c>
      <c r="H493" s="113"/>
      <c r="I493" s="66" t="s">
        <v>5</v>
      </c>
      <c r="J493" s="66" t="s">
        <v>6351</v>
      </c>
      <c r="K493" s="66" t="s">
        <v>6351</v>
      </c>
      <c r="L493" s="50" t="s">
        <v>300</v>
      </c>
      <c r="M493" s="50" t="s">
        <v>4394</v>
      </c>
      <c r="N493" s="50" t="s">
        <v>4395</v>
      </c>
      <c r="O493" s="50" t="s">
        <v>4396</v>
      </c>
      <c r="P493" s="51">
        <v>43697</v>
      </c>
    </row>
    <row r="494" spans="1:16" ht="76.5" x14ac:dyDescent="0.2">
      <c r="A494" s="50" t="s">
        <v>7525</v>
      </c>
      <c r="B494" s="50" t="s">
        <v>3515</v>
      </c>
      <c r="C494" s="50" t="s">
        <v>3516</v>
      </c>
      <c r="D494" s="50" t="s">
        <v>3517</v>
      </c>
      <c r="E494" s="50" t="s">
        <v>2340</v>
      </c>
      <c r="F494" s="50" t="s">
        <v>6188</v>
      </c>
      <c r="G494" s="113" t="s">
        <v>6189</v>
      </c>
      <c r="H494" s="113"/>
      <c r="I494" s="66" t="s">
        <v>5</v>
      </c>
      <c r="J494" s="66" t="s">
        <v>5</v>
      </c>
      <c r="K494" s="66" t="s">
        <v>6351</v>
      </c>
      <c r="L494" s="50" t="s">
        <v>78</v>
      </c>
      <c r="M494" s="50" t="s">
        <v>4652</v>
      </c>
      <c r="N494" s="50" t="s">
        <v>4653</v>
      </c>
      <c r="O494" s="50" t="s">
        <v>4654</v>
      </c>
      <c r="P494" s="51">
        <v>43802</v>
      </c>
    </row>
    <row r="495" spans="1:16" ht="76.5" x14ac:dyDescent="0.2">
      <c r="A495" s="50" t="s">
        <v>7525</v>
      </c>
      <c r="B495" s="50" t="s">
        <v>3515</v>
      </c>
      <c r="C495" s="50" t="s">
        <v>3516</v>
      </c>
      <c r="D495" s="50" t="s">
        <v>3517</v>
      </c>
      <c r="E495" s="50" t="s">
        <v>2340</v>
      </c>
      <c r="F495" s="50" t="s">
        <v>6190</v>
      </c>
      <c r="G495" s="113" t="s">
        <v>6191</v>
      </c>
      <c r="H495" s="113"/>
      <c r="I495" s="66" t="s">
        <v>5</v>
      </c>
      <c r="J495" s="66" t="s">
        <v>5</v>
      </c>
      <c r="K495" s="66" t="s">
        <v>6351</v>
      </c>
      <c r="L495" s="50" t="s">
        <v>78</v>
      </c>
      <c r="M495" s="50" t="s">
        <v>4655</v>
      </c>
      <c r="N495" s="50" t="s">
        <v>4656</v>
      </c>
      <c r="O495" s="50" t="s">
        <v>4657</v>
      </c>
      <c r="P495" s="51">
        <v>43802</v>
      </c>
    </row>
    <row r="496" spans="1:16" ht="51" x14ac:dyDescent="0.2">
      <c r="A496" s="50" t="s">
        <v>7524</v>
      </c>
      <c r="B496" s="50" t="s">
        <v>3528</v>
      </c>
      <c r="C496" s="50" t="s">
        <v>3529</v>
      </c>
      <c r="D496" s="50" t="s">
        <v>3530</v>
      </c>
      <c r="E496" s="50" t="s">
        <v>2340</v>
      </c>
      <c r="F496" s="50" t="s">
        <v>3531</v>
      </c>
      <c r="G496" s="113" t="s">
        <v>3532</v>
      </c>
      <c r="H496" s="113"/>
      <c r="I496" s="66" t="s">
        <v>5</v>
      </c>
      <c r="J496" s="66" t="s">
        <v>6351</v>
      </c>
      <c r="K496" s="66" t="s">
        <v>6351</v>
      </c>
      <c r="L496" s="50" t="s">
        <v>31</v>
      </c>
      <c r="M496" s="50" t="s">
        <v>3533</v>
      </c>
      <c r="N496" s="50" t="s">
        <v>3534</v>
      </c>
      <c r="O496" s="50" t="s">
        <v>3535</v>
      </c>
      <c r="P496" s="51" t="s">
        <v>1</v>
      </c>
    </row>
    <row r="497" spans="1:16" ht="76.5" x14ac:dyDescent="0.2">
      <c r="A497" s="50" t="s">
        <v>7524</v>
      </c>
      <c r="B497" s="50" t="s">
        <v>3528</v>
      </c>
      <c r="C497" s="50" t="s">
        <v>3529</v>
      </c>
      <c r="D497" s="50" t="s">
        <v>3530</v>
      </c>
      <c r="E497" s="50" t="s">
        <v>2340</v>
      </c>
      <c r="F497" s="50" t="s">
        <v>6192</v>
      </c>
      <c r="G497" s="113" t="s">
        <v>6193</v>
      </c>
      <c r="H497" s="113"/>
      <c r="I497" s="66" t="s">
        <v>5</v>
      </c>
      <c r="J497" s="66" t="s">
        <v>5</v>
      </c>
      <c r="K497" s="66" t="s">
        <v>6351</v>
      </c>
      <c r="L497" s="50" t="s">
        <v>78</v>
      </c>
      <c r="M497" s="50" t="s">
        <v>4658</v>
      </c>
      <c r="N497" s="50" t="s">
        <v>4659</v>
      </c>
      <c r="O497" s="50" t="s">
        <v>4660</v>
      </c>
      <c r="P497" s="51">
        <v>43802</v>
      </c>
    </row>
    <row r="498" spans="1:16" ht="357" x14ac:dyDescent="0.2">
      <c r="A498" s="50" t="s">
        <v>7467</v>
      </c>
      <c r="B498" s="50" t="s">
        <v>348</v>
      </c>
      <c r="C498" s="50" t="s">
        <v>349</v>
      </c>
      <c r="D498" s="50" t="s">
        <v>2</v>
      </c>
      <c r="E498" s="50" t="s">
        <v>350</v>
      </c>
      <c r="F498" s="50" t="s">
        <v>351</v>
      </c>
      <c r="G498" s="113" t="s">
        <v>8022</v>
      </c>
      <c r="H498" s="113"/>
      <c r="I498" s="66" t="s">
        <v>5</v>
      </c>
      <c r="J498" s="66" t="s">
        <v>5</v>
      </c>
      <c r="K498" s="66" t="s">
        <v>6351</v>
      </c>
      <c r="L498" s="50" t="s">
        <v>300</v>
      </c>
      <c r="M498" s="50" t="s">
        <v>352</v>
      </c>
      <c r="N498" s="50" t="s">
        <v>353</v>
      </c>
      <c r="O498" s="50" t="s">
        <v>354</v>
      </c>
      <c r="P498" s="51">
        <v>44301</v>
      </c>
    </row>
    <row r="499" spans="1:16" ht="204" x14ac:dyDescent="0.2">
      <c r="A499" s="50" t="s">
        <v>7467</v>
      </c>
      <c r="B499" s="50" t="s">
        <v>348</v>
      </c>
      <c r="C499" s="50" t="s">
        <v>349</v>
      </c>
      <c r="D499" s="50" t="s">
        <v>2</v>
      </c>
      <c r="E499" s="50" t="s">
        <v>350</v>
      </c>
      <c r="F499" s="50" t="s">
        <v>2223</v>
      </c>
      <c r="G499" s="113" t="s">
        <v>8021</v>
      </c>
      <c r="H499" s="113"/>
      <c r="I499" s="66" t="s">
        <v>5</v>
      </c>
      <c r="J499" s="66" t="s">
        <v>6351</v>
      </c>
      <c r="K499" s="66" t="s">
        <v>6351</v>
      </c>
      <c r="L499" s="50" t="s">
        <v>300</v>
      </c>
      <c r="M499" s="50" t="s">
        <v>2224</v>
      </c>
      <c r="N499" s="50" t="s">
        <v>2225</v>
      </c>
      <c r="O499" s="50" t="s">
        <v>2226</v>
      </c>
      <c r="P499" s="51">
        <v>44301</v>
      </c>
    </row>
    <row r="500" spans="1:16" ht="63.75" x14ac:dyDescent="0.2">
      <c r="A500" s="50" t="s">
        <v>7467</v>
      </c>
      <c r="B500" s="50" t="s">
        <v>348</v>
      </c>
      <c r="C500" s="50" t="s">
        <v>349</v>
      </c>
      <c r="D500" s="50" t="s">
        <v>2</v>
      </c>
      <c r="E500" s="50" t="s">
        <v>350</v>
      </c>
      <c r="F500" s="50" t="s">
        <v>7685</v>
      </c>
      <c r="G500" s="113" t="s">
        <v>7684</v>
      </c>
      <c r="H500" s="113"/>
      <c r="I500" s="66" t="s">
        <v>5</v>
      </c>
      <c r="J500" s="66" t="s">
        <v>6351</v>
      </c>
      <c r="K500" s="66" t="s">
        <v>6351</v>
      </c>
      <c r="L500" s="50" t="s">
        <v>300</v>
      </c>
      <c r="M500" s="50" t="s">
        <v>2377</v>
      </c>
      <c r="N500" s="50" t="s">
        <v>2378</v>
      </c>
      <c r="O500" s="50" t="s">
        <v>2379</v>
      </c>
      <c r="P500" s="51">
        <v>43914</v>
      </c>
    </row>
    <row r="501" spans="1:16" ht="38.25" x14ac:dyDescent="0.2">
      <c r="A501" s="50" t="s">
        <v>7467</v>
      </c>
      <c r="B501" s="50" t="s">
        <v>348</v>
      </c>
      <c r="C501" s="50" t="s">
        <v>349</v>
      </c>
      <c r="D501" s="50" t="s">
        <v>2</v>
      </c>
      <c r="E501" s="50" t="s">
        <v>350</v>
      </c>
      <c r="F501" s="50" t="s">
        <v>3386</v>
      </c>
      <c r="G501" s="113" t="s">
        <v>3387</v>
      </c>
      <c r="H501" s="113"/>
      <c r="I501" s="66" t="s">
        <v>5</v>
      </c>
      <c r="J501" s="66" t="s">
        <v>6351</v>
      </c>
      <c r="K501" s="66" t="s">
        <v>6351</v>
      </c>
      <c r="L501" s="50" t="s">
        <v>31</v>
      </c>
      <c r="M501" s="50" t="s">
        <v>3388</v>
      </c>
      <c r="N501" s="50" t="s">
        <v>3389</v>
      </c>
      <c r="O501" s="50" t="s">
        <v>3390</v>
      </c>
      <c r="P501" s="51" t="s">
        <v>1</v>
      </c>
    </row>
    <row r="502" spans="1:16" ht="89.25" x14ac:dyDescent="0.2">
      <c r="A502" s="50" t="s">
        <v>7467</v>
      </c>
      <c r="B502" s="50" t="s">
        <v>348</v>
      </c>
      <c r="C502" s="50" t="s">
        <v>349</v>
      </c>
      <c r="D502" s="50" t="s">
        <v>2</v>
      </c>
      <c r="E502" s="50" t="s">
        <v>350</v>
      </c>
      <c r="F502" s="50" t="s">
        <v>6194</v>
      </c>
      <c r="G502" s="113" t="s">
        <v>6195</v>
      </c>
      <c r="H502" s="113"/>
      <c r="I502" s="66" t="s">
        <v>5</v>
      </c>
      <c r="J502" s="66" t="s">
        <v>5</v>
      </c>
      <c r="K502" s="66" t="s">
        <v>6351</v>
      </c>
      <c r="L502" s="50" t="s">
        <v>78</v>
      </c>
      <c r="M502" s="50" t="s">
        <v>6196</v>
      </c>
      <c r="N502" s="50" t="s">
        <v>6197</v>
      </c>
      <c r="O502" s="50" t="s">
        <v>6198</v>
      </c>
      <c r="P502" s="51">
        <v>43802</v>
      </c>
    </row>
    <row r="503" spans="1:16" ht="89.25" x14ac:dyDescent="0.2">
      <c r="A503" s="50" t="s">
        <v>7467</v>
      </c>
      <c r="B503" s="50" t="s">
        <v>348</v>
      </c>
      <c r="C503" s="50" t="s">
        <v>349</v>
      </c>
      <c r="D503" s="50" t="s">
        <v>2</v>
      </c>
      <c r="E503" s="50" t="s">
        <v>350</v>
      </c>
      <c r="F503" s="50" t="s">
        <v>6199</v>
      </c>
      <c r="G503" s="113" t="s">
        <v>6200</v>
      </c>
      <c r="H503" s="113"/>
      <c r="I503" s="66" t="s">
        <v>5</v>
      </c>
      <c r="J503" s="66" t="s">
        <v>5</v>
      </c>
      <c r="K503" s="66" t="s">
        <v>6351</v>
      </c>
      <c r="L503" s="50" t="s">
        <v>78</v>
      </c>
      <c r="M503" s="50" t="s">
        <v>6201</v>
      </c>
      <c r="N503" s="50" t="s">
        <v>6202</v>
      </c>
      <c r="O503" s="50" t="s">
        <v>6203</v>
      </c>
      <c r="P503" s="51">
        <v>43775</v>
      </c>
    </row>
    <row r="504" spans="1:16" ht="38.25" x14ac:dyDescent="0.2">
      <c r="A504" s="50" t="s">
        <v>7639</v>
      </c>
      <c r="B504" s="50" t="s">
        <v>3391</v>
      </c>
      <c r="C504" s="50" t="s">
        <v>3392</v>
      </c>
      <c r="D504" s="50" t="s">
        <v>2</v>
      </c>
      <c r="E504" s="50" t="s">
        <v>3393</v>
      </c>
      <c r="F504" s="50" t="s">
        <v>3394</v>
      </c>
      <c r="G504" s="113" t="s">
        <v>3395</v>
      </c>
      <c r="H504" s="113"/>
      <c r="I504" s="66" t="s">
        <v>5</v>
      </c>
      <c r="J504" s="66" t="s">
        <v>6351</v>
      </c>
      <c r="K504" s="66" t="s">
        <v>6351</v>
      </c>
      <c r="L504" s="50" t="s">
        <v>31</v>
      </c>
      <c r="M504" s="50" t="s">
        <v>3396</v>
      </c>
      <c r="N504" s="50" t="s">
        <v>3397</v>
      </c>
      <c r="O504" s="50" t="s">
        <v>3398</v>
      </c>
      <c r="P504" s="51" t="s">
        <v>1</v>
      </c>
    </row>
    <row r="505" spans="1:16" ht="102" x14ac:dyDescent="0.2">
      <c r="A505" s="50" t="s">
        <v>7638</v>
      </c>
      <c r="B505" s="50" t="s">
        <v>2369</v>
      </c>
      <c r="C505" s="50" t="s">
        <v>2370</v>
      </c>
      <c r="D505" s="50" t="s">
        <v>2</v>
      </c>
      <c r="E505" s="50" t="s">
        <v>2371</v>
      </c>
      <c r="F505" s="50" t="s">
        <v>2372</v>
      </c>
      <c r="G505" s="113" t="s">
        <v>2373</v>
      </c>
      <c r="H505" s="113"/>
      <c r="I505" s="66" t="s">
        <v>5</v>
      </c>
      <c r="J505" s="66" t="s">
        <v>6351</v>
      </c>
      <c r="K505" s="66" t="s">
        <v>6351</v>
      </c>
      <c r="L505" s="50" t="s">
        <v>300</v>
      </c>
      <c r="M505" s="50" t="s">
        <v>2374</v>
      </c>
      <c r="N505" s="50" t="s">
        <v>2375</v>
      </c>
      <c r="O505" s="50" t="s">
        <v>2376</v>
      </c>
      <c r="P505" s="51" t="s">
        <v>1</v>
      </c>
    </row>
    <row r="506" spans="1:16" ht="38.25" x14ac:dyDescent="0.2">
      <c r="A506" s="50" t="s">
        <v>7638</v>
      </c>
      <c r="B506" s="50" t="s">
        <v>2369</v>
      </c>
      <c r="C506" s="50" t="s">
        <v>2370</v>
      </c>
      <c r="D506" s="50" t="s">
        <v>2</v>
      </c>
      <c r="E506" s="50" t="s">
        <v>2371</v>
      </c>
      <c r="F506" s="50" t="s">
        <v>3399</v>
      </c>
      <c r="G506" s="113" t="s">
        <v>3400</v>
      </c>
      <c r="H506" s="113"/>
      <c r="I506" s="66" t="s">
        <v>5</v>
      </c>
      <c r="J506" s="66" t="s">
        <v>6351</v>
      </c>
      <c r="K506" s="66" t="s">
        <v>6351</v>
      </c>
      <c r="L506" s="50" t="s">
        <v>31</v>
      </c>
      <c r="M506" s="50" t="s">
        <v>3401</v>
      </c>
      <c r="N506" s="50" t="s">
        <v>3402</v>
      </c>
      <c r="O506" s="50" t="s">
        <v>3403</v>
      </c>
      <c r="P506" s="51" t="s">
        <v>1</v>
      </c>
    </row>
    <row r="507" spans="1:16" ht="409.5" x14ac:dyDescent="0.2">
      <c r="A507" s="50" t="s">
        <v>7637</v>
      </c>
      <c r="B507" s="50" t="s">
        <v>2463</v>
      </c>
      <c r="C507" s="50" t="s">
        <v>2464</v>
      </c>
      <c r="D507" s="50" t="s">
        <v>2</v>
      </c>
      <c r="E507" s="50" t="s">
        <v>2465</v>
      </c>
      <c r="F507" s="50" t="s">
        <v>2466</v>
      </c>
      <c r="G507" s="113" t="s">
        <v>7862</v>
      </c>
      <c r="H507" s="113"/>
      <c r="I507" s="66" t="s">
        <v>5</v>
      </c>
      <c r="J507" s="66" t="s">
        <v>5</v>
      </c>
      <c r="K507" s="66" t="s">
        <v>6351</v>
      </c>
      <c r="L507" s="50" t="s">
        <v>300</v>
      </c>
      <c r="M507" s="50" t="s">
        <v>2467</v>
      </c>
      <c r="N507" s="50" t="s">
        <v>7772</v>
      </c>
      <c r="O507" s="50" t="s">
        <v>7900</v>
      </c>
      <c r="P507" s="51">
        <v>43971</v>
      </c>
    </row>
    <row r="508" spans="1:16" ht="38.25" x14ac:dyDescent="0.2">
      <c r="A508" s="50" t="s">
        <v>7637</v>
      </c>
      <c r="B508" s="50" t="s">
        <v>2463</v>
      </c>
      <c r="C508" s="50" t="s">
        <v>2464</v>
      </c>
      <c r="D508" s="50" t="s">
        <v>2</v>
      </c>
      <c r="E508" s="50" t="s">
        <v>2465</v>
      </c>
      <c r="F508" s="50" t="s">
        <v>3404</v>
      </c>
      <c r="G508" s="113" t="s">
        <v>3405</v>
      </c>
      <c r="H508" s="113"/>
      <c r="I508" s="66" t="s">
        <v>5</v>
      </c>
      <c r="J508" s="66" t="s">
        <v>6351</v>
      </c>
      <c r="K508" s="66" t="s">
        <v>6351</v>
      </c>
      <c r="L508" s="50" t="s">
        <v>31</v>
      </c>
      <c r="M508" s="50" t="s">
        <v>3406</v>
      </c>
      <c r="N508" s="50" t="s">
        <v>3407</v>
      </c>
      <c r="O508" s="50" t="s">
        <v>3408</v>
      </c>
      <c r="P508" s="51" t="s">
        <v>1</v>
      </c>
    </row>
    <row r="509" spans="1:16" ht="344.25" x14ac:dyDescent="0.2">
      <c r="A509" s="50" t="s">
        <v>7636</v>
      </c>
      <c r="B509" s="50" t="s">
        <v>2468</v>
      </c>
      <c r="C509" s="50" t="s">
        <v>2469</v>
      </c>
      <c r="D509" s="50" t="s">
        <v>2</v>
      </c>
      <c r="E509" s="50" t="s">
        <v>2470</v>
      </c>
      <c r="F509" s="50" t="s">
        <v>2471</v>
      </c>
      <c r="G509" s="113" t="s">
        <v>6501</v>
      </c>
      <c r="H509" s="113"/>
      <c r="I509" s="66" t="s">
        <v>5</v>
      </c>
      <c r="J509" s="66" t="s">
        <v>6351</v>
      </c>
      <c r="K509" s="66" t="s">
        <v>6351</v>
      </c>
      <c r="L509" s="50" t="s">
        <v>78</v>
      </c>
      <c r="M509" s="50" t="s">
        <v>2472</v>
      </c>
      <c r="N509" s="50" t="s">
        <v>2473</v>
      </c>
      <c r="O509" s="50" t="s">
        <v>2474</v>
      </c>
      <c r="P509" s="51">
        <v>43832</v>
      </c>
    </row>
    <row r="510" spans="1:16" ht="38.25" x14ac:dyDescent="0.2">
      <c r="A510" s="50" t="s">
        <v>7636</v>
      </c>
      <c r="B510" s="50" t="s">
        <v>2468</v>
      </c>
      <c r="C510" s="50" t="s">
        <v>2469</v>
      </c>
      <c r="D510" s="50" t="s">
        <v>2</v>
      </c>
      <c r="E510" s="50" t="s">
        <v>2470</v>
      </c>
      <c r="F510" s="50" t="s">
        <v>3409</v>
      </c>
      <c r="G510" s="113" t="s">
        <v>3410</v>
      </c>
      <c r="H510" s="113"/>
      <c r="I510" s="66" t="s">
        <v>5</v>
      </c>
      <c r="J510" s="66" t="s">
        <v>6351</v>
      </c>
      <c r="K510" s="66" t="s">
        <v>6351</v>
      </c>
      <c r="L510" s="50" t="s">
        <v>31</v>
      </c>
      <c r="M510" s="50" t="s">
        <v>3411</v>
      </c>
      <c r="N510" s="50" t="s">
        <v>3412</v>
      </c>
      <c r="O510" s="50" t="s">
        <v>3413</v>
      </c>
      <c r="P510" s="51" t="s">
        <v>1</v>
      </c>
    </row>
    <row r="511" spans="1:16" ht="38.25" x14ac:dyDescent="0.2">
      <c r="A511" s="50" t="s">
        <v>7635</v>
      </c>
      <c r="B511" s="50" t="s">
        <v>3414</v>
      </c>
      <c r="C511" s="50" t="s">
        <v>3415</v>
      </c>
      <c r="D511" s="50" t="s">
        <v>2</v>
      </c>
      <c r="E511" s="50" t="s">
        <v>3416</v>
      </c>
      <c r="F511" s="50" t="s">
        <v>3417</v>
      </c>
      <c r="G511" s="113" t="s">
        <v>3418</v>
      </c>
      <c r="H511" s="113"/>
      <c r="I511" s="66" t="s">
        <v>5</v>
      </c>
      <c r="J511" s="66" t="s">
        <v>6351</v>
      </c>
      <c r="K511" s="66" t="s">
        <v>6351</v>
      </c>
      <c r="L511" s="50" t="s">
        <v>31</v>
      </c>
      <c r="M511" s="50" t="s">
        <v>3419</v>
      </c>
      <c r="N511" s="50" t="s">
        <v>3420</v>
      </c>
      <c r="O511" s="50" t="s">
        <v>3421</v>
      </c>
      <c r="P511" s="51" t="s">
        <v>1</v>
      </c>
    </row>
    <row r="512" spans="1:16" ht="38.25" x14ac:dyDescent="0.2">
      <c r="A512" s="50" t="s">
        <v>7634</v>
      </c>
      <c r="B512" s="50" t="s">
        <v>3422</v>
      </c>
      <c r="C512" s="50" t="s">
        <v>3423</v>
      </c>
      <c r="D512" s="50" t="s">
        <v>2</v>
      </c>
      <c r="E512" s="50" t="s">
        <v>3424</v>
      </c>
      <c r="F512" s="50" t="s">
        <v>3425</v>
      </c>
      <c r="G512" s="113" t="s">
        <v>3426</v>
      </c>
      <c r="H512" s="113"/>
      <c r="I512" s="66" t="s">
        <v>5</v>
      </c>
      <c r="J512" s="66" t="s">
        <v>6351</v>
      </c>
      <c r="K512" s="66" t="s">
        <v>6351</v>
      </c>
      <c r="L512" s="50" t="s">
        <v>31</v>
      </c>
      <c r="M512" s="50" t="s">
        <v>3427</v>
      </c>
      <c r="N512" s="50" t="s">
        <v>3428</v>
      </c>
      <c r="O512" s="50" t="s">
        <v>1661</v>
      </c>
      <c r="P512" s="51" t="s">
        <v>1</v>
      </c>
    </row>
    <row r="513" spans="1:16" ht="408" x14ac:dyDescent="0.2">
      <c r="A513" s="50" t="s">
        <v>7630</v>
      </c>
      <c r="B513" s="50" t="s">
        <v>2080</v>
      </c>
      <c r="C513" s="50" t="s">
        <v>2081</v>
      </c>
      <c r="D513" s="50" t="s">
        <v>2</v>
      </c>
      <c r="E513" s="50" t="s">
        <v>2082</v>
      </c>
      <c r="F513" s="50" t="s">
        <v>7697</v>
      </c>
      <c r="G513" s="113" t="s">
        <v>7768</v>
      </c>
      <c r="H513" s="113"/>
      <c r="I513" s="66" t="s">
        <v>5</v>
      </c>
      <c r="J513" s="66" t="s">
        <v>6351</v>
      </c>
      <c r="K513" s="66" t="s">
        <v>6351</v>
      </c>
      <c r="L513" s="50" t="s">
        <v>78</v>
      </c>
      <c r="M513" s="50" t="s">
        <v>2083</v>
      </c>
      <c r="N513" s="50" t="s">
        <v>7696</v>
      </c>
      <c r="O513" s="50" t="s">
        <v>7901</v>
      </c>
      <c r="P513" s="51">
        <v>43938</v>
      </c>
    </row>
    <row r="514" spans="1:16" ht="140.25" x14ac:dyDescent="0.2">
      <c r="A514" s="50" t="s">
        <v>7630</v>
      </c>
      <c r="B514" s="50" t="s">
        <v>2080</v>
      </c>
      <c r="C514" s="50" t="s">
        <v>2081</v>
      </c>
      <c r="D514" s="50" t="s">
        <v>2</v>
      </c>
      <c r="E514" s="50" t="s">
        <v>2082</v>
      </c>
      <c r="F514" s="50" t="s">
        <v>8019</v>
      </c>
      <c r="G514" s="113" t="s">
        <v>8020</v>
      </c>
      <c r="H514" s="113"/>
      <c r="I514" s="66" t="s">
        <v>5</v>
      </c>
      <c r="J514" s="66" t="s">
        <v>6351</v>
      </c>
      <c r="K514" s="66" t="s">
        <v>6351</v>
      </c>
      <c r="L514" s="50" t="s">
        <v>300</v>
      </c>
      <c r="M514" s="50" t="s">
        <v>2388</v>
      </c>
      <c r="N514" s="50" t="s">
        <v>2389</v>
      </c>
      <c r="O514" s="50" t="s">
        <v>2390</v>
      </c>
      <c r="P514" s="51">
        <v>44301</v>
      </c>
    </row>
    <row r="515" spans="1:16" ht="153" x14ac:dyDescent="0.2">
      <c r="A515" s="50" t="s">
        <v>7630</v>
      </c>
      <c r="B515" s="50" t="s">
        <v>2080</v>
      </c>
      <c r="C515" s="50" t="s">
        <v>2081</v>
      </c>
      <c r="D515" s="50" t="s">
        <v>2</v>
      </c>
      <c r="E515" s="50" t="s">
        <v>2082</v>
      </c>
      <c r="F515" s="50" t="s">
        <v>7860</v>
      </c>
      <c r="G515" s="113" t="s">
        <v>7861</v>
      </c>
      <c r="H515" s="113"/>
      <c r="I515" s="66" t="s">
        <v>5</v>
      </c>
      <c r="J515" s="66" t="s">
        <v>6351</v>
      </c>
      <c r="K515" s="66" t="s">
        <v>6351</v>
      </c>
      <c r="L515" s="50" t="s">
        <v>300</v>
      </c>
      <c r="M515" s="50" t="s">
        <v>2391</v>
      </c>
      <c r="N515" s="50" t="s">
        <v>2392</v>
      </c>
      <c r="O515" s="50" t="s">
        <v>2390</v>
      </c>
      <c r="P515" s="51">
        <v>43969</v>
      </c>
    </row>
    <row r="516" spans="1:16" ht="153" x14ac:dyDescent="0.2">
      <c r="A516" s="50" t="s">
        <v>7630</v>
      </c>
      <c r="B516" s="50" t="s">
        <v>2080</v>
      </c>
      <c r="C516" s="50" t="s">
        <v>2081</v>
      </c>
      <c r="D516" s="50" t="s">
        <v>2</v>
      </c>
      <c r="E516" s="50" t="s">
        <v>2082</v>
      </c>
      <c r="F516" s="50" t="s">
        <v>7683</v>
      </c>
      <c r="G516" s="113" t="s">
        <v>7682</v>
      </c>
      <c r="H516" s="113"/>
      <c r="I516" s="66" t="s">
        <v>5</v>
      </c>
      <c r="J516" s="66" t="s">
        <v>6351</v>
      </c>
      <c r="K516" s="66" t="s">
        <v>6351</v>
      </c>
      <c r="L516" s="50" t="s">
        <v>300</v>
      </c>
      <c r="M516" s="50" t="s">
        <v>2393</v>
      </c>
      <c r="N516" s="50" t="s">
        <v>2394</v>
      </c>
      <c r="O516" s="50" t="s">
        <v>2395</v>
      </c>
      <c r="P516" s="51">
        <v>43910</v>
      </c>
    </row>
    <row r="517" spans="1:16" ht="38.25" x14ac:dyDescent="0.2">
      <c r="A517" s="50" t="s">
        <v>7630</v>
      </c>
      <c r="B517" s="50" t="s">
        <v>2080</v>
      </c>
      <c r="C517" s="50" t="s">
        <v>2081</v>
      </c>
      <c r="D517" s="50" t="s">
        <v>2</v>
      </c>
      <c r="E517" s="50" t="s">
        <v>2082</v>
      </c>
      <c r="F517" s="50" t="s">
        <v>3429</v>
      </c>
      <c r="G517" s="113" t="s">
        <v>3430</v>
      </c>
      <c r="H517" s="113"/>
      <c r="I517" s="66" t="s">
        <v>5</v>
      </c>
      <c r="J517" s="66" t="s">
        <v>6351</v>
      </c>
      <c r="K517" s="66" t="s">
        <v>6351</v>
      </c>
      <c r="L517" s="50" t="s">
        <v>31</v>
      </c>
      <c r="M517" s="50" t="s">
        <v>3431</v>
      </c>
      <c r="N517" s="50" t="s">
        <v>3432</v>
      </c>
      <c r="O517" s="50" t="s">
        <v>3433</v>
      </c>
      <c r="P517" s="51" t="s">
        <v>1</v>
      </c>
    </row>
    <row r="518" spans="1:16" ht="76.5" x14ac:dyDescent="0.2">
      <c r="A518" s="50" t="s">
        <v>7630</v>
      </c>
      <c r="B518" s="50" t="s">
        <v>2080</v>
      </c>
      <c r="C518" s="50" t="s">
        <v>2081</v>
      </c>
      <c r="D518" s="50" t="s">
        <v>2</v>
      </c>
      <c r="E518" s="50" t="s">
        <v>2082</v>
      </c>
      <c r="F518" s="50" t="s">
        <v>8018</v>
      </c>
      <c r="G518" s="113" t="s">
        <v>7775</v>
      </c>
      <c r="H518" s="113"/>
      <c r="I518" s="66" t="s">
        <v>5</v>
      </c>
      <c r="J518" s="66" t="s">
        <v>6351</v>
      </c>
      <c r="K518" s="66" t="s">
        <v>6351</v>
      </c>
      <c r="L518" s="50" t="s">
        <v>300</v>
      </c>
      <c r="M518" s="50" t="s">
        <v>3509</v>
      </c>
      <c r="N518" s="50" t="s">
        <v>7629</v>
      </c>
      <c r="O518" s="50" t="s">
        <v>7895</v>
      </c>
      <c r="P518" s="51">
        <v>44301</v>
      </c>
    </row>
    <row r="519" spans="1:16" ht="409.5" x14ac:dyDescent="0.2">
      <c r="A519" s="50" t="s">
        <v>7628</v>
      </c>
      <c r="B519" s="50" t="s">
        <v>2475</v>
      </c>
      <c r="C519" s="50" t="s">
        <v>2476</v>
      </c>
      <c r="D519" s="50" t="s">
        <v>2</v>
      </c>
      <c r="E519" s="50" t="s">
        <v>2477</v>
      </c>
      <c r="F519" s="50" t="s">
        <v>2478</v>
      </c>
      <c r="G519" s="113" t="s">
        <v>6502</v>
      </c>
      <c r="H519" s="113"/>
      <c r="I519" s="66" t="s">
        <v>5</v>
      </c>
      <c r="J519" s="66" t="s">
        <v>6351</v>
      </c>
      <c r="K519" s="66" t="s">
        <v>6351</v>
      </c>
      <c r="L519" s="50" t="s">
        <v>64</v>
      </c>
      <c r="M519" s="50" t="s">
        <v>2479</v>
      </c>
      <c r="N519" s="50" t="s">
        <v>2480</v>
      </c>
      <c r="O519" s="50" t="s">
        <v>2481</v>
      </c>
      <c r="P519" s="51">
        <v>43833</v>
      </c>
    </row>
    <row r="520" spans="1:16" ht="38.25" x14ac:dyDescent="0.2">
      <c r="A520" s="50" t="s">
        <v>7628</v>
      </c>
      <c r="B520" s="50" t="s">
        <v>2475</v>
      </c>
      <c r="C520" s="50" t="s">
        <v>2476</v>
      </c>
      <c r="D520" s="50" t="s">
        <v>2</v>
      </c>
      <c r="E520" s="50" t="s">
        <v>2477</v>
      </c>
      <c r="F520" s="50" t="s">
        <v>3434</v>
      </c>
      <c r="G520" s="113" t="s">
        <v>3435</v>
      </c>
      <c r="H520" s="113"/>
      <c r="I520" s="66" t="s">
        <v>5</v>
      </c>
      <c r="J520" s="66" t="s">
        <v>6351</v>
      </c>
      <c r="K520" s="66" t="s">
        <v>6351</v>
      </c>
      <c r="L520" s="50" t="s">
        <v>31</v>
      </c>
      <c r="M520" s="50" t="s">
        <v>3436</v>
      </c>
      <c r="N520" s="50" t="s">
        <v>3437</v>
      </c>
      <c r="O520" s="50" t="s">
        <v>3438</v>
      </c>
      <c r="P520" s="51" t="s">
        <v>1</v>
      </c>
    </row>
    <row r="521" spans="1:16" ht="140.25" x14ac:dyDescent="0.2">
      <c r="A521" s="50" t="s">
        <v>7628</v>
      </c>
      <c r="B521" s="50" t="s">
        <v>2475</v>
      </c>
      <c r="C521" s="50" t="s">
        <v>2476</v>
      </c>
      <c r="D521" s="50" t="s">
        <v>2</v>
      </c>
      <c r="E521" s="50" t="s">
        <v>2477</v>
      </c>
      <c r="F521" s="50" t="s">
        <v>7627</v>
      </c>
      <c r="G521" s="113" t="s">
        <v>7626</v>
      </c>
      <c r="H521" s="113"/>
      <c r="I521" s="66" t="s">
        <v>5</v>
      </c>
      <c r="J521" s="66" t="s">
        <v>6351</v>
      </c>
      <c r="K521" s="66" t="s">
        <v>6351</v>
      </c>
      <c r="L521" s="50" t="s">
        <v>300</v>
      </c>
      <c r="M521" s="50" t="s">
        <v>3510</v>
      </c>
      <c r="N521" s="50" t="s">
        <v>7625</v>
      </c>
      <c r="O521" s="50" t="s">
        <v>2390</v>
      </c>
      <c r="P521" s="51">
        <v>43923</v>
      </c>
    </row>
    <row r="522" spans="1:16" ht="293.25" x14ac:dyDescent="0.2">
      <c r="A522" s="50" t="s">
        <v>7633</v>
      </c>
      <c r="B522" s="50" t="s">
        <v>2482</v>
      </c>
      <c r="C522" s="50" t="s">
        <v>2483</v>
      </c>
      <c r="D522" s="50" t="s">
        <v>2</v>
      </c>
      <c r="E522" s="50" t="s">
        <v>2484</v>
      </c>
      <c r="F522" s="50" t="s">
        <v>6503</v>
      </c>
      <c r="G522" s="113" t="s">
        <v>6504</v>
      </c>
      <c r="H522" s="113"/>
      <c r="I522" s="66" t="s">
        <v>5</v>
      </c>
      <c r="J522" s="66" t="s">
        <v>6351</v>
      </c>
      <c r="K522" s="66" t="s">
        <v>6351</v>
      </c>
      <c r="L522" s="50" t="s">
        <v>64</v>
      </c>
      <c r="M522" s="50" t="s">
        <v>2485</v>
      </c>
      <c r="N522" s="50" t="s">
        <v>2486</v>
      </c>
      <c r="O522" s="50" t="s">
        <v>2487</v>
      </c>
      <c r="P522" s="51">
        <v>43832</v>
      </c>
    </row>
    <row r="523" spans="1:16" ht="38.25" x14ac:dyDescent="0.2">
      <c r="A523" s="50" t="s">
        <v>7633</v>
      </c>
      <c r="B523" s="50" t="s">
        <v>2482</v>
      </c>
      <c r="C523" s="50" t="s">
        <v>2483</v>
      </c>
      <c r="D523" s="50" t="s">
        <v>2</v>
      </c>
      <c r="E523" s="50" t="s">
        <v>2484</v>
      </c>
      <c r="F523" s="50" t="s">
        <v>3439</v>
      </c>
      <c r="G523" s="113" t="s">
        <v>3440</v>
      </c>
      <c r="H523" s="113"/>
      <c r="I523" s="66" t="s">
        <v>5</v>
      </c>
      <c r="J523" s="66" t="s">
        <v>6351</v>
      </c>
      <c r="K523" s="66" t="s">
        <v>6351</v>
      </c>
      <c r="L523" s="50" t="s">
        <v>31</v>
      </c>
      <c r="M523" s="50" t="s">
        <v>3441</v>
      </c>
      <c r="N523" s="50" t="s">
        <v>3442</v>
      </c>
      <c r="O523" s="50" t="s">
        <v>3443</v>
      </c>
      <c r="P523" s="51" t="s">
        <v>1</v>
      </c>
    </row>
    <row r="524" spans="1:16" ht="51" x14ac:dyDescent="0.2">
      <c r="A524" s="50" t="s">
        <v>7563</v>
      </c>
      <c r="B524" s="50" t="s">
        <v>3255</v>
      </c>
      <c r="C524" s="50" t="s">
        <v>3256</v>
      </c>
      <c r="D524" s="50" t="s">
        <v>296</v>
      </c>
      <c r="E524" s="50" t="s">
        <v>311</v>
      </c>
      <c r="F524" s="50" t="s">
        <v>3257</v>
      </c>
      <c r="G524" s="113" t="s">
        <v>3258</v>
      </c>
      <c r="H524" s="113"/>
      <c r="I524" s="66" t="s">
        <v>5</v>
      </c>
      <c r="J524" s="66" t="s">
        <v>6351</v>
      </c>
      <c r="K524" s="66" t="s">
        <v>6351</v>
      </c>
      <c r="L524" s="50" t="s">
        <v>64</v>
      </c>
      <c r="M524" s="50" t="s">
        <v>3259</v>
      </c>
      <c r="N524" s="50" t="s">
        <v>3260</v>
      </c>
      <c r="O524" s="50" t="s">
        <v>3261</v>
      </c>
      <c r="P524" s="51" t="s">
        <v>1</v>
      </c>
    </row>
    <row r="525" spans="1:16" ht="51" x14ac:dyDescent="0.2">
      <c r="A525" s="50" t="s">
        <v>7563</v>
      </c>
      <c r="B525" s="50" t="s">
        <v>3255</v>
      </c>
      <c r="C525" s="50" t="s">
        <v>3256</v>
      </c>
      <c r="D525" s="50" t="s">
        <v>296</v>
      </c>
      <c r="E525" s="50" t="s">
        <v>311</v>
      </c>
      <c r="F525" s="50" t="s">
        <v>3262</v>
      </c>
      <c r="G525" s="113" t="s">
        <v>3263</v>
      </c>
      <c r="H525" s="113"/>
      <c r="I525" s="66" t="s">
        <v>5</v>
      </c>
      <c r="J525" s="66" t="s">
        <v>6351</v>
      </c>
      <c r="K525" s="66" t="s">
        <v>6351</v>
      </c>
      <c r="L525" s="50" t="s">
        <v>31</v>
      </c>
      <c r="M525" s="50" t="s">
        <v>3264</v>
      </c>
      <c r="N525" s="50" t="s">
        <v>3265</v>
      </c>
      <c r="O525" s="50" t="s">
        <v>3266</v>
      </c>
      <c r="P525" s="51" t="s">
        <v>1</v>
      </c>
    </row>
    <row r="526" spans="1:16" ht="51" x14ac:dyDescent="0.2">
      <c r="A526" s="50" t="s">
        <v>7563</v>
      </c>
      <c r="B526" s="50" t="s">
        <v>3255</v>
      </c>
      <c r="C526" s="50" t="s">
        <v>3256</v>
      </c>
      <c r="D526" s="50" t="s">
        <v>296</v>
      </c>
      <c r="E526" s="50" t="s">
        <v>311</v>
      </c>
      <c r="F526" s="50" t="s">
        <v>3279</v>
      </c>
      <c r="G526" s="113" t="s">
        <v>3280</v>
      </c>
      <c r="H526" s="113"/>
      <c r="I526" s="66" t="s">
        <v>5</v>
      </c>
      <c r="J526" s="66" t="s">
        <v>6351</v>
      </c>
      <c r="K526" s="66" t="s">
        <v>6351</v>
      </c>
      <c r="L526" s="50" t="s">
        <v>31</v>
      </c>
      <c r="M526" s="50" t="s">
        <v>3281</v>
      </c>
      <c r="N526" s="50" t="s">
        <v>3282</v>
      </c>
      <c r="O526" s="50" t="s">
        <v>3283</v>
      </c>
      <c r="P526" s="51" t="s">
        <v>1</v>
      </c>
    </row>
    <row r="527" spans="1:16" ht="38.25" x14ac:dyDescent="0.2">
      <c r="A527" s="50" t="s">
        <v>7563</v>
      </c>
      <c r="B527" s="50" t="s">
        <v>3255</v>
      </c>
      <c r="C527" s="50" t="s">
        <v>3256</v>
      </c>
      <c r="D527" s="50" t="s">
        <v>296</v>
      </c>
      <c r="E527" s="50" t="s">
        <v>311</v>
      </c>
      <c r="F527" s="50" t="s">
        <v>3294</v>
      </c>
      <c r="G527" s="113" t="s">
        <v>3295</v>
      </c>
      <c r="H527" s="113"/>
      <c r="I527" s="66" t="s">
        <v>5</v>
      </c>
      <c r="J527" s="66" t="s">
        <v>6351</v>
      </c>
      <c r="K527" s="66" t="s">
        <v>6351</v>
      </c>
      <c r="L527" s="50" t="s">
        <v>31</v>
      </c>
      <c r="M527" s="50" t="s">
        <v>3296</v>
      </c>
      <c r="N527" s="50" t="s">
        <v>3297</v>
      </c>
      <c r="O527" s="50" t="s">
        <v>3298</v>
      </c>
      <c r="P527" s="51" t="s">
        <v>1</v>
      </c>
    </row>
    <row r="528" spans="1:16" ht="38.25" x14ac:dyDescent="0.2">
      <c r="A528" s="50" t="s">
        <v>7563</v>
      </c>
      <c r="B528" s="50" t="s">
        <v>3255</v>
      </c>
      <c r="C528" s="50" t="s">
        <v>3256</v>
      </c>
      <c r="D528" s="50" t="s">
        <v>296</v>
      </c>
      <c r="E528" s="50" t="s">
        <v>311</v>
      </c>
      <c r="F528" s="50" t="s">
        <v>2128</v>
      </c>
      <c r="G528" s="113" t="s">
        <v>3309</v>
      </c>
      <c r="H528" s="113"/>
      <c r="I528" s="66" t="s">
        <v>5</v>
      </c>
      <c r="J528" s="66" t="s">
        <v>6351</v>
      </c>
      <c r="K528" s="66" t="s">
        <v>6351</v>
      </c>
      <c r="L528" s="50" t="s">
        <v>31</v>
      </c>
      <c r="M528" s="50" t="s">
        <v>3310</v>
      </c>
      <c r="N528" s="50" t="s">
        <v>3311</v>
      </c>
      <c r="O528" s="50" t="s">
        <v>3312</v>
      </c>
      <c r="P528" s="51" t="s">
        <v>1</v>
      </c>
    </row>
    <row r="529" spans="1:16" ht="63.75" x14ac:dyDescent="0.2">
      <c r="A529" s="50" t="s">
        <v>7563</v>
      </c>
      <c r="B529" s="50" t="s">
        <v>3255</v>
      </c>
      <c r="C529" s="50" t="s">
        <v>3256</v>
      </c>
      <c r="D529" s="50" t="s">
        <v>296</v>
      </c>
      <c r="E529" s="50" t="s">
        <v>311</v>
      </c>
      <c r="F529" s="50" t="s">
        <v>3328</v>
      </c>
      <c r="G529" s="113" t="s">
        <v>3329</v>
      </c>
      <c r="H529" s="113"/>
      <c r="I529" s="66" t="s">
        <v>5</v>
      </c>
      <c r="J529" s="66" t="s">
        <v>6351</v>
      </c>
      <c r="K529" s="66" t="s">
        <v>6351</v>
      </c>
      <c r="L529" s="50" t="s">
        <v>31</v>
      </c>
      <c r="M529" s="50" t="s">
        <v>3330</v>
      </c>
      <c r="N529" s="50" t="s">
        <v>3331</v>
      </c>
      <c r="O529" s="50" t="s">
        <v>3332</v>
      </c>
      <c r="P529" s="51" t="s">
        <v>1</v>
      </c>
    </row>
    <row r="530" spans="1:16" ht="63.75" x14ac:dyDescent="0.2">
      <c r="A530" s="50" t="s">
        <v>7563</v>
      </c>
      <c r="B530" s="50" t="s">
        <v>3255</v>
      </c>
      <c r="C530" s="50" t="s">
        <v>3256</v>
      </c>
      <c r="D530" s="50" t="s">
        <v>296</v>
      </c>
      <c r="E530" s="50" t="s">
        <v>311</v>
      </c>
      <c r="F530" s="50" t="s">
        <v>3343</v>
      </c>
      <c r="G530" s="113" t="s">
        <v>3344</v>
      </c>
      <c r="H530" s="113"/>
      <c r="I530" s="66" t="s">
        <v>5</v>
      </c>
      <c r="J530" s="66" t="s">
        <v>6351</v>
      </c>
      <c r="K530" s="66" t="s">
        <v>6351</v>
      </c>
      <c r="L530" s="50" t="s">
        <v>31</v>
      </c>
      <c r="M530" s="50" t="s">
        <v>3345</v>
      </c>
      <c r="N530" s="50" t="s">
        <v>3346</v>
      </c>
      <c r="O530" s="50" t="s">
        <v>3347</v>
      </c>
      <c r="P530" s="51" t="s">
        <v>1</v>
      </c>
    </row>
    <row r="531" spans="1:16" ht="51" x14ac:dyDescent="0.2">
      <c r="A531" s="50" t="s">
        <v>7563</v>
      </c>
      <c r="B531" s="50" t="s">
        <v>3255</v>
      </c>
      <c r="C531" s="50" t="s">
        <v>3256</v>
      </c>
      <c r="D531" s="50" t="s">
        <v>296</v>
      </c>
      <c r="E531" s="50" t="s">
        <v>311</v>
      </c>
      <c r="F531" s="50" t="s">
        <v>3366</v>
      </c>
      <c r="G531" s="113" t="s">
        <v>3367</v>
      </c>
      <c r="H531" s="113"/>
      <c r="I531" s="66" t="s">
        <v>5</v>
      </c>
      <c r="J531" s="66" t="s">
        <v>6351</v>
      </c>
      <c r="K531" s="66" t="s">
        <v>6351</v>
      </c>
      <c r="L531" s="50" t="s">
        <v>64</v>
      </c>
      <c r="M531" s="50" t="s">
        <v>3368</v>
      </c>
      <c r="N531" s="50" t="s">
        <v>3369</v>
      </c>
      <c r="O531" s="50" t="s">
        <v>3370</v>
      </c>
      <c r="P531" s="51" t="s">
        <v>1</v>
      </c>
    </row>
    <row r="532" spans="1:16" ht="38.25" x14ac:dyDescent="0.2">
      <c r="A532" s="50" t="s">
        <v>7563</v>
      </c>
      <c r="B532" s="50" t="s">
        <v>3255</v>
      </c>
      <c r="C532" s="50" t="s">
        <v>3256</v>
      </c>
      <c r="D532" s="50" t="s">
        <v>296</v>
      </c>
      <c r="E532" s="50" t="s">
        <v>311</v>
      </c>
      <c r="F532" s="50" t="s">
        <v>3444</v>
      </c>
      <c r="G532" s="113" t="s">
        <v>3445</v>
      </c>
      <c r="H532" s="113"/>
      <c r="I532" s="66" t="s">
        <v>5</v>
      </c>
      <c r="J532" s="66" t="s">
        <v>6351</v>
      </c>
      <c r="K532" s="66" t="s">
        <v>6351</v>
      </c>
      <c r="L532" s="50" t="s">
        <v>31</v>
      </c>
      <c r="M532" s="50" t="s">
        <v>3446</v>
      </c>
      <c r="N532" s="50" t="s">
        <v>3447</v>
      </c>
      <c r="O532" s="50" t="s">
        <v>3448</v>
      </c>
      <c r="P532" s="51" t="s">
        <v>1</v>
      </c>
    </row>
    <row r="533" spans="1:16" ht="51" x14ac:dyDescent="0.2">
      <c r="A533" s="50" t="s">
        <v>7563</v>
      </c>
      <c r="B533" s="50" t="s">
        <v>3255</v>
      </c>
      <c r="C533" s="50" t="s">
        <v>3256</v>
      </c>
      <c r="D533" s="50" t="s">
        <v>296</v>
      </c>
      <c r="E533" s="50" t="s">
        <v>311</v>
      </c>
      <c r="F533" s="50" t="s">
        <v>312</v>
      </c>
      <c r="G533" s="113" t="s">
        <v>3459</v>
      </c>
      <c r="H533" s="113"/>
      <c r="I533" s="66" t="s">
        <v>5</v>
      </c>
      <c r="J533" s="66" t="s">
        <v>6351</v>
      </c>
      <c r="K533" s="66" t="s">
        <v>6351</v>
      </c>
      <c r="L533" s="50" t="s">
        <v>31</v>
      </c>
      <c r="M533" s="50" t="s">
        <v>3460</v>
      </c>
      <c r="N533" s="50" t="s">
        <v>3461</v>
      </c>
      <c r="O533" s="50" t="s">
        <v>3462</v>
      </c>
      <c r="P533" s="51" t="s">
        <v>1</v>
      </c>
    </row>
    <row r="534" spans="1:16" ht="140.25" x14ac:dyDescent="0.2">
      <c r="A534" s="50" t="s">
        <v>7563</v>
      </c>
      <c r="B534" s="50" t="s">
        <v>3255</v>
      </c>
      <c r="C534" s="50" t="s">
        <v>3256</v>
      </c>
      <c r="D534" s="50" t="s">
        <v>296</v>
      </c>
      <c r="E534" s="50" t="s">
        <v>311</v>
      </c>
      <c r="F534" s="50" t="s">
        <v>4229</v>
      </c>
      <c r="G534" s="113" t="s">
        <v>4230</v>
      </c>
      <c r="H534" s="113"/>
      <c r="I534" s="66" t="s">
        <v>5</v>
      </c>
      <c r="J534" s="66" t="s">
        <v>6351</v>
      </c>
      <c r="K534" s="66" t="s">
        <v>6351</v>
      </c>
      <c r="L534" s="50" t="s">
        <v>64</v>
      </c>
      <c r="M534" s="50" t="s">
        <v>4231</v>
      </c>
      <c r="N534" s="50" t="s">
        <v>4232</v>
      </c>
      <c r="O534" s="50" t="s">
        <v>4233</v>
      </c>
      <c r="P534" s="51" t="s">
        <v>1</v>
      </c>
    </row>
    <row r="535" spans="1:16" ht="51" x14ac:dyDescent="0.2">
      <c r="A535" s="50" t="s">
        <v>7624</v>
      </c>
      <c r="B535" s="50" t="s">
        <v>3267</v>
      </c>
      <c r="C535" s="50" t="s">
        <v>3268</v>
      </c>
      <c r="D535" s="50" t="s">
        <v>296</v>
      </c>
      <c r="E535" s="50" t="s">
        <v>451</v>
      </c>
      <c r="F535" s="50" t="s">
        <v>3262</v>
      </c>
      <c r="G535" s="113" t="s">
        <v>3269</v>
      </c>
      <c r="H535" s="113"/>
      <c r="I535" s="66" t="s">
        <v>5</v>
      </c>
      <c r="J535" s="66" t="s">
        <v>6351</v>
      </c>
      <c r="K535" s="66" t="s">
        <v>6351</v>
      </c>
      <c r="L535" s="50" t="s">
        <v>31</v>
      </c>
      <c r="M535" s="50" t="s">
        <v>3270</v>
      </c>
      <c r="N535" s="50" t="s">
        <v>3271</v>
      </c>
      <c r="O535" s="50" t="s">
        <v>3272</v>
      </c>
      <c r="P535" s="51" t="s">
        <v>1</v>
      </c>
    </row>
    <row r="536" spans="1:16" ht="51" x14ac:dyDescent="0.2">
      <c r="A536" s="50" t="s">
        <v>7624</v>
      </c>
      <c r="B536" s="50" t="s">
        <v>3267</v>
      </c>
      <c r="C536" s="50" t="s">
        <v>3268</v>
      </c>
      <c r="D536" s="50" t="s">
        <v>296</v>
      </c>
      <c r="E536" s="50" t="s">
        <v>451</v>
      </c>
      <c r="F536" s="50" t="s">
        <v>3284</v>
      </c>
      <c r="G536" s="113" t="s">
        <v>3285</v>
      </c>
      <c r="H536" s="113"/>
      <c r="I536" s="66" t="s">
        <v>5</v>
      </c>
      <c r="J536" s="66" t="s">
        <v>6351</v>
      </c>
      <c r="K536" s="66" t="s">
        <v>6351</v>
      </c>
      <c r="L536" s="50" t="s">
        <v>31</v>
      </c>
      <c r="M536" s="50" t="s">
        <v>3286</v>
      </c>
      <c r="N536" s="50" t="s">
        <v>3287</v>
      </c>
      <c r="O536" s="50" t="s">
        <v>3288</v>
      </c>
      <c r="P536" s="51" t="s">
        <v>1</v>
      </c>
    </row>
    <row r="537" spans="1:16" ht="38.25" x14ac:dyDescent="0.2">
      <c r="A537" s="50" t="s">
        <v>7624</v>
      </c>
      <c r="B537" s="50" t="s">
        <v>3267</v>
      </c>
      <c r="C537" s="50" t="s">
        <v>3268</v>
      </c>
      <c r="D537" s="50" t="s">
        <v>296</v>
      </c>
      <c r="E537" s="50" t="s">
        <v>451</v>
      </c>
      <c r="F537" s="50" t="s">
        <v>3299</v>
      </c>
      <c r="G537" s="113" t="s">
        <v>3300</v>
      </c>
      <c r="H537" s="113"/>
      <c r="I537" s="66" t="s">
        <v>5</v>
      </c>
      <c r="J537" s="66" t="s">
        <v>6351</v>
      </c>
      <c r="K537" s="66" t="s">
        <v>6351</v>
      </c>
      <c r="L537" s="50" t="s">
        <v>31</v>
      </c>
      <c r="M537" s="50" t="s">
        <v>3301</v>
      </c>
      <c r="N537" s="50" t="s">
        <v>3302</v>
      </c>
      <c r="O537" s="50" t="s">
        <v>3303</v>
      </c>
      <c r="P537" s="51" t="s">
        <v>1</v>
      </c>
    </row>
    <row r="538" spans="1:16" ht="38.25" x14ac:dyDescent="0.2">
      <c r="A538" s="50" t="s">
        <v>7624</v>
      </c>
      <c r="B538" s="50" t="s">
        <v>3267</v>
      </c>
      <c r="C538" s="50" t="s">
        <v>3268</v>
      </c>
      <c r="D538" s="50" t="s">
        <v>296</v>
      </c>
      <c r="E538" s="50" t="s">
        <v>451</v>
      </c>
      <c r="F538" s="50" t="s">
        <v>2128</v>
      </c>
      <c r="G538" s="113" t="s">
        <v>3313</v>
      </c>
      <c r="H538" s="113"/>
      <c r="I538" s="66" t="s">
        <v>5</v>
      </c>
      <c r="J538" s="66" t="s">
        <v>6351</v>
      </c>
      <c r="K538" s="66" t="s">
        <v>6351</v>
      </c>
      <c r="L538" s="50" t="s">
        <v>31</v>
      </c>
      <c r="M538" s="50" t="s">
        <v>3314</v>
      </c>
      <c r="N538" s="50" t="s">
        <v>3315</v>
      </c>
      <c r="O538" s="50" t="s">
        <v>3316</v>
      </c>
      <c r="P538" s="51" t="s">
        <v>1</v>
      </c>
    </row>
    <row r="539" spans="1:16" ht="63.75" x14ac:dyDescent="0.2">
      <c r="A539" s="50" t="s">
        <v>7624</v>
      </c>
      <c r="B539" s="50" t="s">
        <v>3267</v>
      </c>
      <c r="C539" s="50" t="s">
        <v>3268</v>
      </c>
      <c r="D539" s="50" t="s">
        <v>296</v>
      </c>
      <c r="E539" s="50" t="s">
        <v>451</v>
      </c>
      <c r="F539" s="50" t="s">
        <v>3333</v>
      </c>
      <c r="G539" s="113" t="s">
        <v>3334</v>
      </c>
      <c r="H539" s="113"/>
      <c r="I539" s="66" t="s">
        <v>5</v>
      </c>
      <c r="J539" s="66" t="s">
        <v>6351</v>
      </c>
      <c r="K539" s="66" t="s">
        <v>6351</v>
      </c>
      <c r="L539" s="50" t="s">
        <v>31</v>
      </c>
      <c r="M539" s="50" t="s">
        <v>3335</v>
      </c>
      <c r="N539" s="50" t="s">
        <v>3336</v>
      </c>
      <c r="O539" s="50" t="s">
        <v>3337</v>
      </c>
      <c r="P539" s="51" t="s">
        <v>1</v>
      </c>
    </row>
    <row r="540" spans="1:16" ht="63.75" x14ac:dyDescent="0.2">
      <c r="A540" s="50" t="s">
        <v>7624</v>
      </c>
      <c r="B540" s="50" t="s">
        <v>3267</v>
      </c>
      <c r="C540" s="50" t="s">
        <v>3268</v>
      </c>
      <c r="D540" s="50" t="s">
        <v>296</v>
      </c>
      <c r="E540" s="50" t="s">
        <v>451</v>
      </c>
      <c r="F540" s="50" t="s">
        <v>3348</v>
      </c>
      <c r="G540" s="113" t="s">
        <v>3349</v>
      </c>
      <c r="H540" s="113"/>
      <c r="I540" s="66" t="s">
        <v>5</v>
      </c>
      <c r="J540" s="66" t="s">
        <v>6351</v>
      </c>
      <c r="K540" s="66" t="s">
        <v>6351</v>
      </c>
      <c r="L540" s="50" t="s">
        <v>31</v>
      </c>
      <c r="M540" s="50" t="s">
        <v>3350</v>
      </c>
      <c r="N540" s="50" t="s">
        <v>3351</v>
      </c>
      <c r="O540" s="50" t="s">
        <v>3352</v>
      </c>
      <c r="P540" s="51" t="s">
        <v>1</v>
      </c>
    </row>
    <row r="541" spans="1:16" ht="51" x14ac:dyDescent="0.2">
      <c r="A541" s="50" t="s">
        <v>7624</v>
      </c>
      <c r="B541" s="50" t="s">
        <v>3267</v>
      </c>
      <c r="C541" s="50" t="s">
        <v>3268</v>
      </c>
      <c r="D541" s="50" t="s">
        <v>296</v>
      </c>
      <c r="E541" s="50" t="s">
        <v>451</v>
      </c>
      <c r="F541" s="50" t="s">
        <v>3371</v>
      </c>
      <c r="G541" s="113" t="s">
        <v>3372</v>
      </c>
      <c r="H541" s="113"/>
      <c r="I541" s="66" t="s">
        <v>5</v>
      </c>
      <c r="J541" s="66" t="s">
        <v>6351</v>
      </c>
      <c r="K541" s="66" t="s">
        <v>6351</v>
      </c>
      <c r="L541" s="50" t="s">
        <v>31</v>
      </c>
      <c r="M541" s="50" t="s">
        <v>3373</v>
      </c>
      <c r="N541" s="50" t="s">
        <v>3374</v>
      </c>
      <c r="O541" s="50" t="s">
        <v>3375</v>
      </c>
      <c r="P541" s="51" t="s">
        <v>1</v>
      </c>
    </row>
    <row r="542" spans="1:16" ht="38.25" x14ac:dyDescent="0.2">
      <c r="A542" s="50" t="s">
        <v>7624</v>
      </c>
      <c r="B542" s="50" t="s">
        <v>3267</v>
      </c>
      <c r="C542" s="50" t="s">
        <v>3268</v>
      </c>
      <c r="D542" s="50" t="s">
        <v>296</v>
      </c>
      <c r="E542" s="50" t="s">
        <v>451</v>
      </c>
      <c r="F542" s="50" t="s">
        <v>3449</v>
      </c>
      <c r="G542" s="113" t="s">
        <v>3450</v>
      </c>
      <c r="H542" s="113"/>
      <c r="I542" s="66" t="s">
        <v>5</v>
      </c>
      <c r="J542" s="66" t="s">
        <v>6351</v>
      </c>
      <c r="K542" s="66" t="s">
        <v>6351</v>
      </c>
      <c r="L542" s="50" t="s">
        <v>31</v>
      </c>
      <c r="M542" s="50" t="s">
        <v>3451</v>
      </c>
      <c r="N542" s="50" t="s">
        <v>3452</v>
      </c>
      <c r="O542" s="50" t="s">
        <v>3453</v>
      </c>
      <c r="P542" s="51" t="s">
        <v>1</v>
      </c>
    </row>
    <row r="543" spans="1:16" ht="51" x14ac:dyDescent="0.2">
      <c r="A543" s="50" t="s">
        <v>7624</v>
      </c>
      <c r="B543" s="50" t="s">
        <v>3267</v>
      </c>
      <c r="C543" s="50" t="s">
        <v>3268</v>
      </c>
      <c r="D543" s="50" t="s">
        <v>296</v>
      </c>
      <c r="E543" s="50" t="s">
        <v>451</v>
      </c>
      <c r="F543" s="50" t="s">
        <v>312</v>
      </c>
      <c r="G543" s="113" t="s">
        <v>3463</v>
      </c>
      <c r="H543" s="113"/>
      <c r="I543" s="66" t="s">
        <v>5</v>
      </c>
      <c r="J543" s="66" t="s">
        <v>6351</v>
      </c>
      <c r="K543" s="66" t="s">
        <v>6351</v>
      </c>
      <c r="L543" s="50" t="s">
        <v>31</v>
      </c>
      <c r="M543" s="50" t="s">
        <v>3464</v>
      </c>
      <c r="N543" s="50" t="s">
        <v>3465</v>
      </c>
      <c r="O543" s="50" t="s">
        <v>3466</v>
      </c>
      <c r="P543" s="51" t="s">
        <v>1</v>
      </c>
    </row>
    <row r="544" spans="1:16" ht="38.25" x14ac:dyDescent="0.2">
      <c r="A544" s="50" t="s">
        <v>7624</v>
      </c>
      <c r="B544" s="50" t="s">
        <v>3267</v>
      </c>
      <c r="C544" s="50" t="s">
        <v>3268</v>
      </c>
      <c r="D544" s="50" t="s">
        <v>296</v>
      </c>
      <c r="E544" s="50" t="s">
        <v>451</v>
      </c>
      <c r="F544" s="50" t="s">
        <v>452</v>
      </c>
      <c r="G544" s="113" t="s">
        <v>3511</v>
      </c>
      <c r="H544" s="113"/>
      <c r="I544" s="66" t="s">
        <v>5</v>
      </c>
      <c r="J544" s="66" t="s">
        <v>6351</v>
      </c>
      <c r="K544" s="66" t="s">
        <v>6351</v>
      </c>
      <c r="L544" s="50" t="s">
        <v>300</v>
      </c>
      <c r="M544" s="50" t="s">
        <v>3512</v>
      </c>
      <c r="N544" s="50" t="s">
        <v>3513</v>
      </c>
      <c r="O544" s="50" t="s">
        <v>3514</v>
      </c>
      <c r="P544" s="51" t="s">
        <v>1</v>
      </c>
    </row>
    <row r="545" spans="1:16" ht="51" x14ac:dyDescent="0.2">
      <c r="A545" s="50" t="s">
        <v>7632</v>
      </c>
      <c r="B545" s="50" t="s">
        <v>3273</v>
      </c>
      <c r="C545" s="50" t="s">
        <v>3274</v>
      </c>
      <c r="D545" s="50" t="s">
        <v>296</v>
      </c>
      <c r="E545" s="50" t="s">
        <v>2113</v>
      </c>
      <c r="F545" s="50" t="s">
        <v>3262</v>
      </c>
      <c r="G545" s="113" t="s">
        <v>3275</v>
      </c>
      <c r="H545" s="113"/>
      <c r="I545" s="66" t="s">
        <v>5</v>
      </c>
      <c r="J545" s="66" t="s">
        <v>6351</v>
      </c>
      <c r="K545" s="66" t="s">
        <v>6351</v>
      </c>
      <c r="L545" s="50" t="s">
        <v>31</v>
      </c>
      <c r="M545" s="50" t="s">
        <v>3276</v>
      </c>
      <c r="N545" s="50" t="s">
        <v>3277</v>
      </c>
      <c r="O545" s="50" t="s">
        <v>3278</v>
      </c>
      <c r="P545" s="51" t="s">
        <v>1</v>
      </c>
    </row>
    <row r="546" spans="1:16" ht="51" x14ac:dyDescent="0.2">
      <c r="A546" s="50" t="s">
        <v>7632</v>
      </c>
      <c r="B546" s="50" t="s">
        <v>3273</v>
      </c>
      <c r="C546" s="50" t="s">
        <v>3274</v>
      </c>
      <c r="D546" s="50" t="s">
        <v>296</v>
      </c>
      <c r="E546" s="50" t="s">
        <v>2113</v>
      </c>
      <c r="F546" s="50" t="s">
        <v>3289</v>
      </c>
      <c r="G546" s="113" t="s">
        <v>3290</v>
      </c>
      <c r="H546" s="113"/>
      <c r="I546" s="66" t="s">
        <v>5</v>
      </c>
      <c r="J546" s="66" t="s">
        <v>6351</v>
      </c>
      <c r="K546" s="66" t="s">
        <v>6351</v>
      </c>
      <c r="L546" s="50" t="s">
        <v>31</v>
      </c>
      <c r="M546" s="50" t="s">
        <v>3291</v>
      </c>
      <c r="N546" s="50" t="s">
        <v>3292</v>
      </c>
      <c r="O546" s="50" t="s">
        <v>3293</v>
      </c>
      <c r="P546" s="51" t="s">
        <v>1</v>
      </c>
    </row>
    <row r="547" spans="1:16" ht="51" x14ac:dyDescent="0.2">
      <c r="A547" s="50" t="s">
        <v>7632</v>
      </c>
      <c r="B547" s="50" t="s">
        <v>3273</v>
      </c>
      <c r="C547" s="50" t="s">
        <v>3274</v>
      </c>
      <c r="D547" s="50" t="s">
        <v>296</v>
      </c>
      <c r="E547" s="50" t="s">
        <v>2113</v>
      </c>
      <c r="F547" s="50" t="s">
        <v>3304</v>
      </c>
      <c r="G547" s="113" t="s">
        <v>3305</v>
      </c>
      <c r="H547" s="113"/>
      <c r="I547" s="66" t="s">
        <v>5</v>
      </c>
      <c r="J547" s="66" t="s">
        <v>6351</v>
      </c>
      <c r="K547" s="66" t="s">
        <v>6351</v>
      </c>
      <c r="L547" s="50" t="s">
        <v>31</v>
      </c>
      <c r="M547" s="50" t="s">
        <v>3306</v>
      </c>
      <c r="N547" s="50" t="s">
        <v>3307</v>
      </c>
      <c r="O547" s="50" t="s">
        <v>3308</v>
      </c>
      <c r="P547" s="51" t="s">
        <v>1</v>
      </c>
    </row>
    <row r="548" spans="1:16" ht="38.25" x14ac:dyDescent="0.2">
      <c r="A548" s="50" t="s">
        <v>7632</v>
      </c>
      <c r="B548" s="50" t="s">
        <v>3273</v>
      </c>
      <c r="C548" s="50" t="s">
        <v>3274</v>
      </c>
      <c r="D548" s="50" t="s">
        <v>296</v>
      </c>
      <c r="E548" s="50" t="s">
        <v>2113</v>
      </c>
      <c r="F548" s="50" t="s">
        <v>2128</v>
      </c>
      <c r="G548" s="113" t="s">
        <v>3317</v>
      </c>
      <c r="H548" s="113"/>
      <c r="I548" s="66" t="s">
        <v>5</v>
      </c>
      <c r="J548" s="66" t="s">
        <v>6351</v>
      </c>
      <c r="K548" s="66" t="s">
        <v>6351</v>
      </c>
      <c r="L548" s="50" t="s">
        <v>31</v>
      </c>
      <c r="M548" s="50" t="s">
        <v>3318</v>
      </c>
      <c r="N548" s="50" t="s">
        <v>3319</v>
      </c>
      <c r="O548" s="50" t="s">
        <v>3320</v>
      </c>
      <c r="P548" s="51" t="s">
        <v>1</v>
      </c>
    </row>
    <row r="549" spans="1:16" ht="63.75" x14ac:dyDescent="0.2">
      <c r="A549" s="50" t="s">
        <v>7632</v>
      </c>
      <c r="B549" s="50" t="s">
        <v>3273</v>
      </c>
      <c r="C549" s="50" t="s">
        <v>3274</v>
      </c>
      <c r="D549" s="50" t="s">
        <v>296</v>
      </c>
      <c r="E549" s="50" t="s">
        <v>2113</v>
      </c>
      <c r="F549" s="50" t="s">
        <v>3338</v>
      </c>
      <c r="G549" s="113" t="s">
        <v>3339</v>
      </c>
      <c r="H549" s="113"/>
      <c r="I549" s="66" t="s">
        <v>5</v>
      </c>
      <c r="J549" s="66" t="s">
        <v>6351</v>
      </c>
      <c r="K549" s="66" t="s">
        <v>6351</v>
      </c>
      <c r="L549" s="50" t="s">
        <v>31</v>
      </c>
      <c r="M549" s="50" t="s">
        <v>3340</v>
      </c>
      <c r="N549" s="50" t="s">
        <v>3341</v>
      </c>
      <c r="O549" s="50" t="s">
        <v>3342</v>
      </c>
      <c r="P549" s="51" t="s">
        <v>1</v>
      </c>
    </row>
    <row r="550" spans="1:16" ht="63.75" x14ac:dyDescent="0.2">
      <c r="A550" s="50" t="s">
        <v>7632</v>
      </c>
      <c r="B550" s="50" t="s">
        <v>3273</v>
      </c>
      <c r="C550" s="50" t="s">
        <v>3274</v>
      </c>
      <c r="D550" s="50" t="s">
        <v>296</v>
      </c>
      <c r="E550" s="50" t="s">
        <v>2113</v>
      </c>
      <c r="F550" s="50" t="s">
        <v>3353</v>
      </c>
      <c r="G550" s="113" t="s">
        <v>3354</v>
      </c>
      <c r="H550" s="113"/>
      <c r="I550" s="66" t="s">
        <v>5</v>
      </c>
      <c r="J550" s="66" t="s">
        <v>6351</v>
      </c>
      <c r="K550" s="66" t="s">
        <v>6351</v>
      </c>
      <c r="L550" s="50" t="s">
        <v>31</v>
      </c>
      <c r="M550" s="50" t="s">
        <v>3355</v>
      </c>
      <c r="N550" s="50" t="s">
        <v>3356</v>
      </c>
      <c r="O550" s="50" t="s">
        <v>3357</v>
      </c>
      <c r="P550" s="51" t="s">
        <v>1</v>
      </c>
    </row>
    <row r="551" spans="1:16" ht="38.25" x14ac:dyDescent="0.2">
      <c r="A551" s="50" t="s">
        <v>7632</v>
      </c>
      <c r="B551" s="50" t="s">
        <v>3273</v>
      </c>
      <c r="C551" s="50" t="s">
        <v>3274</v>
      </c>
      <c r="D551" s="50" t="s">
        <v>296</v>
      </c>
      <c r="E551" s="50" t="s">
        <v>2113</v>
      </c>
      <c r="F551" s="50" t="s">
        <v>3454</v>
      </c>
      <c r="G551" s="113" t="s">
        <v>3455</v>
      </c>
      <c r="H551" s="113"/>
      <c r="I551" s="66" t="s">
        <v>5</v>
      </c>
      <c r="J551" s="66" t="s">
        <v>6351</v>
      </c>
      <c r="K551" s="66" t="s">
        <v>6351</v>
      </c>
      <c r="L551" s="50" t="s">
        <v>31</v>
      </c>
      <c r="M551" s="50" t="s">
        <v>3456</v>
      </c>
      <c r="N551" s="50" t="s">
        <v>3457</v>
      </c>
      <c r="O551" s="50" t="s">
        <v>3458</v>
      </c>
      <c r="P551" s="51" t="s">
        <v>1</v>
      </c>
    </row>
    <row r="552" spans="1:16" ht="51" x14ac:dyDescent="0.2">
      <c r="A552" s="50" t="s">
        <v>7632</v>
      </c>
      <c r="B552" s="50" t="s">
        <v>3273</v>
      </c>
      <c r="C552" s="50" t="s">
        <v>3274</v>
      </c>
      <c r="D552" s="50" t="s">
        <v>296</v>
      </c>
      <c r="E552" s="50" t="s">
        <v>2113</v>
      </c>
      <c r="F552" s="50" t="s">
        <v>312</v>
      </c>
      <c r="G552" s="113" t="s">
        <v>3467</v>
      </c>
      <c r="H552" s="113"/>
      <c r="I552" s="66" t="s">
        <v>5</v>
      </c>
      <c r="J552" s="66" t="s">
        <v>6351</v>
      </c>
      <c r="K552" s="66" t="s">
        <v>6351</v>
      </c>
      <c r="L552" s="50" t="s">
        <v>31</v>
      </c>
      <c r="M552" s="50" t="s">
        <v>3468</v>
      </c>
      <c r="N552" s="50" t="s">
        <v>3469</v>
      </c>
      <c r="O552" s="50" t="s">
        <v>3470</v>
      </c>
      <c r="P552" s="51" t="s">
        <v>1</v>
      </c>
    </row>
    <row r="553" spans="1:16" ht="51" x14ac:dyDescent="0.2">
      <c r="A553" s="50" t="s">
        <v>7640</v>
      </c>
      <c r="B553" s="50" t="s">
        <v>517</v>
      </c>
      <c r="C553" s="50" t="s">
        <v>518</v>
      </c>
      <c r="D553" s="50" t="s">
        <v>296</v>
      </c>
      <c r="E553" s="50" t="s">
        <v>422</v>
      </c>
      <c r="F553" s="50" t="s">
        <v>519</v>
      </c>
      <c r="G553" s="113" t="s">
        <v>7211</v>
      </c>
      <c r="H553" s="113"/>
      <c r="I553" s="66" t="s">
        <v>5</v>
      </c>
      <c r="J553" s="66" t="s">
        <v>6351</v>
      </c>
      <c r="K553" s="66" t="s">
        <v>6351</v>
      </c>
      <c r="L553" s="50" t="s">
        <v>64</v>
      </c>
      <c r="M553" s="50" t="s">
        <v>520</v>
      </c>
      <c r="N553" s="50" t="s">
        <v>521</v>
      </c>
      <c r="O553" s="50" t="s">
        <v>522</v>
      </c>
      <c r="P553" s="51">
        <v>43852</v>
      </c>
    </row>
    <row r="554" spans="1:16" ht="38.25" x14ac:dyDescent="0.2">
      <c r="A554" s="50" t="s">
        <v>7640</v>
      </c>
      <c r="B554" s="50" t="s">
        <v>517</v>
      </c>
      <c r="C554" s="50" t="s">
        <v>518</v>
      </c>
      <c r="D554" s="50" t="s">
        <v>296</v>
      </c>
      <c r="E554" s="50" t="s">
        <v>422</v>
      </c>
      <c r="F554" s="50" t="s">
        <v>3381</v>
      </c>
      <c r="G554" s="113" t="s">
        <v>3382</v>
      </c>
      <c r="H554" s="113"/>
      <c r="I554" s="66" t="s">
        <v>5</v>
      </c>
      <c r="J554" s="66" t="s">
        <v>6351</v>
      </c>
      <c r="K554" s="66" t="s">
        <v>6351</v>
      </c>
      <c r="L554" s="50" t="s">
        <v>31</v>
      </c>
      <c r="M554" s="50" t="s">
        <v>3383</v>
      </c>
      <c r="N554" s="50" t="s">
        <v>3384</v>
      </c>
      <c r="O554" s="50" t="s">
        <v>3385</v>
      </c>
      <c r="P554" s="51" t="s">
        <v>1</v>
      </c>
    </row>
    <row r="555" spans="1:16" ht="51" x14ac:dyDescent="0.2">
      <c r="A555" s="50" t="s">
        <v>7621</v>
      </c>
      <c r="B555" s="50" t="s">
        <v>2240</v>
      </c>
      <c r="C555" s="50" t="s">
        <v>7770</v>
      </c>
      <c r="D555" s="50" t="s">
        <v>296</v>
      </c>
      <c r="E555" s="50" t="s">
        <v>2241</v>
      </c>
      <c r="F555" s="50" t="s">
        <v>2242</v>
      </c>
      <c r="G555" s="113" t="s">
        <v>2243</v>
      </c>
      <c r="H555" s="113"/>
      <c r="I555" s="66" t="s">
        <v>5</v>
      </c>
      <c r="J555" s="66" t="s">
        <v>6351</v>
      </c>
      <c r="K555" s="66" t="s">
        <v>6351</v>
      </c>
      <c r="L555" s="50" t="s">
        <v>64</v>
      </c>
      <c r="M555" s="50" t="s">
        <v>2244</v>
      </c>
      <c r="N555" s="50" t="s">
        <v>2245</v>
      </c>
      <c r="O555" s="50" t="s">
        <v>2246</v>
      </c>
      <c r="P555" s="51" t="s">
        <v>1</v>
      </c>
    </row>
    <row r="556" spans="1:16" ht="38.25" x14ac:dyDescent="0.2">
      <c r="A556" s="50" t="s">
        <v>7621</v>
      </c>
      <c r="B556" s="50" t="s">
        <v>2240</v>
      </c>
      <c r="C556" s="50" t="s">
        <v>7770</v>
      </c>
      <c r="D556" s="50" t="s">
        <v>296</v>
      </c>
      <c r="E556" s="50" t="s">
        <v>2241</v>
      </c>
      <c r="F556" s="50" t="s">
        <v>3671</v>
      </c>
      <c r="G556" s="113" t="s">
        <v>3672</v>
      </c>
      <c r="H556" s="113"/>
      <c r="I556" s="66" t="s">
        <v>5</v>
      </c>
      <c r="J556" s="66" t="s">
        <v>6351</v>
      </c>
      <c r="K556" s="66" t="s">
        <v>6351</v>
      </c>
      <c r="L556" s="50" t="s">
        <v>13</v>
      </c>
      <c r="M556" s="50" t="s">
        <v>3673</v>
      </c>
      <c r="N556" s="50" t="s">
        <v>3674</v>
      </c>
      <c r="O556" s="50" t="s">
        <v>3675</v>
      </c>
      <c r="P556" s="51" t="s">
        <v>1</v>
      </c>
    </row>
    <row r="557" spans="1:16" ht="102" x14ac:dyDescent="0.2">
      <c r="A557" s="50" t="s">
        <v>7641</v>
      </c>
      <c r="B557" s="50" t="s">
        <v>3358</v>
      </c>
      <c r="C557" s="50" t="s">
        <v>3359</v>
      </c>
      <c r="D557" s="50" t="s">
        <v>2</v>
      </c>
      <c r="E557" s="50" t="s">
        <v>3360</v>
      </c>
      <c r="F557" s="50" t="s">
        <v>3361</v>
      </c>
      <c r="G557" s="113" t="s">
        <v>3362</v>
      </c>
      <c r="H557" s="113"/>
      <c r="I557" s="66" t="s">
        <v>5</v>
      </c>
      <c r="J557" s="66" t="s">
        <v>6351</v>
      </c>
      <c r="K557" s="66" t="s">
        <v>6351</v>
      </c>
      <c r="L557" s="50" t="s">
        <v>64</v>
      </c>
      <c r="M557" s="50" t="s">
        <v>3363</v>
      </c>
      <c r="N557" s="50" t="s">
        <v>3364</v>
      </c>
      <c r="O557" s="50" t="s">
        <v>3365</v>
      </c>
      <c r="P557" s="51" t="s">
        <v>1</v>
      </c>
    </row>
    <row r="558" spans="1:16" ht="76.5" x14ac:dyDescent="0.2">
      <c r="A558" s="50" t="s">
        <v>7641</v>
      </c>
      <c r="B558" s="50" t="s">
        <v>3358</v>
      </c>
      <c r="C558" s="50" t="s">
        <v>3359</v>
      </c>
      <c r="D558" s="50" t="s">
        <v>2</v>
      </c>
      <c r="E558" s="50" t="s">
        <v>3360</v>
      </c>
      <c r="F558" s="50" t="s">
        <v>3376</v>
      </c>
      <c r="G558" s="113" t="s">
        <v>3377</v>
      </c>
      <c r="H558" s="113"/>
      <c r="I558" s="66" t="s">
        <v>5</v>
      </c>
      <c r="J558" s="66" t="s">
        <v>6351</v>
      </c>
      <c r="K558" s="66" t="s">
        <v>6351</v>
      </c>
      <c r="L558" s="50" t="s">
        <v>64</v>
      </c>
      <c r="M558" s="50" t="s">
        <v>3378</v>
      </c>
      <c r="N558" s="50" t="s">
        <v>3379</v>
      </c>
      <c r="O558" s="50" t="s">
        <v>3380</v>
      </c>
      <c r="P558" s="51" t="s">
        <v>1</v>
      </c>
    </row>
    <row r="559" spans="1:16" ht="63.75" x14ac:dyDescent="0.2">
      <c r="A559" s="50" t="s">
        <v>7585</v>
      </c>
      <c r="B559" s="50" t="s">
        <v>3598</v>
      </c>
      <c r="C559" s="50" t="s">
        <v>3599</v>
      </c>
      <c r="D559" s="50" t="s">
        <v>2</v>
      </c>
      <c r="E559" s="50" t="s">
        <v>3600</v>
      </c>
      <c r="F559" s="50" t="s">
        <v>3601</v>
      </c>
      <c r="G559" s="113" t="s">
        <v>3602</v>
      </c>
      <c r="H559" s="113"/>
      <c r="I559" s="66" t="s">
        <v>5</v>
      </c>
      <c r="J559" s="66" t="s">
        <v>6351</v>
      </c>
      <c r="K559" s="66" t="s">
        <v>6351</v>
      </c>
      <c r="L559" s="50" t="s">
        <v>64</v>
      </c>
      <c r="M559" s="50" t="s">
        <v>3603</v>
      </c>
      <c r="N559" s="50" t="s">
        <v>3604</v>
      </c>
      <c r="O559" s="50" t="s">
        <v>3605</v>
      </c>
      <c r="P559" s="51" t="s">
        <v>1</v>
      </c>
    </row>
    <row r="560" spans="1:16" ht="51" x14ac:dyDescent="0.2">
      <c r="A560" s="50" t="s">
        <v>7585</v>
      </c>
      <c r="B560" s="50" t="s">
        <v>3598</v>
      </c>
      <c r="C560" s="50" t="s">
        <v>3599</v>
      </c>
      <c r="D560" s="50" t="s">
        <v>2</v>
      </c>
      <c r="E560" s="50" t="s">
        <v>3600</v>
      </c>
      <c r="F560" s="50" t="s">
        <v>3966</v>
      </c>
      <c r="G560" s="113" t="s">
        <v>3967</v>
      </c>
      <c r="H560" s="113"/>
      <c r="I560" s="66" t="s">
        <v>5</v>
      </c>
      <c r="J560" s="66" t="s">
        <v>6351</v>
      </c>
      <c r="K560" s="66" t="s">
        <v>6351</v>
      </c>
      <c r="L560" s="50" t="s">
        <v>64</v>
      </c>
      <c r="M560" s="50" t="s">
        <v>3968</v>
      </c>
      <c r="N560" s="50" t="s">
        <v>3969</v>
      </c>
      <c r="O560" s="50" t="s">
        <v>3970</v>
      </c>
      <c r="P560" s="51" t="s">
        <v>1</v>
      </c>
    </row>
    <row r="561" spans="1:16" ht="76.5" x14ac:dyDescent="0.2">
      <c r="A561" s="50" t="s">
        <v>7583</v>
      </c>
      <c r="B561" s="50" t="s">
        <v>3979</v>
      </c>
      <c r="C561" s="50" t="s">
        <v>3980</v>
      </c>
      <c r="D561" s="50" t="s">
        <v>2</v>
      </c>
      <c r="E561" s="50" t="s">
        <v>3981</v>
      </c>
      <c r="F561" s="50" t="s">
        <v>3982</v>
      </c>
      <c r="G561" s="113" t="s">
        <v>3983</v>
      </c>
      <c r="H561" s="113"/>
      <c r="I561" s="66" t="s">
        <v>5</v>
      </c>
      <c r="J561" s="66" t="s">
        <v>6351</v>
      </c>
      <c r="K561" s="66" t="s">
        <v>6351</v>
      </c>
      <c r="L561" s="50" t="s">
        <v>64</v>
      </c>
      <c r="M561" s="50" t="s">
        <v>3984</v>
      </c>
      <c r="N561" s="50" t="s">
        <v>3985</v>
      </c>
      <c r="O561" s="50" t="s">
        <v>3986</v>
      </c>
      <c r="P561" s="51" t="s">
        <v>1</v>
      </c>
    </row>
    <row r="562" spans="1:16" ht="153" x14ac:dyDescent="0.2">
      <c r="A562" s="50" t="s">
        <v>7620</v>
      </c>
      <c r="B562" s="50" t="s">
        <v>3676</v>
      </c>
      <c r="C562" s="50" t="s">
        <v>3677</v>
      </c>
      <c r="D562" s="50" t="s">
        <v>296</v>
      </c>
      <c r="E562" s="50" t="s">
        <v>3678</v>
      </c>
      <c r="F562" s="50" t="s">
        <v>3679</v>
      </c>
      <c r="G562" s="113" t="s">
        <v>3680</v>
      </c>
      <c r="H562" s="113"/>
      <c r="I562" s="66" t="s">
        <v>5</v>
      </c>
      <c r="J562" s="66" t="s">
        <v>6351</v>
      </c>
      <c r="K562" s="66" t="s">
        <v>6351</v>
      </c>
      <c r="L562" s="50" t="s">
        <v>64</v>
      </c>
      <c r="M562" s="50" t="s">
        <v>3681</v>
      </c>
      <c r="N562" s="50" t="s">
        <v>3682</v>
      </c>
      <c r="O562" s="50" t="s">
        <v>3683</v>
      </c>
      <c r="P562" s="51" t="s">
        <v>1</v>
      </c>
    </row>
    <row r="563" spans="1:16" ht="89.25" x14ac:dyDescent="0.2">
      <c r="A563" s="50" t="s">
        <v>7613</v>
      </c>
      <c r="B563" s="50" t="s">
        <v>2227</v>
      </c>
      <c r="C563" s="50" t="s">
        <v>2228</v>
      </c>
      <c r="D563" s="50" t="s">
        <v>296</v>
      </c>
      <c r="E563" s="50" t="s">
        <v>2229</v>
      </c>
      <c r="F563" s="50" t="s">
        <v>2230</v>
      </c>
      <c r="G563" s="113" t="s">
        <v>2231</v>
      </c>
      <c r="H563" s="113"/>
      <c r="I563" s="66" t="s">
        <v>5</v>
      </c>
      <c r="J563" s="66" t="s">
        <v>6351</v>
      </c>
      <c r="K563" s="66" t="s">
        <v>6351</v>
      </c>
      <c r="L563" s="50" t="s">
        <v>300</v>
      </c>
      <c r="M563" s="50" t="s">
        <v>2232</v>
      </c>
      <c r="N563" s="50" t="s">
        <v>2233</v>
      </c>
      <c r="O563" s="50" t="s">
        <v>2234</v>
      </c>
      <c r="P563" s="51" t="s">
        <v>1</v>
      </c>
    </row>
    <row r="564" spans="1:16" ht="76.5" x14ac:dyDescent="0.2">
      <c r="A564" s="50" t="s">
        <v>7613</v>
      </c>
      <c r="B564" s="50" t="s">
        <v>2227</v>
      </c>
      <c r="C564" s="50" t="s">
        <v>2228</v>
      </c>
      <c r="D564" s="50" t="s">
        <v>296</v>
      </c>
      <c r="E564" s="50" t="s">
        <v>2229</v>
      </c>
      <c r="F564" s="50" t="s">
        <v>2235</v>
      </c>
      <c r="G564" s="113" t="s">
        <v>2236</v>
      </c>
      <c r="H564" s="113"/>
      <c r="I564" s="66" t="s">
        <v>5</v>
      </c>
      <c r="J564" s="66" t="s">
        <v>6351</v>
      </c>
      <c r="K564" s="66" t="s">
        <v>6351</v>
      </c>
      <c r="L564" s="50" t="s">
        <v>64</v>
      </c>
      <c r="M564" s="50" t="s">
        <v>2237</v>
      </c>
      <c r="N564" s="50" t="s">
        <v>2238</v>
      </c>
      <c r="O564" s="50" t="s">
        <v>2239</v>
      </c>
      <c r="P564" s="51" t="s">
        <v>1</v>
      </c>
    </row>
    <row r="565" spans="1:16" ht="76.5" x14ac:dyDescent="0.2">
      <c r="A565" s="50" t="s">
        <v>7613</v>
      </c>
      <c r="B565" s="50" t="s">
        <v>2227</v>
      </c>
      <c r="C565" s="50" t="s">
        <v>2228</v>
      </c>
      <c r="D565" s="50" t="s">
        <v>296</v>
      </c>
      <c r="E565" s="50" t="s">
        <v>2229</v>
      </c>
      <c r="F565" s="50" t="s">
        <v>2247</v>
      </c>
      <c r="G565" s="113" t="s">
        <v>2248</v>
      </c>
      <c r="H565" s="113"/>
      <c r="I565" s="66" t="s">
        <v>5</v>
      </c>
      <c r="J565" s="66" t="s">
        <v>6351</v>
      </c>
      <c r="K565" s="66" t="s">
        <v>6351</v>
      </c>
      <c r="L565" s="50" t="s">
        <v>64</v>
      </c>
      <c r="M565" s="50" t="s">
        <v>2249</v>
      </c>
      <c r="N565" s="50" t="s">
        <v>2250</v>
      </c>
      <c r="O565" s="50" t="s">
        <v>2251</v>
      </c>
      <c r="P565" s="51" t="s">
        <v>1</v>
      </c>
    </row>
    <row r="566" spans="1:16" ht="51" x14ac:dyDescent="0.2">
      <c r="A566" s="50" t="s">
        <v>7613</v>
      </c>
      <c r="B566" s="50" t="s">
        <v>2227</v>
      </c>
      <c r="C566" s="50" t="s">
        <v>2228</v>
      </c>
      <c r="D566" s="50" t="s">
        <v>296</v>
      </c>
      <c r="E566" s="50" t="s">
        <v>2229</v>
      </c>
      <c r="F566" s="50" t="s">
        <v>2257</v>
      </c>
      <c r="G566" s="113" t="s">
        <v>2258</v>
      </c>
      <c r="H566" s="113"/>
      <c r="I566" s="66" t="s">
        <v>5</v>
      </c>
      <c r="J566" s="66" t="s">
        <v>6351</v>
      </c>
      <c r="K566" s="66" t="s">
        <v>6351</v>
      </c>
      <c r="L566" s="50" t="s">
        <v>64</v>
      </c>
      <c r="M566" s="50" t="s">
        <v>2259</v>
      </c>
      <c r="N566" s="50" t="s">
        <v>2260</v>
      </c>
      <c r="O566" s="50" t="s">
        <v>2261</v>
      </c>
      <c r="P566" s="51" t="s">
        <v>1</v>
      </c>
    </row>
    <row r="567" spans="1:16" ht="76.5" x14ac:dyDescent="0.2">
      <c r="A567" s="50" t="s">
        <v>7613</v>
      </c>
      <c r="B567" s="50" t="s">
        <v>2227</v>
      </c>
      <c r="C567" s="50" t="s">
        <v>2228</v>
      </c>
      <c r="D567" s="50" t="s">
        <v>296</v>
      </c>
      <c r="E567" s="50" t="s">
        <v>2229</v>
      </c>
      <c r="F567" s="50" t="s">
        <v>2268</v>
      </c>
      <c r="G567" s="113" t="s">
        <v>2269</v>
      </c>
      <c r="H567" s="113"/>
      <c r="I567" s="66" t="s">
        <v>5</v>
      </c>
      <c r="J567" s="66" t="s">
        <v>6351</v>
      </c>
      <c r="K567" s="66" t="s">
        <v>6351</v>
      </c>
      <c r="L567" s="50" t="s">
        <v>64</v>
      </c>
      <c r="M567" s="50" t="s">
        <v>2270</v>
      </c>
      <c r="N567" s="50" t="s">
        <v>2271</v>
      </c>
      <c r="O567" s="50" t="s">
        <v>2272</v>
      </c>
      <c r="P567" s="51" t="s">
        <v>1</v>
      </c>
    </row>
    <row r="568" spans="1:16" ht="38.25" x14ac:dyDescent="0.2">
      <c r="A568" s="50" t="s">
        <v>7613</v>
      </c>
      <c r="B568" s="50" t="s">
        <v>2227</v>
      </c>
      <c r="C568" s="50" t="s">
        <v>2228</v>
      </c>
      <c r="D568" s="50" t="s">
        <v>296</v>
      </c>
      <c r="E568" s="50" t="s">
        <v>2229</v>
      </c>
      <c r="F568" s="50" t="s">
        <v>3720</v>
      </c>
      <c r="G568" s="113" t="s">
        <v>3721</v>
      </c>
      <c r="H568" s="113"/>
      <c r="I568" s="66" t="s">
        <v>5</v>
      </c>
      <c r="J568" s="66" t="s">
        <v>6351</v>
      </c>
      <c r="K568" s="66" t="s">
        <v>6351</v>
      </c>
      <c r="L568" s="50" t="s">
        <v>31</v>
      </c>
      <c r="M568" s="50" t="s">
        <v>3722</v>
      </c>
      <c r="N568" s="50" t="s">
        <v>3723</v>
      </c>
      <c r="O568" s="50" t="s">
        <v>3724</v>
      </c>
      <c r="P568" s="51" t="s">
        <v>1</v>
      </c>
    </row>
    <row r="569" spans="1:16" ht="51" x14ac:dyDescent="0.2">
      <c r="A569" s="50" t="s">
        <v>7612</v>
      </c>
      <c r="B569" s="50" t="s">
        <v>3725</v>
      </c>
      <c r="C569" s="50" t="s">
        <v>3726</v>
      </c>
      <c r="D569" s="50" t="s">
        <v>296</v>
      </c>
      <c r="E569" s="50" t="s">
        <v>3727</v>
      </c>
      <c r="F569" s="50" t="s">
        <v>3728</v>
      </c>
      <c r="G569" s="113" t="s">
        <v>3729</v>
      </c>
      <c r="H569" s="113"/>
      <c r="I569" s="66" t="s">
        <v>5</v>
      </c>
      <c r="J569" s="66" t="s">
        <v>6351</v>
      </c>
      <c r="K569" s="66" t="s">
        <v>6351</v>
      </c>
      <c r="L569" s="50" t="s">
        <v>31</v>
      </c>
      <c r="M569" s="50" t="s">
        <v>3730</v>
      </c>
      <c r="N569" s="50" t="s">
        <v>3731</v>
      </c>
      <c r="O569" s="50" t="s">
        <v>3732</v>
      </c>
      <c r="P569" s="51" t="s">
        <v>1</v>
      </c>
    </row>
    <row r="570" spans="1:16" ht="38.25" x14ac:dyDescent="0.2">
      <c r="A570" s="50" t="s">
        <v>7611</v>
      </c>
      <c r="B570" s="50" t="s">
        <v>3733</v>
      </c>
      <c r="C570" s="50" t="s">
        <v>3734</v>
      </c>
      <c r="D570" s="50" t="s">
        <v>296</v>
      </c>
      <c r="E570" s="50" t="s">
        <v>3735</v>
      </c>
      <c r="F570" s="50" t="s">
        <v>3736</v>
      </c>
      <c r="G570" s="113" t="s">
        <v>3737</v>
      </c>
      <c r="H570" s="113"/>
      <c r="I570" s="66" t="s">
        <v>5</v>
      </c>
      <c r="J570" s="66" t="s">
        <v>6351</v>
      </c>
      <c r="K570" s="66" t="s">
        <v>6351</v>
      </c>
      <c r="L570" s="50" t="s">
        <v>31</v>
      </c>
      <c r="M570" s="50" t="s">
        <v>3738</v>
      </c>
      <c r="N570" s="50" t="s">
        <v>3739</v>
      </c>
      <c r="O570" s="50" t="s">
        <v>3740</v>
      </c>
      <c r="P570" s="51" t="s">
        <v>1</v>
      </c>
    </row>
    <row r="571" spans="1:16" ht="89.25" x14ac:dyDescent="0.2">
      <c r="A571" s="50" t="s">
        <v>7581</v>
      </c>
      <c r="B571" s="50" t="s">
        <v>2337</v>
      </c>
      <c r="C571" s="50" t="s">
        <v>2338</v>
      </c>
      <c r="D571" s="50" t="s">
        <v>2339</v>
      </c>
      <c r="E571" s="50" t="s">
        <v>2340</v>
      </c>
      <c r="F571" s="50" t="s">
        <v>2341</v>
      </c>
      <c r="G571" s="113" t="s">
        <v>2342</v>
      </c>
      <c r="H571" s="113"/>
      <c r="I571" s="66" t="s">
        <v>5</v>
      </c>
      <c r="J571" s="66" t="s">
        <v>6351</v>
      </c>
      <c r="K571" s="66" t="s">
        <v>6351</v>
      </c>
      <c r="L571" s="50" t="s">
        <v>300</v>
      </c>
      <c r="M571" s="50" t="s">
        <v>2343</v>
      </c>
      <c r="N571" s="50" t="s">
        <v>2344</v>
      </c>
      <c r="O571" s="50" t="s">
        <v>2345</v>
      </c>
      <c r="P571" s="51" t="s">
        <v>1</v>
      </c>
    </row>
    <row r="572" spans="1:16" ht="51" x14ac:dyDescent="0.2">
      <c r="A572" s="50" t="s">
        <v>7581</v>
      </c>
      <c r="B572" s="50" t="s">
        <v>2337</v>
      </c>
      <c r="C572" s="50" t="s">
        <v>2338</v>
      </c>
      <c r="D572" s="50" t="s">
        <v>2339</v>
      </c>
      <c r="E572" s="50" t="s">
        <v>2340</v>
      </c>
      <c r="F572" s="50" t="s">
        <v>3999</v>
      </c>
      <c r="G572" s="113" t="s">
        <v>4000</v>
      </c>
      <c r="H572" s="113"/>
      <c r="I572" s="66" t="s">
        <v>5</v>
      </c>
      <c r="J572" s="66" t="s">
        <v>6351</v>
      </c>
      <c r="K572" s="66" t="s">
        <v>6351</v>
      </c>
      <c r="L572" s="50" t="s">
        <v>31</v>
      </c>
      <c r="M572" s="50" t="s">
        <v>4001</v>
      </c>
      <c r="N572" s="50" t="s">
        <v>4002</v>
      </c>
      <c r="O572" s="50" t="s">
        <v>4003</v>
      </c>
      <c r="P572" s="51" t="s">
        <v>1</v>
      </c>
    </row>
    <row r="573" spans="1:16" ht="51" x14ac:dyDescent="0.2">
      <c r="A573" s="50" t="s">
        <v>7580</v>
      </c>
      <c r="B573" s="50" t="s">
        <v>4004</v>
      </c>
      <c r="C573" s="50" t="s">
        <v>4005</v>
      </c>
      <c r="D573" s="50" t="s">
        <v>3566</v>
      </c>
      <c r="E573" s="50" t="s">
        <v>2340</v>
      </c>
      <c r="F573" s="50" t="s">
        <v>4006</v>
      </c>
      <c r="G573" s="113" t="s">
        <v>4007</v>
      </c>
      <c r="H573" s="113"/>
      <c r="I573" s="66" t="s">
        <v>5</v>
      </c>
      <c r="J573" s="66" t="s">
        <v>6351</v>
      </c>
      <c r="K573" s="66" t="s">
        <v>6351</v>
      </c>
      <c r="L573" s="50" t="s">
        <v>31</v>
      </c>
      <c r="M573" s="50" t="s">
        <v>4008</v>
      </c>
      <c r="N573" s="50" t="s">
        <v>4009</v>
      </c>
      <c r="O573" s="50" t="s">
        <v>4010</v>
      </c>
      <c r="P573" s="51" t="s">
        <v>1</v>
      </c>
    </row>
    <row r="574" spans="1:16" ht="38.25" x14ac:dyDescent="0.2">
      <c r="A574" s="50" t="s">
        <v>7610</v>
      </c>
      <c r="B574" s="50" t="s">
        <v>3741</v>
      </c>
      <c r="C574" s="50" t="s">
        <v>3742</v>
      </c>
      <c r="D574" s="50" t="s">
        <v>296</v>
      </c>
      <c r="E574" s="50" t="s">
        <v>1242</v>
      </c>
      <c r="F574" s="50" t="s">
        <v>3743</v>
      </c>
      <c r="G574" s="113" t="s">
        <v>3744</v>
      </c>
      <c r="H574" s="113"/>
      <c r="I574" s="66" t="s">
        <v>5</v>
      </c>
      <c r="J574" s="66" t="s">
        <v>6351</v>
      </c>
      <c r="K574" s="66" t="s">
        <v>6351</v>
      </c>
      <c r="L574" s="50" t="s">
        <v>31</v>
      </c>
      <c r="M574" s="50" t="s">
        <v>3745</v>
      </c>
      <c r="N574" s="50" t="s">
        <v>3746</v>
      </c>
      <c r="O574" s="50" t="s">
        <v>3747</v>
      </c>
      <c r="P574" s="51" t="s">
        <v>1</v>
      </c>
    </row>
    <row r="575" spans="1:16" ht="38.25" x14ac:dyDescent="0.2">
      <c r="A575" s="50" t="s">
        <v>7609</v>
      </c>
      <c r="B575" s="50" t="s">
        <v>3748</v>
      </c>
      <c r="C575" s="50" t="s">
        <v>3749</v>
      </c>
      <c r="D575" s="50" t="s">
        <v>296</v>
      </c>
      <c r="E575" s="50" t="s">
        <v>3750</v>
      </c>
      <c r="F575" s="50" t="s">
        <v>3751</v>
      </c>
      <c r="G575" s="113" t="s">
        <v>3752</v>
      </c>
      <c r="H575" s="113"/>
      <c r="I575" s="66" t="s">
        <v>5</v>
      </c>
      <c r="J575" s="66" t="s">
        <v>6351</v>
      </c>
      <c r="K575" s="66" t="s">
        <v>6351</v>
      </c>
      <c r="L575" s="50" t="s">
        <v>31</v>
      </c>
      <c r="M575" s="50" t="s">
        <v>3753</v>
      </c>
      <c r="N575" s="50" t="s">
        <v>3754</v>
      </c>
      <c r="O575" s="50" t="s">
        <v>3755</v>
      </c>
      <c r="P575" s="51" t="s">
        <v>1</v>
      </c>
    </row>
    <row r="576" spans="1:16" ht="38.25" x14ac:dyDescent="0.2">
      <c r="A576" s="50" t="s">
        <v>7608</v>
      </c>
      <c r="B576" s="50" t="s">
        <v>3756</v>
      </c>
      <c r="C576" s="50" t="s">
        <v>3757</v>
      </c>
      <c r="D576" s="50" t="s">
        <v>296</v>
      </c>
      <c r="E576" s="50" t="s">
        <v>350</v>
      </c>
      <c r="F576" s="50" t="s">
        <v>3758</v>
      </c>
      <c r="G576" s="113" t="s">
        <v>3759</v>
      </c>
      <c r="H576" s="113"/>
      <c r="I576" s="66" t="s">
        <v>5</v>
      </c>
      <c r="J576" s="66" t="s">
        <v>6351</v>
      </c>
      <c r="K576" s="66" t="s">
        <v>6351</v>
      </c>
      <c r="L576" s="50" t="s">
        <v>31</v>
      </c>
      <c r="M576" s="50" t="s">
        <v>3760</v>
      </c>
      <c r="N576" s="50" t="s">
        <v>3761</v>
      </c>
      <c r="O576" s="50" t="s">
        <v>3762</v>
      </c>
      <c r="P576" s="51" t="s">
        <v>1</v>
      </c>
    </row>
    <row r="577" spans="1:16" ht="38.25" x14ac:dyDescent="0.2">
      <c r="A577" s="50" t="s">
        <v>7607</v>
      </c>
      <c r="B577" s="50" t="s">
        <v>3763</v>
      </c>
      <c r="C577" s="50" t="s">
        <v>3764</v>
      </c>
      <c r="D577" s="50" t="s">
        <v>296</v>
      </c>
      <c r="E577" s="50" t="s">
        <v>3393</v>
      </c>
      <c r="F577" s="50" t="s">
        <v>3765</v>
      </c>
      <c r="G577" s="113" t="s">
        <v>3766</v>
      </c>
      <c r="H577" s="113"/>
      <c r="I577" s="66" t="s">
        <v>5</v>
      </c>
      <c r="J577" s="66" t="s">
        <v>6351</v>
      </c>
      <c r="K577" s="66" t="s">
        <v>6351</v>
      </c>
      <c r="L577" s="50" t="s">
        <v>31</v>
      </c>
      <c r="M577" s="50" t="s">
        <v>3767</v>
      </c>
      <c r="N577" s="50" t="s">
        <v>3768</v>
      </c>
      <c r="O577" s="50" t="s">
        <v>3769</v>
      </c>
      <c r="P577" s="51" t="s">
        <v>1</v>
      </c>
    </row>
    <row r="578" spans="1:16" ht="38.25" x14ac:dyDescent="0.2">
      <c r="A578" s="50" t="s">
        <v>7606</v>
      </c>
      <c r="B578" s="50" t="s">
        <v>3770</v>
      </c>
      <c r="C578" s="50" t="s">
        <v>3771</v>
      </c>
      <c r="D578" s="50" t="s">
        <v>296</v>
      </c>
      <c r="E578" s="50" t="s">
        <v>2371</v>
      </c>
      <c r="F578" s="50" t="s">
        <v>3772</v>
      </c>
      <c r="G578" s="113" t="s">
        <v>3773</v>
      </c>
      <c r="H578" s="113"/>
      <c r="I578" s="66" t="s">
        <v>5</v>
      </c>
      <c r="J578" s="66" t="s">
        <v>6351</v>
      </c>
      <c r="K578" s="66" t="s">
        <v>6351</v>
      </c>
      <c r="L578" s="50" t="s">
        <v>31</v>
      </c>
      <c r="M578" s="50" t="s">
        <v>3774</v>
      </c>
      <c r="N578" s="50" t="s">
        <v>3775</v>
      </c>
      <c r="O578" s="50" t="s">
        <v>3776</v>
      </c>
      <c r="P578" s="51" t="s">
        <v>1</v>
      </c>
    </row>
    <row r="579" spans="1:16" ht="38.25" x14ac:dyDescent="0.2">
      <c r="A579" s="50" t="s">
        <v>7605</v>
      </c>
      <c r="B579" s="50" t="s">
        <v>3777</v>
      </c>
      <c r="C579" s="50" t="s">
        <v>3778</v>
      </c>
      <c r="D579" s="50" t="s">
        <v>296</v>
      </c>
      <c r="E579" s="50" t="s">
        <v>3779</v>
      </c>
      <c r="F579" s="50" t="s">
        <v>3780</v>
      </c>
      <c r="G579" s="113" t="s">
        <v>3781</v>
      </c>
      <c r="H579" s="113"/>
      <c r="I579" s="66" t="s">
        <v>5</v>
      </c>
      <c r="J579" s="66" t="s">
        <v>6351</v>
      </c>
      <c r="K579" s="66" t="s">
        <v>6351</v>
      </c>
      <c r="L579" s="50" t="s">
        <v>31</v>
      </c>
      <c r="M579" s="50" t="s">
        <v>3782</v>
      </c>
      <c r="N579" s="50" t="s">
        <v>3783</v>
      </c>
      <c r="O579" s="50" t="s">
        <v>3784</v>
      </c>
      <c r="P579" s="51" t="s">
        <v>1</v>
      </c>
    </row>
    <row r="580" spans="1:16" ht="38.25" x14ac:dyDescent="0.2">
      <c r="A580" s="50" t="s">
        <v>7604</v>
      </c>
      <c r="B580" s="50" t="s">
        <v>3785</v>
      </c>
      <c r="C580" s="50" t="s">
        <v>3786</v>
      </c>
      <c r="D580" s="50" t="s">
        <v>296</v>
      </c>
      <c r="E580" s="50" t="s">
        <v>3416</v>
      </c>
      <c r="F580" s="50" t="s">
        <v>3787</v>
      </c>
      <c r="G580" s="113" t="s">
        <v>3788</v>
      </c>
      <c r="H580" s="113"/>
      <c r="I580" s="66" t="s">
        <v>5</v>
      </c>
      <c r="J580" s="66" t="s">
        <v>6351</v>
      </c>
      <c r="K580" s="66" t="s">
        <v>6351</v>
      </c>
      <c r="L580" s="50" t="s">
        <v>31</v>
      </c>
      <c r="M580" s="50" t="s">
        <v>3789</v>
      </c>
      <c r="N580" s="50" t="s">
        <v>3790</v>
      </c>
      <c r="O580" s="50" t="s">
        <v>3791</v>
      </c>
      <c r="P580" s="51" t="s">
        <v>1</v>
      </c>
    </row>
    <row r="581" spans="1:16" ht="89.25" x14ac:dyDescent="0.2">
      <c r="A581" s="50" t="s">
        <v>7603</v>
      </c>
      <c r="B581" s="50" t="s">
        <v>294</v>
      </c>
      <c r="C581" s="50" t="s">
        <v>295</v>
      </c>
      <c r="D581" s="50" t="s">
        <v>296</v>
      </c>
      <c r="E581" s="50" t="s">
        <v>297</v>
      </c>
      <c r="F581" s="50" t="s">
        <v>298</v>
      </c>
      <c r="G581" s="113" t="s">
        <v>299</v>
      </c>
      <c r="H581" s="113"/>
      <c r="I581" s="66" t="s">
        <v>5</v>
      </c>
      <c r="J581" s="66" t="s">
        <v>6351</v>
      </c>
      <c r="K581" s="66" t="s">
        <v>6351</v>
      </c>
      <c r="L581" s="50" t="s">
        <v>300</v>
      </c>
      <c r="M581" s="50" t="s">
        <v>301</v>
      </c>
      <c r="N581" s="50" t="s">
        <v>302</v>
      </c>
      <c r="O581" s="50" t="s">
        <v>303</v>
      </c>
      <c r="P581" s="51" t="s">
        <v>1</v>
      </c>
    </row>
    <row r="582" spans="1:16" ht="38.25" x14ac:dyDescent="0.2">
      <c r="A582" s="50" t="s">
        <v>7603</v>
      </c>
      <c r="B582" s="50" t="s">
        <v>294</v>
      </c>
      <c r="C582" s="50" t="s">
        <v>295</v>
      </c>
      <c r="D582" s="50" t="s">
        <v>296</v>
      </c>
      <c r="E582" s="50" t="s">
        <v>297</v>
      </c>
      <c r="F582" s="50" t="s">
        <v>3792</v>
      </c>
      <c r="G582" s="113" t="s">
        <v>3793</v>
      </c>
      <c r="H582" s="113"/>
      <c r="I582" s="66" t="s">
        <v>5</v>
      </c>
      <c r="J582" s="66" t="s">
        <v>6351</v>
      </c>
      <c r="K582" s="66" t="s">
        <v>6351</v>
      </c>
      <c r="L582" s="50" t="s">
        <v>31</v>
      </c>
      <c r="M582" s="50" t="s">
        <v>3794</v>
      </c>
      <c r="N582" s="50" t="s">
        <v>3795</v>
      </c>
      <c r="O582" s="50" t="s">
        <v>3796</v>
      </c>
      <c r="P582" s="51" t="s">
        <v>1</v>
      </c>
    </row>
    <row r="583" spans="1:16" ht="38.25" x14ac:dyDescent="0.2">
      <c r="A583" s="50" t="s">
        <v>7602</v>
      </c>
      <c r="B583" s="50" t="s">
        <v>3797</v>
      </c>
      <c r="C583" s="50" t="s">
        <v>3798</v>
      </c>
      <c r="D583" s="50" t="s">
        <v>296</v>
      </c>
      <c r="E583" s="50" t="s">
        <v>2082</v>
      </c>
      <c r="F583" s="50" t="s">
        <v>3799</v>
      </c>
      <c r="G583" s="113" t="s">
        <v>3800</v>
      </c>
      <c r="H583" s="113"/>
      <c r="I583" s="66" t="s">
        <v>5</v>
      </c>
      <c r="J583" s="66" t="s">
        <v>6351</v>
      </c>
      <c r="K583" s="66" t="s">
        <v>6351</v>
      </c>
      <c r="L583" s="50" t="s">
        <v>31</v>
      </c>
      <c r="M583" s="50" t="s">
        <v>3801</v>
      </c>
      <c r="N583" s="50" t="s">
        <v>3802</v>
      </c>
      <c r="O583" s="50" t="s">
        <v>3803</v>
      </c>
      <c r="P583" s="51" t="s">
        <v>1</v>
      </c>
    </row>
    <row r="584" spans="1:16" ht="63.75" x14ac:dyDescent="0.2">
      <c r="A584" s="50" t="s">
        <v>7425</v>
      </c>
      <c r="B584" s="50" t="s">
        <v>866</v>
      </c>
      <c r="C584" s="50" t="s">
        <v>867</v>
      </c>
      <c r="D584" s="50" t="s">
        <v>2</v>
      </c>
      <c r="E584" s="50" t="s">
        <v>868</v>
      </c>
      <c r="F584" s="50" t="s">
        <v>869</v>
      </c>
      <c r="G584" s="113" t="s">
        <v>870</v>
      </c>
      <c r="H584" s="113"/>
      <c r="I584" s="66" t="s">
        <v>5</v>
      </c>
      <c r="J584" s="66" t="s">
        <v>6351</v>
      </c>
      <c r="K584" s="66" t="s">
        <v>6351</v>
      </c>
      <c r="L584" s="50" t="s">
        <v>64</v>
      </c>
      <c r="M584" s="50" t="s">
        <v>871</v>
      </c>
      <c r="N584" s="50" t="s">
        <v>872</v>
      </c>
      <c r="O584" s="50" t="s">
        <v>873</v>
      </c>
      <c r="P584" s="51" t="s">
        <v>1</v>
      </c>
    </row>
    <row r="585" spans="1:16" ht="38.25" x14ac:dyDescent="0.2">
      <c r="A585" s="50" t="s">
        <v>7425</v>
      </c>
      <c r="B585" s="50" t="s">
        <v>866</v>
      </c>
      <c r="C585" s="50" t="s">
        <v>867</v>
      </c>
      <c r="D585" s="50" t="s">
        <v>2</v>
      </c>
      <c r="E585" s="50" t="s">
        <v>868</v>
      </c>
      <c r="F585" s="50" t="s">
        <v>1369</v>
      </c>
      <c r="G585" s="113" t="s">
        <v>1370</v>
      </c>
      <c r="H585" s="113"/>
      <c r="I585" s="66" t="s">
        <v>5</v>
      </c>
      <c r="J585" s="66" t="s">
        <v>6351</v>
      </c>
      <c r="K585" s="66" t="s">
        <v>6351</v>
      </c>
      <c r="L585" s="50" t="s">
        <v>31</v>
      </c>
      <c r="M585" s="50" t="s">
        <v>1371</v>
      </c>
      <c r="N585" s="50" t="s">
        <v>1372</v>
      </c>
      <c r="O585" s="50" t="s">
        <v>1373</v>
      </c>
      <c r="P585" s="51" t="s">
        <v>1</v>
      </c>
    </row>
    <row r="586" spans="1:16" ht="178.5" x14ac:dyDescent="0.2">
      <c r="A586" s="50" t="s">
        <v>7425</v>
      </c>
      <c r="B586" s="50" t="s">
        <v>866</v>
      </c>
      <c r="C586" s="50" t="s">
        <v>867</v>
      </c>
      <c r="D586" s="50" t="s">
        <v>2</v>
      </c>
      <c r="E586" s="50" t="s">
        <v>868</v>
      </c>
      <c r="F586" s="50" t="s">
        <v>2359</v>
      </c>
      <c r="G586" s="113" t="s">
        <v>2360</v>
      </c>
      <c r="H586" s="113"/>
      <c r="I586" s="66" t="s">
        <v>5</v>
      </c>
      <c r="J586" s="66" t="s">
        <v>6351</v>
      </c>
      <c r="K586" s="66" t="s">
        <v>6351</v>
      </c>
      <c r="L586" s="50" t="s">
        <v>300</v>
      </c>
      <c r="M586" s="50" t="s">
        <v>2361</v>
      </c>
      <c r="N586" s="50" t="s">
        <v>2362</v>
      </c>
      <c r="O586" s="50" t="s">
        <v>2363</v>
      </c>
      <c r="P586" s="51" t="s">
        <v>1</v>
      </c>
    </row>
    <row r="587" spans="1:16" ht="51" x14ac:dyDescent="0.2">
      <c r="A587" s="50" t="s">
        <v>7425</v>
      </c>
      <c r="B587" s="50" t="s">
        <v>866</v>
      </c>
      <c r="C587" s="50" t="s">
        <v>867</v>
      </c>
      <c r="D587" s="50" t="s">
        <v>2</v>
      </c>
      <c r="E587" s="50" t="s">
        <v>868</v>
      </c>
      <c r="F587" s="50" t="s">
        <v>6505</v>
      </c>
      <c r="G587" s="113" t="s">
        <v>6506</v>
      </c>
      <c r="H587" s="113"/>
      <c r="I587" s="66" t="s">
        <v>5</v>
      </c>
      <c r="J587" s="66" t="s">
        <v>5</v>
      </c>
      <c r="K587" s="66" t="s">
        <v>6351</v>
      </c>
      <c r="L587" s="50" t="s">
        <v>78</v>
      </c>
      <c r="M587" s="50" t="s">
        <v>6507</v>
      </c>
      <c r="N587" s="50" t="s">
        <v>6508</v>
      </c>
      <c r="O587" s="50" t="s">
        <v>6509</v>
      </c>
      <c r="P587" s="51">
        <v>43816</v>
      </c>
    </row>
    <row r="588" spans="1:16" ht="51" x14ac:dyDescent="0.2">
      <c r="A588" s="50" t="s">
        <v>7425</v>
      </c>
      <c r="B588" s="50" t="s">
        <v>866</v>
      </c>
      <c r="C588" s="50" t="s">
        <v>867</v>
      </c>
      <c r="D588" s="50" t="s">
        <v>2</v>
      </c>
      <c r="E588" s="50" t="s">
        <v>868</v>
      </c>
      <c r="F588" s="50" t="s">
        <v>6510</v>
      </c>
      <c r="G588" s="113" t="s">
        <v>6511</v>
      </c>
      <c r="H588" s="113"/>
      <c r="I588" s="66" t="s">
        <v>5</v>
      </c>
      <c r="J588" s="66" t="s">
        <v>5</v>
      </c>
      <c r="K588" s="66" t="s">
        <v>6351</v>
      </c>
      <c r="L588" s="50" t="s">
        <v>78</v>
      </c>
      <c r="M588" s="50" t="s">
        <v>6512</v>
      </c>
      <c r="N588" s="50" t="s">
        <v>6513</v>
      </c>
      <c r="O588" s="50" t="s">
        <v>6514</v>
      </c>
      <c r="P588" s="51">
        <v>43816</v>
      </c>
    </row>
    <row r="589" spans="1:16" ht="38.25" x14ac:dyDescent="0.2">
      <c r="A589" s="50" t="s">
        <v>7452</v>
      </c>
      <c r="B589" s="50" t="s">
        <v>927</v>
      </c>
      <c r="C589" s="50" t="s">
        <v>928</v>
      </c>
      <c r="D589" s="50" t="s">
        <v>2</v>
      </c>
      <c r="E589" s="50" t="s">
        <v>929</v>
      </c>
      <c r="F589" s="50" t="s">
        <v>930</v>
      </c>
      <c r="G589" s="113" t="s">
        <v>931</v>
      </c>
      <c r="H589" s="113"/>
      <c r="I589" s="66" t="s">
        <v>5</v>
      </c>
      <c r="J589" s="66" t="s">
        <v>6351</v>
      </c>
      <c r="K589" s="66" t="s">
        <v>6351</v>
      </c>
      <c r="L589" s="50" t="s">
        <v>64</v>
      </c>
      <c r="M589" s="50" t="s">
        <v>932</v>
      </c>
      <c r="N589" s="50" t="s">
        <v>933</v>
      </c>
      <c r="O589" s="50" t="s">
        <v>934</v>
      </c>
      <c r="P589" s="51" t="s">
        <v>1</v>
      </c>
    </row>
    <row r="590" spans="1:16" ht="153" x14ac:dyDescent="0.2">
      <c r="A590" s="50" t="s">
        <v>7452</v>
      </c>
      <c r="B590" s="50" t="s">
        <v>927</v>
      </c>
      <c r="C590" s="50" t="s">
        <v>928</v>
      </c>
      <c r="D590" s="50" t="s">
        <v>2</v>
      </c>
      <c r="E590" s="50" t="s">
        <v>929</v>
      </c>
      <c r="F590" s="50" t="s">
        <v>1198</v>
      </c>
      <c r="G590" s="113" t="s">
        <v>1199</v>
      </c>
      <c r="H590" s="113"/>
      <c r="I590" s="66" t="s">
        <v>5</v>
      </c>
      <c r="J590" s="66" t="s">
        <v>6351</v>
      </c>
      <c r="K590" s="66" t="s">
        <v>6351</v>
      </c>
      <c r="L590" s="50" t="s">
        <v>64</v>
      </c>
      <c r="M590" s="50" t="s">
        <v>1200</v>
      </c>
      <c r="N590" s="50" t="s">
        <v>1201</v>
      </c>
      <c r="O590" s="50" t="s">
        <v>1202</v>
      </c>
      <c r="P590" s="51" t="s">
        <v>1</v>
      </c>
    </row>
    <row r="591" spans="1:16" ht="38.25" x14ac:dyDescent="0.2">
      <c r="A591" s="50" t="s">
        <v>7452</v>
      </c>
      <c r="B591" s="50" t="s">
        <v>927</v>
      </c>
      <c r="C591" s="50" t="s">
        <v>928</v>
      </c>
      <c r="D591" s="50" t="s">
        <v>2</v>
      </c>
      <c r="E591" s="50" t="s">
        <v>929</v>
      </c>
      <c r="F591" s="50" t="s">
        <v>1374</v>
      </c>
      <c r="G591" s="113" t="s">
        <v>1375</v>
      </c>
      <c r="H591" s="113"/>
      <c r="I591" s="66" t="s">
        <v>5</v>
      </c>
      <c r="J591" s="66" t="s">
        <v>6351</v>
      </c>
      <c r="K591" s="66" t="s">
        <v>6351</v>
      </c>
      <c r="L591" s="50" t="s">
        <v>31</v>
      </c>
      <c r="M591" s="50" t="s">
        <v>1376</v>
      </c>
      <c r="N591" s="50" t="s">
        <v>1377</v>
      </c>
      <c r="O591" s="50" t="s">
        <v>1378</v>
      </c>
      <c r="P591" s="51" t="s">
        <v>1</v>
      </c>
    </row>
    <row r="592" spans="1:16" ht="89.25" x14ac:dyDescent="0.2">
      <c r="A592" s="50" t="s">
        <v>7452</v>
      </c>
      <c r="B592" s="50" t="s">
        <v>927</v>
      </c>
      <c r="C592" s="50" t="s">
        <v>928</v>
      </c>
      <c r="D592" s="50" t="s">
        <v>2</v>
      </c>
      <c r="E592" s="50" t="s">
        <v>929</v>
      </c>
      <c r="F592" s="50" t="s">
        <v>7212</v>
      </c>
      <c r="G592" s="113" t="s">
        <v>7868</v>
      </c>
      <c r="H592" s="113"/>
      <c r="I592" s="66" t="s">
        <v>5</v>
      </c>
      <c r="J592" s="66" t="s">
        <v>5</v>
      </c>
      <c r="K592" s="66" t="s">
        <v>6351</v>
      </c>
      <c r="L592" s="50" t="s">
        <v>78</v>
      </c>
      <c r="M592" s="50" t="s">
        <v>6515</v>
      </c>
      <c r="N592" s="50" t="s">
        <v>6516</v>
      </c>
      <c r="O592" s="50" t="s">
        <v>6517</v>
      </c>
      <c r="P592" s="51">
        <v>43969</v>
      </c>
    </row>
    <row r="593" spans="1:16" ht="76.5" x14ac:dyDescent="0.2">
      <c r="A593" s="50" t="s">
        <v>7452</v>
      </c>
      <c r="B593" s="50" t="s">
        <v>927</v>
      </c>
      <c r="C593" s="50" t="s">
        <v>928</v>
      </c>
      <c r="D593" s="50" t="s">
        <v>2</v>
      </c>
      <c r="E593" s="50" t="s">
        <v>929</v>
      </c>
      <c r="F593" s="50" t="s">
        <v>6518</v>
      </c>
      <c r="G593" s="113" t="s">
        <v>6519</v>
      </c>
      <c r="H593" s="113"/>
      <c r="I593" s="66" t="s">
        <v>5</v>
      </c>
      <c r="J593" s="66" t="s">
        <v>5</v>
      </c>
      <c r="K593" s="66" t="s">
        <v>6351</v>
      </c>
      <c r="L593" s="50" t="s">
        <v>78</v>
      </c>
      <c r="M593" s="50" t="s">
        <v>6520</v>
      </c>
      <c r="N593" s="50" t="s">
        <v>6521</v>
      </c>
      <c r="O593" s="50" t="s">
        <v>6522</v>
      </c>
      <c r="P593" s="51">
        <v>43809</v>
      </c>
    </row>
    <row r="594" spans="1:16" ht="38.25" x14ac:dyDescent="0.2">
      <c r="A594" s="50" t="s">
        <v>7725</v>
      </c>
      <c r="B594" s="50" t="s">
        <v>919</v>
      </c>
      <c r="C594" s="50" t="s">
        <v>920</v>
      </c>
      <c r="D594" s="50" t="s">
        <v>2</v>
      </c>
      <c r="E594" s="50" t="s">
        <v>921</v>
      </c>
      <c r="F594" s="50" t="s">
        <v>922</v>
      </c>
      <c r="G594" s="113" t="s">
        <v>923</v>
      </c>
      <c r="H594" s="113"/>
      <c r="I594" s="66" t="s">
        <v>5</v>
      </c>
      <c r="J594" s="66" t="s">
        <v>6351</v>
      </c>
      <c r="K594" s="66" t="s">
        <v>6351</v>
      </c>
      <c r="L594" s="50" t="s">
        <v>64</v>
      </c>
      <c r="M594" s="50" t="s">
        <v>924</v>
      </c>
      <c r="N594" s="50" t="s">
        <v>925</v>
      </c>
      <c r="O594" s="50" t="s">
        <v>926</v>
      </c>
      <c r="P594" s="51" t="s">
        <v>1</v>
      </c>
    </row>
    <row r="595" spans="1:16" ht="76.5" x14ac:dyDescent="0.2">
      <c r="A595" s="50" t="s">
        <v>7427</v>
      </c>
      <c r="B595" s="50" t="s">
        <v>1379</v>
      </c>
      <c r="C595" s="50" t="s">
        <v>1380</v>
      </c>
      <c r="D595" s="50" t="s">
        <v>2014</v>
      </c>
      <c r="E595" s="50" t="s">
        <v>1381</v>
      </c>
      <c r="F595" s="50" t="s">
        <v>6523</v>
      </c>
      <c r="G595" s="113" t="s">
        <v>6524</v>
      </c>
      <c r="H595" s="113"/>
      <c r="I595" s="66" t="s">
        <v>5</v>
      </c>
      <c r="J595" s="66" t="s">
        <v>5</v>
      </c>
      <c r="K595" s="66" t="s">
        <v>6351</v>
      </c>
      <c r="L595" s="50" t="s">
        <v>78</v>
      </c>
      <c r="M595" s="50" t="s">
        <v>6525</v>
      </c>
      <c r="N595" s="50" t="s">
        <v>6526</v>
      </c>
      <c r="O595" s="50" t="s">
        <v>6527</v>
      </c>
      <c r="P595" s="51">
        <v>43819</v>
      </c>
    </row>
    <row r="596" spans="1:16" ht="76.5" x14ac:dyDescent="0.2">
      <c r="A596" s="50" t="s">
        <v>7427</v>
      </c>
      <c r="B596" s="50" t="s">
        <v>1379</v>
      </c>
      <c r="C596" s="50" t="s">
        <v>1380</v>
      </c>
      <c r="D596" s="50" t="s">
        <v>2014</v>
      </c>
      <c r="E596" s="50" t="s">
        <v>1381</v>
      </c>
      <c r="F596" s="50" t="s">
        <v>6528</v>
      </c>
      <c r="G596" s="113" t="s">
        <v>6529</v>
      </c>
      <c r="H596" s="113"/>
      <c r="I596" s="66" t="s">
        <v>5</v>
      </c>
      <c r="J596" s="66" t="s">
        <v>5</v>
      </c>
      <c r="K596" s="66" t="s">
        <v>6351</v>
      </c>
      <c r="L596" s="50" t="s">
        <v>78</v>
      </c>
      <c r="M596" s="50" t="s">
        <v>6530</v>
      </c>
      <c r="N596" s="50" t="s">
        <v>6531</v>
      </c>
      <c r="O596" s="50" t="s">
        <v>6532</v>
      </c>
      <c r="P596" s="51">
        <v>43819</v>
      </c>
    </row>
    <row r="597" spans="1:16" ht="76.5" x14ac:dyDescent="0.2">
      <c r="A597" s="50" t="s">
        <v>7417</v>
      </c>
      <c r="B597" s="50" t="s">
        <v>827</v>
      </c>
      <c r="C597" s="50" t="s">
        <v>828</v>
      </c>
      <c r="D597" s="50" t="s">
        <v>2</v>
      </c>
      <c r="E597" s="50" t="s">
        <v>829</v>
      </c>
      <c r="F597" s="50" t="s">
        <v>830</v>
      </c>
      <c r="G597" s="113" t="s">
        <v>831</v>
      </c>
      <c r="H597" s="113"/>
      <c r="I597" s="66" t="s">
        <v>5</v>
      </c>
      <c r="J597" s="66" t="s">
        <v>6351</v>
      </c>
      <c r="K597" s="66" t="s">
        <v>6351</v>
      </c>
      <c r="L597" s="50" t="s">
        <v>64</v>
      </c>
      <c r="M597" s="50" t="s">
        <v>832</v>
      </c>
      <c r="N597" s="50" t="s">
        <v>833</v>
      </c>
      <c r="O597" s="50" t="s">
        <v>834</v>
      </c>
      <c r="P597" s="51" t="s">
        <v>1</v>
      </c>
    </row>
    <row r="598" spans="1:16" ht="38.25" x14ac:dyDescent="0.2">
      <c r="A598" s="50" t="s">
        <v>7417</v>
      </c>
      <c r="B598" s="50" t="s">
        <v>827</v>
      </c>
      <c r="C598" s="50" t="s">
        <v>828</v>
      </c>
      <c r="D598" s="50" t="s">
        <v>2</v>
      </c>
      <c r="E598" s="50" t="s">
        <v>829</v>
      </c>
      <c r="F598" s="50" t="s">
        <v>1382</v>
      </c>
      <c r="G598" s="113" t="s">
        <v>1383</v>
      </c>
      <c r="H598" s="113"/>
      <c r="I598" s="66" t="s">
        <v>5</v>
      </c>
      <c r="J598" s="66" t="s">
        <v>6351</v>
      </c>
      <c r="K598" s="66" t="s">
        <v>6351</v>
      </c>
      <c r="L598" s="50" t="s">
        <v>31</v>
      </c>
      <c r="M598" s="50" t="s">
        <v>1384</v>
      </c>
      <c r="N598" s="50" t="s">
        <v>1385</v>
      </c>
      <c r="O598" s="50" t="s">
        <v>1386</v>
      </c>
      <c r="P598" s="51" t="s">
        <v>1</v>
      </c>
    </row>
    <row r="599" spans="1:16" ht="127.5" x14ac:dyDescent="0.2">
      <c r="A599" s="50" t="s">
        <v>7417</v>
      </c>
      <c r="B599" s="50" t="s">
        <v>827</v>
      </c>
      <c r="C599" s="50" t="s">
        <v>828</v>
      </c>
      <c r="D599" s="50" t="s">
        <v>2</v>
      </c>
      <c r="E599" s="50" t="s">
        <v>829</v>
      </c>
      <c r="F599" s="50" t="s">
        <v>7326</v>
      </c>
      <c r="G599" s="113" t="s">
        <v>7327</v>
      </c>
      <c r="H599" s="113"/>
      <c r="I599" s="66" t="s">
        <v>5</v>
      </c>
      <c r="J599" s="66" t="s">
        <v>5</v>
      </c>
      <c r="K599" s="66" t="s">
        <v>6351</v>
      </c>
      <c r="L599" s="50" t="s">
        <v>78</v>
      </c>
      <c r="M599" s="50" t="s">
        <v>7213</v>
      </c>
      <c r="N599" s="50" t="s">
        <v>7214</v>
      </c>
      <c r="O599" s="50" t="s">
        <v>7215</v>
      </c>
      <c r="P599" s="51">
        <v>43887</v>
      </c>
    </row>
    <row r="600" spans="1:16" ht="89.25" x14ac:dyDescent="0.2">
      <c r="A600" s="50" t="s">
        <v>7417</v>
      </c>
      <c r="B600" s="50" t="s">
        <v>827</v>
      </c>
      <c r="C600" s="50" t="s">
        <v>828</v>
      </c>
      <c r="D600" s="50" t="s">
        <v>2</v>
      </c>
      <c r="E600" s="50" t="s">
        <v>829</v>
      </c>
      <c r="F600" s="50" t="s">
        <v>7328</v>
      </c>
      <c r="G600" s="113" t="s">
        <v>7329</v>
      </c>
      <c r="H600" s="113"/>
      <c r="I600" s="66" t="s">
        <v>5</v>
      </c>
      <c r="J600" s="66" t="s">
        <v>5</v>
      </c>
      <c r="K600" s="66" t="s">
        <v>6351</v>
      </c>
      <c r="L600" s="50" t="s">
        <v>78</v>
      </c>
      <c r="M600" s="50" t="s">
        <v>7216</v>
      </c>
      <c r="N600" s="50" t="s">
        <v>7217</v>
      </c>
      <c r="O600" s="50" t="s">
        <v>7218</v>
      </c>
      <c r="P600" s="51">
        <v>43887</v>
      </c>
    </row>
    <row r="601" spans="1:16" ht="89.25" x14ac:dyDescent="0.2">
      <c r="A601" s="50" t="s">
        <v>7414</v>
      </c>
      <c r="B601" s="50" t="s">
        <v>6533</v>
      </c>
      <c r="C601" s="50" t="s">
        <v>6534</v>
      </c>
      <c r="D601" s="50" t="s">
        <v>2</v>
      </c>
      <c r="E601" s="50" t="s">
        <v>6535</v>
      </c>
      <c r="F601" s="50" t="s">
        <v>7219</v>
      </c>
      <c r="G601" s="113" t="s">
        <v>7220</v>
      </c>
      <c r="H601" s="113"/>
      <c r="I601" s="66" t="s">
        <v>5</v>
      </c>
      <c r="J601" s="66" t="s">
        <v>5</v>
      </c>
      <c r="K601" s="66" t="s">
        <v>6351</v>
      </c>
      <c r="L601" s="50" t="s">
        <v>78</v>
      </c>
      <c r="M601" s="50" t="s">
        <v>6536</v>
      </c>
      <c r="N601" s="50" t="s">
        <v>6537</v>
      </c>
      <c r="O601" s="50" t="s">
        <v>6538</v>
      </c>
      <c r="P601" s="51">
        <v>43861</v>
      </c>
    </row>
    <row r="602" spans="1:16" ht="216.75" x14ac:dyDescent="0.2">
      <c r="A602" s="50" t="s">
        <v>7414</v>
      </c>
      <c r="B602" s="50" t="s">
        <v>6533</v>
      </c>
      <c r="C602" s="50" t="s">
        <v>6534</v>
      </c>
      <c r="D602" s="50" t="s">
        <v>2</v>
      </c>
      <c r="E602" s="50" t="s">
        <v>6535</v>
      </c>
      <c r="F602" s="50" t="s">
        <v>7221</v>
      </c>
      <c r="G602" s="113" t="s">
        <v>7222</v>
      </c>
      <c r="H602" s="113"/>
      <c r="I602" s="66" t="s">
        <v>5</v>
      </c>
      <c r="J602" s="66" t="s">
        <v>5</v>
      </c>
      <c r="K602" s="66" t="s">
        <v>6351</v>
      </c>
      <c r="L602" s="50" t="s">
        <v>78</v>
      </c>
      <c r="M602" s="50" t="s">
        <v>6539</v>
      </c>
      <c r="N602" s="50" t="s">
        <v>6540</v>
      </c>
      <c r="O602" s="50" t="s">
        <v>6538</v>
      </c>
      <c r="P602" s="51">
        <v>43861</v>
      </c>
    </row>
    <row r="603" spans="1:16" ht="63.75" x14ac:dyDescent="0.2">
      <c r="A603" s="50" t="s">
        <v>7414</v>
      </c>
      <c r="B603" s="50" t="s">
        <v>6533</v>
      </c>
      <c r="C603" s="50" t="s">
        <v>6534</v>
      </c>
      <c r="D603" s="50" t="s">
        <v>2</v>
      </c>
      <c r="E603" s="50" t="s">
        <v>6535</v>
      </c>
      <c r="F603" s="50" t="s">
        <v>7223</v>
      </c>
      <c r="G603" s="113" t="s">
        <v>7224</v>
      </c>
      <c r="H603" s="113"/>
      <c r="I603" s="66" t="s">
        <v>5</v>
      </c>
      <c r="J603" s="66" t="s">
        <v>5</v>
      </c>
      <c r="K603" s="66" t="s">
        <v>6351</v>
      </c>
      <c r="L603" s="50" t="s">
        <v>78</v>
      </c>
      <c r="M603" s="50" t="s">
        <v>6541</v>
      </c>
      <c r="N603" s="50" t="s">
        <v>6542</v>
      </c>
      <c r="O603" s="50" t="s">
        <v>6538</v>
      </c>
      <c r="P603" s="51">
        <v>43861</v>
      </c>
    </row>
    <row r="604" spans="1:16" ht="38.25" x14ac:dyDescent="0.2">
      <c r="A604" s="50" t="s">
        <v>7414</v>
      </c>
      <c r="B604" s="50" t="s">
        <v>6533</v>
      </c>
      <c r="C604" s="50" t="s">
        <v>6534</v>
      </c>
      <c r="D604" s="50" t="s">
        <v>2</v>
      </c>
      <c r="E604" s="50" t="s">
        <v>6535</v>
      </c>
      <c r="F604" s="50" t="s">
        <v>7764</v>
      </c>
      <c r="G604" s="113" t="s">
        <v>7765</v>
      </c>
      <c r="H604" s="113"/>
      <c r="I604" s="66" t="s">
        <v>5</v>
      </c>
      <c r="J604" s="66" t="s">
        <v>6351</v>
      </c>
      <c r="K604" s="66" t="s">
        <v>6351</v>
      </c>
      <c r="L604" s="50" t="s">
        <v>31</v>
      </c>
      <c r="M604" s="50" t="s">
        <v>7413</v>
      </c>
      <c r="N604" s="50" t="s">
        <v>7412</v>
      </c>
      <c r="O604" s="50" t="s">
        <v>6538</v>
      </c>
      <c r="P604" s="51">
        <v>43921</v>
      </c>
    </row>
    <row r="605" spans="1:16" ht="38.25" x14ac:dyDescent="0.2">
      <c r="A605" s="50" t="s">
        <v>7424</v>
      </c>
      <c r="B605" s="50" t="s">
        <v>1387</v>
      </c>
      <c r="C605" s="50" t="s">
        <v>1388</v>
      </c>
      <c r="D605" s="50" t="s">
        <v>2</v>
      </c>
      <c r="E605" s="50" t="s">
        <v>1389</v>
      </c>
      <c r="F605" s="50" t="s">
        <v>1390</v>
      </c>
      <c r="G605" s="113" t="s">
        <v>1391</v>
      </c>
      <c r="H605" s="113"/>
      <c r="I605" s="66" t="s">
        <v>5</v>
      </c>
      <c r="J605" s="66" t="s">
        <v>6351</v>
      </c>
      <c r="K605" s="66" t="s">
        <v>6351</v>
      </c>
      <c r="L605" s="50" t="s">
        <v>31</v>
      </c>
      <c r="M605" s="50" t="s">
        <v>1392</v>
      </c>
      <c r="N605" s="50" t="s">
        <v>1393</v>
      </c>
      <c r="O605" s="50" t="s">
        <v>1394</v>
      </c>
      <c r="P605" s="51" t="s">
        <v>1</v>
      </c>
    </row>
    <row r="606" spans="1:16" ht="63.75" x14ac:dyDescent="0.2">
      <c r="A606" s="50" t="s">
        <v>7424</v>
      </c>
      <c r="B606" s="50" t="s">
        <v>1387</v>
      </c>
      <c r="C606" s="50" t="s">
        <v>1388</v>
      </c>
      <c r="D606" s="50" t="s">
        <v>2</v>
      </c>
      <c r="E606" s="50" t="s">
        <v>1389</v>
      </c>
      <c r="F606" s="50" t="s">
        <v>6543</v>
      </c>
      <c r="G606" s="113" t="s">
        <v>6544</v>
      </c>
      <c r="H606" s="113"/>
      <c r="I606" s="66" t="s">
        <v>5</v>
      </c>
      <c r="J606" s="66" t="s">
        <v>5</v>
      </c>
      <c r="K606" s="66" t="s">
        <v>6351</v>
      </c>
      <c r="L606" s="50" t="s">
        <v>78</v>
      </c>
      <c r="M606" s="50" t="s">
        <v>6545</v>
      </c>
      <c r="N606" s="50" t="s">
        <v>6546</v>
      </c>
      <c r="O606" s="50" t="s">
        <v>6547</v>
      </c>
      <c r="P606" s="51">
        <v>43816</v>
      </c>
    </row>
    <row r="607" spans="1:16" ht="63.75" x14ac:dyDescent="0.2">
      <c r="A607" s="50" t="s">
        <v>7424</v>
      </c>
      <c r="B607" s="50" t="s">
        <v>1387</v>
      </c>
      <c r="C607" s="50" t="s">
        <v>1388</v>
      </c>
      <c r="D607" s="50" t="s">
        <v>2</v>
      </c>
      <c r="E607" s="50" t="s">
        <v>1389</v>
      </c>
      <c r="F607" s="50" t="s">
        <v>6548</v>
      </c>
      <c r="G607" s="113" t="s">
        <v>6549</v>
      </c>
      <c r="H607" s="113"/>
      <c r="I607" s="66" t="s">
        <v>5</v>
      </c>
      <c r="J607" s="66" t="s">
        <v>5</v>
      </c>
      <c r="K607" s="66" t="s">
        <v>6351</v>
      </c>
      <c r="L607" s="50" t="s">
        <v>78</v>
      </c>
      <c r="M607" s="50" t="s">
        <v>6550</v>
      </c>
      <c r="N607" s="50" t="s">
        <v>6551</v>
      </c>
      <c r="O607" s="50" t="s">
        <v>6552</v>
      </c>
      <c r="P607" s="51">
        <v>43816</v>
      </c>
    </row>
    <row r="608" spans="1:16" ht="38.25" x14ac:dyDescent="0.2">
      <c r="A608" s="50" t="s">
        <v>7423</v>
      </c>
      <c r="B608" s="50" t="s">
        <v>1395</v>
      </c>
      <c r="C608" s="50" t="s">
        <v>1396</v>
      </c>
      <c r="D608" s="50" t="s">
        <v>2</v>
      </c>
      <c r="E608" s="50" t="s">
        <v>1397</v>
      </c>
      <c r="F608" s="50" t="s">
        <v>1398</v>
      </c>
      <c r="G608" s="113" t="s">
        <v>1399</v>
      </c>
      <c r="H608" s="113"/>
      <c r="I608" s="66" t="s">
        <v>5</v>
      </c>
      <c r="J608" s="66" t="s">
        <v>6351</v>
      </c>
      <c r="K608" s="66" t="s">
        <v>6351</v>
      </c>
      <c r="L608" s="50" t="s">
        <v>31</v>
      </c>
      <c r="M608" s="50" t="s">
        <v>1400</v>
      </c>
      <c r="N608" s="50" t="s">
        <v>1401</v>
      </c>
      <c r="O608" s="50" t="s">
        <v>1402</v>
      </c>
      <c r="P608" s="51" t="s">
        <v>1</v>
      </c>
    </row>
    <row r="609" spans="1:16" ht="51" x14ac:dyDescent="0.2">
      <c r="A609" s="50" t="s">
        <v>7423</v>
      </c>
      <c r="B609" s="50" t="s">
        <v>1395</v>
      </c>
      <c r="C609" s="50" t="s">
        <v>1396</v>
      </c>
      <c r="D609" s="50" t="s">
        <v>2</v>
      </c>
      <c r="E609" s="50" t="s">
        <v>1397</v>
      </c>
      <c r="F609" s="50" t="s">
        <v>6553</v>
      </c>
      <c r="G609" s="113" t="s">
        <v>6554</v>
      </c>
      <c r="H609" s="113"/>
      <c r="I609" s="66" t="s">
        <v>5</v>
      </c>
      <c r="J609" s="66" t="s">
        <v>5</v>
      </c>
      <c r="K609" s="66" t="s">
        <v>6351</v>
      </c>
      <c r="L609" s="50" t="s">
        <v>78</v>
      </c>
      <c r="M609" s="50" t="s">
        <v>6555</v>
      </c>
      <c r="N609" s="50" t="s">
        <v>6556</v>
      </c>
      <c r="O609" s="50" t="s">
        <v>6557</v>
      </c>
      <c r="P609" s="51">
        <v>43816</v>
      </c>
    </row>
    <row r="610" spans="1:16" ht="51" x14ac:dyDescent="0.2">
      <c r="A610" s="50" t="s">
        <v>7423</v>
      </c>
      <c r="B610" s="50" t="s">
        <v>1395</v>
      </c>
      <c r="C610" s="50" t="s">
        <v>1396</v>
      </c>
      <c r="D610" s="50" t="s">
        <v>2</v>
      </c>
      <c r="E610" s="50" t="s">
        <v>1397</v>
      </c>
      <c r="F610" s="50" t="s">
        <v>6558</v>
      </c>
      <c r="G610" s="113" t="s">
        <v>6559</v>
      </c>
      <c r="H610" s="113"/>
      <c r="I610" s="66" t="s">
        <v>5</v>
      </c>
      <c r="J610" s="66" t="s">
        <v>5</v>
      </c>
      <c r="K610" s="66" t="s">
        <v>6351</v>
      </c>
      <c r="L610" s="50" t="s">
        <v>78</v>
      </c>
      <c r="M610" s="50" t="s">
        <v>6560</v>
      </c>
      <c r="N610" s="50" t="s">
        <v>6561</v>
      </c>
      <c r="O610" s="50" t="s">
        <v>6562</v>
      </c>
      <c r="P610" s="51">
        <v>43816</v>
      </c>
    </row>
    <row r="611" spans="1:16" ht="38.25" x14ac:dyDescent="0.2">
      <c r="A611" s="50" t="s">
        <v>7422</v>
      </c>
      <c r="B611" s="50" t="s">
        <v>1403</v>
      </c>
      <c r="C611" s="50" t="s">
        <v>1404</v>
      </c>
      <c r="D611" s="50" t="s">
        <v>2</v>
      </c>
      <c r="E611" s="50" t="s">
        <v>1405</v>
      </c>
      <c r="F611" s="50" t="s">
        <v>1406</v>
      </c>
      <c r="G611" s="113" t="s">
        <v>1407</v>
      </c>
      <c r="H611" s="113"/>
      <c r="I611" s="66" t="s">
        <v>5</v>
      </c>
      <c r="J611" s="66" t="s">
        <v>6351</v>
      </c>
      <c r="K611" s="66" t="s">
        <v>6351</v>
      </c>
      <c r="L611" s="50" t="s">
        <v>31</v>
      </c>
      <c r="M611" s="50" t="s">
        <v>1408</v>
      </c>
      <c r="N611" s="50" t="s">
        <v>1409</v>
      </c>
      <c r="O611" s="50" t="s">
        <v>1410</v>
      </c>
      <c r="P611" s="51" t="s">
        <v>1</v>
      </c>
    </row>
    <row r="612" spans="1:16" ht="51" x14ac:dyDescent="0.2">
      <c r="A612" s="50" t="s">
        <v>7422</v>
      </c>
      <c r="B612" s="50" t="s">
        <v>1403</v>
      </c>
      <c r="C612" s="50" t="s">
        <v>1404</v>
      </c>
      <c r="D612" s="50" t="s">
        <v>2</v>
      </c>
      <c r="E612" s="50" t="s">
        <v>1405</v>
      </c>
      <c r="F612" s="50" t="s">
        <v>6563</v>
      </c>
      <c r="G612" s="113" t="s">
        <v>6564</v>
      </c>
      <c r="H612" s="113"/>
      <c r="I612" s="66" t="s">
        <v>5</v>
      </c>
      <c r="J612" s="66" t="s">
        <v>5</v>
      </c>
      <c r="K612" s="66" t="s">
        <v>6351</v>
      </c>
      <c r="L612" s="50" t="s">
        <v>78</v>
      </c>
      <c r="M612" s="50" t="s">
        <v>6565</v>
      </c>
      <c r="N612" s="50" t="s">
        <v>6566</v>
      </c>
      <c r="O612" s="50" t="s">
        <v>6567</v>
      </c>
      <c r="P612" s="51">
        <v>43816</v>
      </c>
    </row>
    <row r="613" spans="1:16" ht="51" x14ac:dyDescent="0.2">
      <c r="A613" s="50" t="s">
        <v>7422</v>
      </c>
      <c r="B613" s="50" t="s">
        <v>1403</v>
      </c>
      <c r="C613" s="50" t="s">
        <v>1404</v>
      </c>
      <c r="D613" s="50" t="s">
        <v>2</v>
      </c>
      <c r="E613" s="50" t="s">
        <v>1405</v>
      </c>
      <c r="F613" s="50" t="s">
        <v>6568</v>
      </c>
      <c r="G613" s="113" t="s">
        <v>6569</v>
      </c>
      <c r="H613" s="113"/>
      <c r="I613" s="66" t="s">
        <v>5</v>
      </c>
      <c r="J613" s="66" t="s">
        <v>5</v>
      </c>
      <c r="K613" s="66" t="s">
        <v>6351</v>
      </c>
      <c r="L613" s="50" t="s">
        <v>78</v>
      </c>
      <c r="M613" s="50" t="s">
        <v>6570</v>
      </c>
      <c r="N613" s="50" t="s">
        <v>6571</v>
      </c>
      <c r="O613" s="50" t="s">
        <v>6572</v>
      </c>
      <c r="P613" s="51">
        <v>43816</v>
      </c>
    </row>
    <row r="614" spans="1:16" ht="153" x14ac:dyDescent="0.2">
      <c r="A614" s="50" t="s">
        <v>7722</v>
      </c>
      <c r="B614" s="50" t="s">
        <v>944</v>
      </c>
      <c r="C614" s="50" t="s">
        <v>945</v>
      </c>
      <c r="D614" s="50" t="s">
        <v>2</v>
      </c>
      <c r="E614" s="50" t="s">
        <v>946</v>
      </c>
      <c r="F614" s="50" t="s">
        <v>947</v>
      </c>
      <c r="G614" s="113" t="s">
        <v>948</v>
      </c>
      <c r="H614" s="113"/>
      <c r="I614" s="66" t="s">
        <v>5</v>
      </c>
      <c r="J614" s="66" t="s">
        <v>6351</v>
      </c>
      <c r="K614" s="66" t="s">
        <v>6351</v>
      </c>
      <c r="L614" s="50" t="s">
        <v>64</v>
      </c>
      <c r="M614" s="50" t="s">
        <v>949</v>
      </c>
      <c r="N614" s="50" t="s">
        <v>950</v>
      </c>
      <c r="O614" s="50" t="s">
        <v>951</v>
      </c>
      <c r="P614" s="51" t="s">
        <v>1</v>
      </c>
    </row>
    <row r="615" spans="1:16" ht="63.75" x14ac:dyDescent="0.2">
      <c r="A615" s="50" t="s">
        <v>7722</v>
      </c>
      <c r="B615" s="50" t="s">
        <v>944</v>
      </c>
      <c r="C615" s="50" t="s">
        <v>945</v>
      </c>
      <c r="D615" s="50" t="s">
        <v>2</v>
      </c>
      <c r="E615" s="50" t="s">
        <v>946</v>
      </c>
      <c r="F615" s="50" t="s">
        <v>1185</v>
      </c>
      <c r="G615" s="113" t="s">
        <v>1186</v>
      </c>
      <c r="H615" s="113"/>
      <c r="I615" s="66" t="s">
        <v>5</v>
      </c>
      <c r="J615" s="66" t="s">
        <v>6351</v>
      </c>
      <c r="K615" s="66" t="s">
        <v>6351</v>
      </c>
      <c r="L615" s="50" t="s">
        <v>64</v>
      </c>
      <c r="M615" s="50" t="s">
        <v>1187</v>
      </c>
      <c r="N615" s="50" t="s">
        <v>1188</v>
      </c>
      <c r="O615" s="50" t="s">
        <v>1189</v>
      </c>
      <c r="P615" s="51" t="s">
        <v>1</v>
      </c>
    </row>
    <row r="616" spans="1:16" ht="38.25" x14ac:dyDescent="0.2">
      <c r="A616" s="50" t="s">
        <v>7722</v>
      </c>
      <c r="B616" s="50" t="s">
        <v>944</v>
      </c>
      <c r="C616" s="50" t="s">
        <v>945</v>
      </c>
      <c r="D616" s="50" t="s">
        <v>2</v>
      </c>
      <c r="E616" s="50" t="s">
        <v>946</v>
      </c>
      <c r="F616" s="50" t="s">
        <v>1411</v>
      </c>
      <c r="G616" s="113" t="s">
        <v>1412</v>
      </c>
      <c r="H616" s="113"/>
      <c r="I616" s="66" t="s">
        <v>5</v>
      </c>
      <c r="J616" s="66" t="s">
        <v>6351</v>
      </c>
      <c r="K616" s="66" t="s">
        <v>6351</v>
      </c>
      <c r="L616" s="50" t="s">
        <v>31</v>
      </c>
      <c r="M616" s="50" t="s">
        <v>1413</v>
      </c>
      <c r="N616" s="50" t="s">
        <v>1414</v>
      </c>
      <c r="O616" s="50" t="s">
        <v>1415</v>
      </c>
      <c r="P616" s="51" t="s">
        <v>1</v>
      </c>
    </row>
    <row r="617" spans="1:16" ht="63.75" x14ac:dyDescent="0.2">
      <c r="A617" s="50" t="s">
        <v>7449</v>
      </c>
      <c r="B617" s="50" t="s">
        <v>975</v>
      </c>
      <c r="C617" s="50" t="s">
        <v>976</v>
      </c>
      <c r="D617" s="50" t="s">
        <v>2</v>
      </c>
      <c r="E617" s="50" t="s">
        <v>977</v>
      </c>
      <c r="F617" s="50" t="s">
        <v>978</v>
      </c>
      <c r="G617" s="113" t="s">
        <v>979</v>
      </c>
      <c r="H617" s="113"/>
      <c r="I617" s="66" t="s">
        <v>5</v>
      </c>
      <c r="J617" s="66" t="s">
        <v>6351</v>
      </c>
      <c r="K617" s="66" t="s">
        <v>6351</v>
      </c>
      <c r="L617" s="50" t="s">
        <v>64</v>
      </c>
      <c r="M617" s="50" t="s">
        <v>980</v>
      </c>
      <c r="N617" s="50" t="s">
        <v>981</v>
      </c>
      <c r="O617" s="50" t="s">
        <v>982</v>
      </c>
      <c r="P617" s="51" t="s">
        <v>1</v>
      </c>
    </row>
    <row r="618" spans="1:16" ht="38.25" x14ac:dyDescent="0.2">
      <c r="A618" s="50" t="s">
        <v>7449</v>
      </c>
      <c r="B618" s="50" t="s">
        <v>975</v>
      </c>
      <c r="C618" s="50" t="s">
        <v>976</v>
      </c>
      <c r="D618" s="50" t="s">
        <v>2</v>
      </c>
      <c r="E618" s="50" t="s">
        <v>977</v>
      </c>
      <c r="F618" s="50" t="s">
        <v>1416</v>
      </c>
      <c r="G618" s="113" t="s">
        <v>1417</v>
      </c>
      <c r="H618" s="113"/>
      <c r="I618" s="66" t="s">
        <v>5</v>
      </c>
      <c r="J618" s="66" t="s">
        <v>6351</v>
      </c>
      <c r="K618" s="66" t="s">
        <v>6351</v>
      </c>
      <c r="L618" s="50" t="s">
        <v>31</v>
      </c>
      <c r="M618" s="50" t="s">
        <v>1418</v>
      </c>
      <c r="N618" s="50" t="s">
        <v>1419</v>
      </c>
      <c r="O618" s="50" t="s">
        <v>1420</v>
      </c>
      <c r="P618" s="51" t="s">
        <v>1</v>
      </c>
    </row>
    <row r="619" spans="1:16" ht="114.75" x14ac:dyDescent="0.2">
      <c r="A619" s="50" t="s">
        <v>7449</v>
      </c>
      <c r="B619" s="50" t="s">
        <v>975</v>
      </c>
      <c r="C619" s="50" t="s">
        <v>976</v>
      </c>
      <c r="D619" s="50" t="s">
        <v>2</v>
      </c>
      <c r="E619" s="50" t="s">
        <v>977</v>
      </c>
      <c r="F619" s="50" t="s">
        <v>7225</v>
      </c>
      <c r="G619" s="113" t="s">
        <v>7871</v>
      </c>
      <c r="H619" s="113"/>
      <c r="I619" s="66" t="s">
        <v>5</v>
      </c>
      <c r="J619" s="66" t="s">
        <v>5</v>
      </c>
      <c r="K619" s="66" t="s">
        <v>6351</v>
      </c>
      <c r="L619" s="50" t="s">
        <v>78</v>
      </c>
      <c r="M619" s="50" t="s">
        <v>6573</v>
      </c>
      <c r="N619" s="50" t="s">
        <v>6574</v>
      </c>
      <c r="O619" s="50" t="s">
        <v>6575</v>
      </c>
      <c r="P619" s="51">
        <v>43969</v>
      </c>
    </row>
    <row r="620" spans="1:16" ht="76.5" x14ac:dyDescent="0.2">
      <c r="A620" s="50" t="s">
        <v>7449</v>
      </c>
      <c r="B620" s="50" t="s">
        <v>975</v>
      </c>
      <c r="C620" s="50" t="s">
        <v>976</v>
      </c>
      <c r="D620" s="50" t="s">
        <v>2</v>
      </c>
      <c r="E620" s="50" t="s">
        <v>977</v>
      </c>
      <c r="F620" s="50" t="s">
        <v>6576</v>
      </c>
      <c r="G620" s="113" t="s">
        <v>6577</v>
      </c>
      <c r="H620" s="113"/>
      <c r="I620" s="66" t="s">
        <v>5</v>
      </c>
      <c r="J620" s="66" t="s">
        <v>5</v>
      </c>
      <c r="K620" s="66" t="s">
        <v>6351</v>
      </c>
      <c r="L620" s="50" t="s">
        <v>78</v>
      </c>
      <c r="M620" s="50" t="s">
        <v>6578</v>
      </c>
      <c r="N620" s="50" t="s">
        <v>6579</v>
      </c>
      <c r="O620" s="50" t="s">
        <v>6580</v>
      </c>
      <c r="P620" s="51">
        <v>43812</v>
      </c>
    </row>
    <row r="621" spans="1:16" ht="51" x14ac:dyDescent="0.2">
      <c r="A621" s="50" t="s">
        <v>7724</v>
      </c>
      <c r="B621" s="50" t="s">
        <v>967</v>
      </c>
      <c r="C621" s="50" t="s">
        <v>968</v>
      </c>
      <c r="D621" s="50" t="s">
        <v>2</v>
      </c>
      <c r="E621" s="50" t="s">
        <v>969</v>
      </c>
      <c r="F621" s="50" t="s">
        <v>970</v>
      </c>
      <c r="G621" s="113" t="s">
        <v>971</v>
      </c>
      <c r="H621" s="113"/>
      <c r="I621" s="66" t="s">
        <v>5</v>
      </c>
      <c r="J621" s="66" t="s">
        <v>6351</v>
      </c>
      <c r="K621" s="66" t="s">
        <v>6351</v>
      </c>
      <c r="L621" s="50" t="s">
        <v>64</v>
      </c>
      <c r="M621" s="50" t="s">
        <v>972</v>
      </c>
      <c r="N621" s="50" t="s">
        <v>973</v>
      </c>
      <c r="O621" s="50" t="s">
        <v>974</v>
      </c>
      <c r="P621" s="51" t="s">
        <v>1</v>
      </c>
    </row>
    <row r="622" spans="1:16" ht="38.25" x14ac:dyDescent="0.2">
      <c r="A622" s="50" t="s">
        <v>7448</v>
      </c>
      <c r="B622" s="50" t="s">
        <v>1190</v>
      </c>
      <c r="C622" s="50" t="s">
        <v>1191</v>
      </c>
      <c r="D622" s="50" t="s">
        <v>2</v>
      </c>
      <c r="E622" s="50" t="s">
        <v>1192</v>
      </c>
      <c r="F622" s="50" t="s">
        <v>1421</v>
      </c>
      <c r="G622" s="113" t="s">
        <v>1422</v>
      </c>
      <c r="H622" s="113"/>
      <c r="I622" s="66" t="s">
        <v>5</v>
      </c>
      <c r="J622" s="66" t="s">
        <v>6351</v>
      </c>
      <c r="K622" s="66" t="s">
        <v>6351</v>
      </c>
      <c r="L622" s="50" t="s">
        <v>31</v>
      </c>
      <c r="M622" s="50" t="s">
        <v>1423</v>
      </c>
      <c r="N622" s="50" t="s">
        <v>1424</v>
      </c>
      <c r="O622" s="50" t="s">
        <v>1425</v>
      </c>
      <c r="P622" s="51" t="s">
        <v>1</v>
      </c>
    </row>
    <row r="623" spans="1:16" ht="89.25" x14ac:dyDescent="0.2">
      <c r="A623" s="50" t="s">
        <v>7448</v>
      </c>
      <c r="B623" s="50" t="s">
        <v>1190</v>
      </c>
      <c r="C623" s="50" t="s">
        <v>1191</v>
      </c>
      <c r="D623" s="50" t="s">
        <v>2</v>
      </c>
      <c r="E623" s="50" t="s">
        <v>1192</v>
      </c>
      <c r="F623" s="50" t="s">
        <v>6581</v>
      </c>
      <c r="G623" s="113" t="s">
        <v>7872</v>
      </c>
      <c r="H623" s="113"/>
      <c r="I623" s="66" t="s">
        <v>5</v>
      </c>
      <c r="J623" s="66" t="s">
        <v>5</v>
      </c>
      <c r="K623" s="66" t="s">
        <v>6351</v>
      </c>
      <c r="L623" s="50" t="s">
        <v>78</v>
      </c>
      <c r="M623" s="50" t="s">
        <v>6582</v>
      </c>
      <c r="N623" s="50" t="s">
        <v>6583</v>
      </c>
      <c r="O623" s="50" t="s">
        <v>1193</v>
      </c>
      <c r="P623" s="51">
        <v>43969</v>
      </c>
    </row>
    <row r="624" spans="1:16" ht="63.75" x14ac:dyDescent="0.2">
      <c r="A624" s="50" t="s">
        <v>7448</v>
      </c>
      <c r="B624" s="50" t="s">
        <v>1190</v>
      </c>
      <c r="C624" s="50" t="s">
        <v>1191</v>
      </c>
      <c r="D624" s="50" t="s">
        <v>2</v>
      </c>
      <c r="E624" s="50" t="s">
        <v>1192</v>
      </c>
      <c r="F624" s="50" t="s">
        <v>6584</v>
      </c>
      <c r="G624" s="113" t="s">
        <v>6585</v>
      </c>
      <c r="H624" s="113"/>
      <c r="I624" s="66" t="s">
        <v>5</v>
      </c>
      <c r="J624" s="66" t="s">
        <v>5</v>
      </c>
      <c r="K624" s="66" t="s">
        <v>6351</v>
      </c>
      <c r="L624" s="50" t="s">
        <v>78</v>
      </c>
      <c r="M624" s="50" t="s">
        <v>6586</v>
      </c>
      <c r="N624" s="50" t="s">
        <v>6587</v>
      </c>
      <c r="O624" s="50" t="s">
        <v>6588</v>
      </c>
      <c r="P624" s="51">
        <v>43812</v>
      </c>
    </row>
    <row r="625" spans="1:16" ht="38.25" x14ac:dyDescent="0.2">
      <c r="A625" s="50" t="s">
        <v>7426</v>
      </c>
      <c r="B625" s="50" t="s">
        <v>1169</v>
      </c>
      <c r="C625" s="50" t="s">
        <v>1170</v>
      </c>
      <c r="D625" s="50" t="s">
        <v>2</v>
      </c>
      <c r="E625" s="50" t="s">
        <v>1171</v>
      </c>
      <c r="F625" s="50" t="s">
        <v>1172</v>
      </c>
      <c r="G625" s="113" t="s">
        <v>1173</v>
      </c>
      <c r="H625" s="113"/>
      <c r="I625" s="66" t="s">
        <v>5</v>
      </c>
      <c r="J625" s="66" t="s">
        <v>6351</v>
      </c>
      <c r="K625" s="66" t="s">
        <v>6351</v>
      </c>
      <c r="L625" s="50" t="s">
        <v>31</v>
      </c>
      <c r="M625" s="50" t="s">
        <v>1174</v>
      </c>
      <c r="N625" s="50" t="s">
        <v>1175</v>
      </c>
      <c r="O625" s="50" t="s">
        <v>1176</v>
      </c>
      <c r="P625" s="51" t="s">
        <v>1</v>
      </c>
    </row>
    <row r="626" spans="1:16" ht="51" x14ac:dyDescent="0.2">
      <c r="A626" s="50" t="s">
        <v>7426</v>
      </c>
      <c r="B626" s="50" t="s">
        <v>1169</v>
      </c>
      <c r="C626" s="50" t="s">
        <v>1170</v>
      </c>
      <c r="D626" s="50" t="s">
        <v>2</v>
      </c>
      <c r="E626" s="50" t="s">
        <v>1171</v>
      </c>
      <c r="F626" s="50" t="s">
        <v>6589</v>
      </c>
      <c r="G626" s="113" t="s">
        <v>6590</v>
      </c>
      <c r="H626" s="113"/>
      <c r="I626" s="66" t="s">
        <v>5</v>
      </c>
      <c r="J626" s="66" t="s">
        <v>5</v>
      </c>
      <c r="K626" s="66" t="s">
        <v>6351</v>
      </c>
      <c r="L626" s="50" t="s">
        <v>78</v>
      </c>
      <c r="M626" s="50" t="s">
        <v>6591</v>
      </c>
      <c r="N626" s="50" t="s">
        <v>6592</v>
      </c>
      <c r="O626" s="50" t="s">
        <v>6593</v>
      </c>
      <c r="P626" s="51">
        <v>43815</v>
      </c>
    </row>
    <row r="627" spans="1:16" ht="51" x14ac:dyDescent="0.2">
      <c r="A627" s="50" t="s">
        <v>7426</v>
      </c>
      <c r="B627" s="50" t="s">
        <v>1169</v>
      </c>
      <c r="C627" s="50" t="s">
        <v>1170</v>
      </c>
      <c r="D627" s="50" t="s">
        <v>2</v>
      </c>
      <c r="E627" s="50" t="s">
        <v>1171</v>
      </c>
      <c r="F627" s="50" t="s">
        <v>6594</v>
      </c>
      <c r="G627" s="113" t="s">
        <v>6595</v>
      </c>
      <c r="H627" s="113"/>
      <c r="I627" s="66" t="s">
        <v>5</v>
      </c>
      <c r="J627" s="66" t="s">
        <v>5</v>
      </c>
      <c r="K627" s="66" t="s">
        <v>6351</v>
      </c>
      <c r="L627" s="50" t="s">
        <v>78</v>
      </c>
      <c r="M627" s="50" t="s">
        <v>6596</v>
      </c>
      <c r="N627" s="50" t="s">
        <v>6597</v>
      </c>
      <c r="O627" s="50" t="s">
        <v>6598</v>
      </c>
      <c r="P627" s="51">
        <v>43815</v>
      </c>
    </row>
    <row r="628" spans="1:16" ht="76.5" x14ac:dyDescent="0.2">
      <c r="A628" s="50" t="s">
        <v>7415</v>
      </c>
      <c r="B628" s="50" t="s">
        <v>7330</v>
      </c>
      <c r="C628" s="50" t="s">
        <v>7331</v>
      </c>
      <c r="D628" s="50" t="s">
        <v>2</v>
      </c>
      <c r="E628" s="50" t="s">
        <v>7332</v>
      </c>
      <c r="F628" s="50" t="s">
        <v>7333</v>
      </c>
      <c r="G628" s="113" t="s">
        <v>7334</v>
      </c>
      <c r="H628" s="113"/>
      <c r="I628" s="66" t="s">
        <v>5</v>
      </c>
      <c r="J628" s="66" t="s">
        <v>6351</v>
      </c>
      <c r="K628" s="66" t="s">
        <v>6351</v>
      </c>
      <c r="L628" s="50" t="s">
        <v>31</v>
      </c>
      <c r="M628" s="50" t="s">
        <v>7335</v>
      </c>
      <c r="N628" s="50" t="s">
        <v>7336</v>
      </c>
      <c r="O628" s="50" t="s">
        <v>7337</v>
      </c>
      <c r="P628" s="51">
        <v>43887</v>
      </c>
    </row>
    <row r="629" spans="1:16" ht="127.5" x14ac:dyDescent="0.2">
      <c r="A629" s="50" t="s">
        <v>7415</v>
      </c>
      <c r="B629" s="50" t="s">
        <v>7330</v>
      </c>
      <c r="C629" s="50" t="s">
        <v>7331</v>
      </c>
      <c r="D629" s="50" t="s">
        <v>2</v>
      </c>
      <c r="E629" s="50" t="s">
        <v>7332</v>
      </c>
      <c r="F629" s="50" t="s">
        <v>7338</v>
      </c>
      <c r="G629" s="113" t="s">
        <v>7339</v>
      </c>
      <c r="H629" s="113"/>
      <c r="I629" s="66" t="s">
        <v>5</v>
      </c>
      <c r="J629" s="66" t="s">
        <v>5</v>
      </c>
      <c r="K629" s="66" t="s">
        <v>6351</v>
      </c>
      <c r="L629" s="50" t="s">
        <v>78</v>
      </c>
      <c r="M629" s="50" t="s">
        <v>7340</v>
      </c>
      <c r="N629" s="50" t="s">
        <v>7341</v>
      </c>
      <c r="O629" s="50" t="s">
        <v>7342</v>
      </c>
      <c r="P629" s="51">
        <v>43887</v>
      </c>
    </row>
    <row r="630" spans="1:16" ht="102" x14ac:dyDescent="0.2">
      <c r="A630" s="50" t="s">
        <v>7415</v>
      </c>
      <c r="B630" s="50" t="s">
        <v>7330</v>
      </c>
      <c r="C630" s="50" t="s">
        <v>7331</v>
      </c>
      <c r="D630" s="50" t="s">
        <v>2</v>
      </c>
      <c r="E630" s="50" t="s">
        <v>7332</v>
      </c>
      <c r="F630" s="50" t="s">
        <v>7343</v>
      </c>
      <c r="G630" s="113" t="s">
        <v>7344</v>
      </c>
      <c r="H630" s="113"/>
      <c r="I630" s="66" t="s">
        <v>5</v>
      </c>
      <c r="J630" s="66" t="s">
        <v>5</v>
      </c>
      <c r="K630" s="66" t="s">
        <v>6351</v>
      </c>
      <c r="L630" s="50" t="s">
        <v>78</v>
      </c>
      <c r="M630" s="50" t="s">
        <v>7345</v>
      </c>
      <c r="N630" s="50" t="s">
        <v>7346</v>
      </c>
      <c r="O630" s="50" t="s">
        <v>7347</v>
      </c>
      <c r="P630" s="51">
        <v>43887</v>
      </c>
    </row>
    <row r="631" spans="1:16" ht="51" x14ac:dyDescent="0.2">
      <c r="A631" s="50" t="s">
        <v>7430</v>
      </c>
      <c r="B631" s="50" t="s">
        <v>1426</v>
      </c>
      <c r="C631" s="50" t="s">
        <v>1427</v>
      </c>
      <c r="D631" s="50" t="s">
        <v>2</v>
      </c>
      <c r="E631" s="50" t="s">
        <v>1428</v>
      </c>
      <c r="F631" s="50" t="s">
        <v>1429</v>
      </c>
      <c r="G631" s="113" t="s">
        <v>1430</v>
      </c>
      <c r="H631" s="113"/>
      <c r="I631" s="66" t="s">
        <v>5</v>
      </c>
      <c r="J631" s="66" t="s">
        <v>6351</v>
      </c>
      <c r="K631" s="66" t="s">
        <v>6351</v>
      </c>
      <c r="L631" s="50" t="s">
        <v>31</v>
      </c>
      <c r="M631" s="50" t="s">
        <v>1431</v>
      </c>
      <c r="N631" s="50" t="s">
        <v>1432</v>
      </c>
      <c r="O631" s="50" t="s">
        <v>1433</v>
      </c>
      <c r="P631" s="51" t="s">
        <v>1</v>
      </c>
    </row>
    <row r="632" spans="1:16" ht="63.75" x14ac:dyDescent="0.2">
      <c r="A632" s="50" t="s">
        <v>7430</v>
      </c>
      <c r="B632" s="50" t="s">
        <v>1426</v>
      </c>
      <c r="C632" s="50" t="s">
        <v>1427</v>
      </c>
      <c r="D632" s="50" t="s">
        <v>2</v>
      </c>
      <c r="E632" s="50" t="s">
        <v>1428</v>
      </c>
      <c r="F632" s="50" t="s">
        <v>6599</v>
      </c>
      <c r="G632" s="113" t="s">
        <v>6600</v>
      </c>
      <c r="H632" s="113"/>
      <c r="I632" s="66" t="s">
        <v>5</v>
      </c>
      <c r="J632" s="66" t="s">
        <v>5</v>
      </c>
      <c r="K632" s="66" t="s">
        <v>6351</v>
      </c>
      <c r="L632" s="50" t="s">
        <v>78</v>
      </c>
      <c r="M632" s="50" t="s">
        <v>6601</v>
      </c>
      <c r="N632" s="50" t="s">
        <v>6602</v>
      </c>
      <c r="O632" s="50" t="s">
        <v>6603</v>
      </c>
      <c r="P632" s="51">
        <v>43811</v>
      </c>
    </row>
    <row r="633" spans="1:16" ht="63.75" x14ac:dyDescent="0.2">
      <c r="A633" s="50" t="s">
        <v>7430</v>
      </c>
      <c r="B633" s="50" t="s">
        <v>1426</v>
      </c>
      <c r="C633" s="50" t="s">
        <v>1427</v>
      </c>
      <c r="D633" s="50" t="s">
        <v>2</v>
      </c>
      <c r="E633" s="50" t="s">
        <v>1428</v>
      </c>
      <c r="F633" s="50" t="s">
        <v>6604</v>
      </c>
      <c r="G633" s="113" t="s">
        <v>6605</v>
      </c>
      <c r="H633" s="113"/>
      <c r="I633" s="66" t="s">
        <v>5</v>
      </c>
      <c r="J633" s="66" t="s">
        <v>5</v>
      </c>
      <c r="K633" s="66" t="s">
        <v>6351</v>
      </c>
      <c r="L633" s="50" t="s">
        <v>78</v>
      </c>
      <c r="M633" s="50" t="s">
        <v>6606</v>
      </c>
      <c r="N633" s="50" t="s">
        <v>6607</v>
      </c>
      <c r="O633" s="50" t="s">
        <v>6608</v>
      </c>
      <c r="P633" s="51">
        <v>43811</v>
      </c>
    </row>
    <row r="634" spans="1:16" ht="51" x14ac:dyDescent="0.2">
      <c r="A634" s="50" t="s">
        <v>7429</v>
      </c>
      <c r="B634" s="50" t="s">
        <v>1434</v>
      </c>
      <c r="C634" s="50" t="s">
        <v>1435</v>
      </c>
      <c r="D634" s="50" t="s">
        <v>2</v>
      </c>
      <c r="E634" s="50" t="s">
        <v>1436</v>
      </c>
      <c r="F634" s="50" t="s">
        <v>1437</v>
      </c>
      <c r="G634" s="113" t="s">
        <v>1438</v>
      </c>
      <c r="H634" s="113"/>
      <c r="I634" s="66" t="s">
        <v>5</v>
      </c>
      <c r="J634" s="66" t="s">
        <v>6351</v>
      </c>
      <c r="K634" s="66" t="s">
        <v>6351</v>
      </c>
      <c r="L634" s="50" t="s">
        <v>31</v>
      </c>
      <c r="M634" s="50" t="s">
        <v>1439</v>
      </c>
      <c r="N634" s="50" t="s">
        <v>1440</v>
      </c>
      <c r="O634" s="50" t="s">
        <v>1441</v>
      </c>
      <c r="P634" s="51" t="s">
        <v>1</v>
      </c>
    </row>
    <row r="635" spans="1:16" ht="63.75" x14ac:dyDescent="0.2">
      <c r="A635" s="50" t="s">
        <v>7429</v>
      </c>
      <c r="B635" s="50" t="s">
        <v>1434</v>
      </c>
      <c r="C635" s="50" t="s">
        <v>1435</v>
      </c>
      <c r="D635" s="50" t="s">
        <v>2</v>
      </c>
      <c r="E635" s="50" t="s">
        <v>1436</v>
      </c>
      <c r="F635" s="50" t="s">
        <v>6609</v>
      </c>
      <c r="G635" s="113" t="s">
        <v>6610</v>
      </c>
      <c r="H635" s="113"/>
      <c r="I635" s="66" t="s">
        <v>5</v>
      </c>
      <c r="J635" s="66" t="s">
        <v>5</v>
      </c>
      <c r="K635" s="66" t="s">
        <v>6351</v>
      </c>
      <c r="L635" s="50" t="s">
        <v>78</v>
      </c>
      <c r="M635" s="50" t="s">
        <v>6611</v>
      </c>
      <c r="N635" s="50" t="s">
        <v>6612</v>
      </c>
      <c r="O635" s="50" t="s">
        <v>6613</v>
      </c>
      <c r="P635" s="51">
        <v>43811</v>
      </c>
    </row>
    <row r="636" spans="1:16" ht="63.75" x14ac:dyDescent="0.2">
      <c r="A636" s="50" t="s">
        <v>7429</v>
      </c>
      <c r="B636" s="50" t="s">
        <v>1434</v>
      </c>
      <c r="C636" s="50" t="s">
        <v>1435</v>
      </c>
      <c r="D636" s="50" t="s">
        <v>2</v>
      </c>
      <c r="E636" s="50" t="s">
        <v>1436</v>
      </c>
      <c r="F636" s="50" t="s">
        <v>6614</v>
      </c>
      <c r="G636" s="113" t="s">
        <v>6615</v>
      </c>
      <c r="H636" s="113"/>
      <c r="I636" s="66" t="s">
        <v>5</v>
      </c>
      <c r="J636" s="66" t="s">
        <v>5</v>
      </c>
      <c r="K636" s="66" t="s">
        <v>6351</v>
      </c>
      <c r="L636" s="50" t="s">
        <v>78</v>
      </c>
      <c r="M636" s="50" t="s">
        <v>6616</v>
      </c>
      <c r="N636" s="50" t="s">
        <v>6617</v>
      </c>
      <c r="O636" s="50" t="s">
        <v>6618</v>
      </c>
      <c r="P636" s="51">
        <v>43811</v>
      </c>
    </row>
    <row r="637" spans="1:16" ht="89.25" x14ac:dyDescent="0.2">
      <c r="A637" s="50" t="s">
        <v>7428</v>
      </c>
      <c r="B637" s="50" t="s">
        <v>1442</v>
      </c>
      <c r="C637" s="50" t="s">
        <v>1443</v>
      </c>
      <c r="D637" s="50" t="s">
        <v>2</v>
      </c>
      <c r="E637" s="50" t="s">
        <v>1444</v>
      </c>
      <c r="F637" s="50" t="s">
        <v>1445</v>
      </c>
      <c r="G637" s="113" t="s">
        <v>1446</v>
      </c>
      <c r="H637" s="113"/>
      <c r="I637" s="66" t="s">
        <v>5</v>
      </c>
      <c r="J637" s="66" t="s">
        <v>6351</v>
      </c>
      <c r="K637" s="66" t="s">
        <v>6351</v>
      </c>
      <c r="L637" s="50" t="s">
        <v>31</v>
      </c>
      <c r="M637" s="50" t="s">
        <v>1447</v>
      </c>
      <c r="N637" s="50" t="s">
        <v>1448</v>
      </c>
      <c r="O637" s="50" t="s">
        <v>1449</v>
      </c>
      <c r="P637" s="51" t="s">
        <v>1</v>
      </c>
    </row>
    <row r="638" spans="1:16" ht="102" x14ac:dyDescent="0.2">
      <c r="A638" s="50" t="s">
        <v>7428</v>
      </c>
      <c r="B638" s="50" t="s">
        <v>1442</v>
      </c>
      <c r="C638" s="50" t="s">
        <v>1443</v>
      </c>
      <c r="D638" s="50" t="s">
        <v>2</v>
      </c>
      <c r="E638" s="50" t="s">
        <v>1444</v>
      </c>
      <c r="F638" s="50" t="s">
        <v>6619</v>
      </c>
      <c r="G638" s="113" t="s">
        <v>6620</v>
      </c>
      <c r="H638" s="113"/>
      <c r="I638" s="66" t="s">
        <v>5</v>
      </c>
      <c r="J638" s="66" t="s">
        <v>5</v>
      </c>
      <c r="K638" s="66" t="s">
        <v>6351</v>
      </c>
      <c r="L638" s="50" t="s">
        <v>78</v>
      </c>
      <c r="M638" s="50" t="s">
        <v>6621</v>
      </c>
      <c r="N638" s="50" t="s">
        <v>6622</v>
      </c>
      <c r="O638" s="50" t="s">
        <v>6623</v>
      </c>
      <c r="P638" s="51">
        <v>43815</v>
      </c>
    </row>
    <row r="639" spans="1:16" ht="102" x14ac:dyDescent="0.2">
      <c r="A639" s="50" t="s">
        <v>7428</v>
      </c>
      <c r="B639" s="50" t="s">
        <v>1442</v>
      </c>
      <c r="C639" s="50" t="s">
        <v>1443</v>
      </c>
      <c r="D639" s="50" t="s">
        <v>2</v>
      </c>
      <c r="E639" s="50" t="s">
        <v>1444</v>
      </c>
      <c r="F639" s="50" t="s">
        <v>6624</v>
      </c>
      <c r="G639" s="113" t="s">
        <v>7985</v>
      </c>
      <c r="H639" s="113"/>
      <c r="I639" s="66" t="s">
        <v>5</v>
      </c>
      <c r="J639" s="66" t="s">
        <v>5</v>
      </c>
      <c r="K639" s="66" t="s">
        <v>6351</v>
      </c>
      <c r="L639" s="50" t="s">
        <v>78</v>
      </c>
      <c r="M639" s="50" t="s">
        <v>6625</v>
      </c>
      <c r="N639" s="50" t="s">
        <v>6626</v>
      </c>
      <c r="O639" s="50" t="s">
        <v>6627</v>
      </c>
      <c r="P639" s="51">
        <v>43998</v>
      </c>
    </row>
    <row r="640" spans="1:16" ht="102" x14ac:dyDescent="0.2">
      <c r="A640" s="50" t="s">
        <v>7721</v>
      </c>
      <c r="B640" s="50" t="s">
        <v>936</v>
      </c>
      <c r="C640" s="50" t="s">
        <v>937</v>
      </c>
      <c r="D640" s="50" t="s">
        <v>2</v>
      </c>
      <c r="E640" s="50" t="s">
        <v>938</v>
      </c>
      <c r="F640" s="50" t="s">
        <v>939</v>
      </c>
      <c r="G640" s="113" t="s">
        <v>940</v>
      </c>
      <c r="H640" s="113"/>
      <c r="I640" s="66" t="s">
        <v>5</v>
      </c>
      <c r="J640" s="66" t="s">
        <v>6351</v>
      </c>
      <c r="K640" s="66" t="s">
        <v>6351</v>
      </c>
      <c r="L640" s="50" t="s">
        <v>64</v>
      </c>
      <c r="M640" s="50" t="s">
        <v>941</v>
      </c>
      <c r="N640" s="50" t="s">
        <v>942</v>
      </c>
      <c r="O640" s="50" t="s">
        <v>943</v>
      </c>
      <c r="P640" s="51" t="s">
        <v>1</v>
      </c>
    </row>
    <row r="641" spans="1:16" ht="204" x14ac:dyDescent="0.2">
      <c r="A641" s="50" t="s">
        <v>7721</v>
      </c>
      <c r="B641" s="50" t="s">
        <v>936</v>
      </c>
      <c r="C641" s="50" t="s">
        <v>937</v>
      </c>
      <c r="D641" s="50" t="s">
        <v>2</v>
      </c>
      <c r="E641" s="50" t="s">
        <v>938</v>
      </c>
      <c r="F641" s="50" t="s">
        <v>1194</v>
      </c>
      <c r="G641" s="113" t="s">
        <v>7348</v>
      </c>
      <c r="H641" s="113"/>
      <c r="I641" s="66" t="s">
        <v>5</v>
      </c>
      <c r="J641" s="66" t="s">
        <v>6351</v>
      </c>
      <c r="K641" s="66" t="s">
        <v>6351</v>
      </c>
      <c r="L641" s="50" t="s">
        <v>64</v>
      </c>
      <c r="M641" s="50" t="s">
        <v>1195</v>
      </c>
      <c r="N641" s="50" t="s">
        <v>1196</v>
      </c>
      <c r="O641" s="50" t="s">
        <v>1197</v>
      </c>
      <c r="P641" s="51">
        <v>43887</v>
      </c>
    </row>
    <row r="642" spans="1:16" ht="89.25" x14ac:dyDescent="0.2">
      <c r="A642" s="50" t="s">
        <v>7721</v>
      </c>
      <c r="B642" s="50" t="s">
        <v>936</v>
      </c>
      <c r="C642" s="50" t="s">
        <v>937</v>
      </c>
      <c r="D642" s="50" t="s">
        <v>2</v>
      </c>
      <c r="E642" s="50" t="s">
        <v>938</v>
      </c>
      <c r="F642" s="50" t="s">
        <v>1450</v>
      </c>
      <c r="G642" s="113" t="s">
        <v>1451</v>
      </c>
      <c r="H642" s="113"/>
      <c r="I642" s="66" t="s">
        <v>5</v>
      </c>
      <c r="J642" s="66" t="s">
        <v>6351</v>
      </c>
      <c r="K642" s="66" t="s">
        <v>6351</v>
      </c>
      <c r="L642" s="50" t="s">
        <v>31</v>
      </c>
      <c r="M642" s="50" t="s">
        <v>1452</v>
      </c>
      <c r="N642" s="50" t="s">
        <v>1453</v>
      </c>
      <c r="O642" s="50" t="s">
        <v>1454</v>
      </c>
      <c r="P642" s="51" t="s">
        <v>1</v>
      </c>
    </row>
    <row r="643" spans="1:16" ht="127.5" x14ac:dyDescent="0.2">
      <c r="A643" s="50" t="s">
        <v>7419</v>
      </c>
      <c r="B643" s="50" t="s">
        <v>6628</v>
      </c>
      <c r="C643" s="50" t="s">
        <v>6629</v>
      </c>
      <c r="D643" s="50" t="s">
        <v>2</v>
      </c>
      <c r="E643" s="50" t="s">
        <v>6630</v>
      </c>
      <c r="F643" s="50" t="s">
        <v>7226</v>
      </c>
      <c r="G643" s="113" t="s">
        <v>7227</v>
      </c>
      <c r="H643" s="113"/>
      <c r="I643" s="66" t="s">
        <v>5</v>
      </c>
      <c r="J643" s="66" t="s">
        <v>5</v>
      </c>
      <c r="K643" s="66" t="s">
        <v>6351</v>
      </c>
      <c r="L643" s="50" t="s">
        <v>78</v>
      </c>
      <c r="M643" s="50" t="s">
        <v>6631</v>
      </c>
      <c r="N643" s="50" t="s">
        <v>6632</v>
      </c>
      <c r="O643" s="50" t="s">
        <v>6633</v>
      </c>
      <c r="P643" s="51">
        <v>43861</v>
      </c>
    </row>
    <row r="644" spans="1:16" ht="216.75" x14ac:dyDescent="0.2">
      <c r="A644" s="50" t="s">
        <v>7419</v>
      </c>
      <c r="B644" s="50" t="s">
        <v>6628</v>
      </c>
      <c r="C644" s="50" t="s">
        <v>6629</v>
      </c>
      <c r="D644" s="50" t="s">
        <v>2</v>
      </c>
      <c r="E644" s="50" t="s">
        <v>6630</v>
      </c>
      <c r="F644" s="50" t="s">
        <v>7228</v>
      </c>
      <c r="G644" s="113" t="s">
        <v>7229</v>
      </c>
      <c r="H644" s="113"/>
      <c r="I644" s="66" t="s">
        <v>5</v>
      </c>
      <c r="J644" s="66" t="s">
        <v>5</v>
      </c>
      <c r="K644" s="66" t="s">
        <v>6351</v>
      </c>
      <c r="L644" s="50" t="s">
        <v>78</v>
      </c>
      <c r="M644" s="50" t="s">
        <v>6634</v>
      </c>
      <c r="N644" s="50" t="s">
        <v>6635</v>
      </c>
      <c r="O644" s="50" t="s">
        <v>6633</v>
      </c>
      <c r="P644" s="51">
        <v>43861</v>
      </c>
    </row>
    <row r="645" spans="1:16" ht="102" x14ac:dyDescent="0.2">
      <c r="A645" s="50" t="s">
        <v>7419</v>
      </c>
      <c r="B645" s="50" t="s">
        <v>6628</v>
      </c>
      <c r="C645" s="50" t="s">
        <v>6629</v>
      </c>
      <c r="D645" s="50" t="s">
        <v>2</v>
      </c>
      <c r="E645" s="50" t="s">
        <v>6630</v>
      </c>
      <c r="F645" s="50" t="s">
        <v>7230</v>
      </c>
      <c r="G645" s="113" t="s">
        <v>7231</v>
      </c>
      <c r="H645" s="113"/>
      <c r="I645" s="66" t="s">
        <v>5</v>
      </c>
      <c r="J645" s="66" t="s">
        <v>5</v>
      </c>
      <c r="K645" s="66" t="s">
        <v>6351</v>
      </c>
      <c r="L645" s="50" t="s">
        <v>78</v>
      </c>
      <c r="M645" s="50" t="s">
        <v>6636</v>
      </c>
      <c r="N645" s="50" t="s">
        <v>6637</v>
      </c>
      <c r="O645" s="50" t="s">
        <v>6633</v>
      </c>
      <c r="P645" s="51">
        <v>43861</v>
      </c>
    </row>
    <row r="646" spans="1:16" ht="51" x14ac:dyDescent="0.2">
      <c r="A646" s="50" t="s">
        <v>7551</v>
      </c>
      <c r="B646" s="50" t="s">
        <v>2315</v>
      </c>
      <c r="C646" s="50" t="s">
        <v>2316</v>
      </c>
      <c r="D646" s="50" t="s">
        <v>2014</v>
      </c>
      <c r="E646" s="50" t="s">
        <v>2317</v>
      </c>
      <c r="F646" s="50" t="s">
        <v>2318</v>
      </c>
      <c r="G646" s="113" t="s">
        <v>2319</v>
      </c>
      <c r="H646" s="113"/>
      <c r="I646" s="66" t="s">
        <v>5</v>
      </c>
      <c r="J646" s="66" t="s">
        <v>6351</v>
      </c>
      <c r="K646" s="66" t="s">
        <v>6351</v>
      </c>
      <c r="L646" s="50" t="s">
        <v>31</v>
      </c>
      <c r="M646" s="50" t="s">
        <v>2320</v>
      </c>
      <c r="N646" s="50" t="s">
        <v>2321</v>
      </c>
      <c r="O646" s="50" t="s">
        <v>2322</v>
      </c>
      <c r="P646" s="51" t="s">
        <v>1</v>
      </c>
    </row>
    <row r="647" spans="1:16" ht="51" x14ac:dyDescent="0.2">
      <c r="A647" s="50" t="s">
        <v>7551</v>
      </c>
      <c r="B647" s="50" t="s">
        <v>2315</v>
      </c>
      <c r="C647" s="50" t="s">
        <v>2316</v>
      </c>
      <c r="D647" s="50" t="s">
        <v>2014</v>
      </c>
      <c r="E647" s="50" t="s">
        <v>2317</v>
      </c>
      <c r="F647" s="50" t="s">
        <v>4408</v>
      </c>
      <c r="G647" s="113" t="s">
        <v>4409</v>
      </c>
      <c r="H647" s="113"/>
      <c r="I647" s="66" t="s">
        <v>5</v>
      </c>
      <c r="J647" s="66" t="s">
        <v>6351</v>
      </c>
      <c r="K647" s="66" t="s">
        <v>6351</v>
      </c>
      <c r="L647" s="50" t="s">
        <v>300</v>
      </c>
      <c r="M647" s="50" t="s">
        <v>4410</v>
      </c>
      <c r="N647" s="50" t="s">
        <v>4411</v>
      </c>
      <c r="O647" s="50" t="s">
        <v>4412</v>
      </c>
      <c r="P647" s="51" t="s">
        <v>1</v>
      </c>
    </row>
    <row r="648" spans="1:16" ht="51" x14ac:dyDescent="0.2">
      <c r="A648" s="50" t="s">
        <v>7550</v>
      </c>
      <c r="B648" s="50" t="s">
        <v>2323</v>
      </c>
      <c r="C648" s="50" t="s">
        <v>2324</v>
      </c>
      <c r="D648" s="50" t="s">
        <v>2019</v>
      </c>
      <c r="E648" s="50" t="s">
        <v>2317</v>
      </c>
      <c r="F648" s="50" t="s">
        <v>2325</v>
      </c>
      <c r="G648" s="113" t="s">
        <v>2326</v>
      </c>
      <c r="H648" s="113"/>
      <c r="I648" s="66" t="s">
        <v>5</v>
      </c>
      <c r="J648" s="66" t="s">
        <v>6351</v>
      </c>
      <c r="K648" s="66" t="s">
        <v>6351</v>
      </c>
      <c r="L648" s="50" t="s">
        <v>31</v>
      </c>
      <c r="M648" s="50" t="s">
        <v>2327</v>
      </c>
      <c r="N648" s="50" t="s">
        <v>2328</v>
      </c>
      <c r="O648" s="50" t="s">
        <v>2329</v>
      </c>
      <c r="P648" s="51" t="s">
        <v>1</v>
      </c>
    </row>
    <row r="649" spans="1:16" ht="51" x14ac:dyDescent="0.2">
      <c r="A649" s="50" t="s">
        <v>7550</v>
      </c>
      <c r="B649" s="50" t="s">
        <v>2323</v>
      </c>
      <c r="C649" s="50" t="s">
        <v>2324</v>
      </c>
      <c r="D649" s="50" t="s">
        <v>2019</v>
      </c>
      <c r="E649" s="50" t="s">
        <v>2317</v>
      </c>
      <c r="F649" s="50" t="s">
        <v>4413</v>
      </c>
      <c r="G649" s="113" t="s">
        <v>4414</v>
      </c>
      <c r="H649" s="113"/>
      <c r="I649" s="66" t="s">
        <v>5</v>
      </c>
      <c r="J649" s="66" t="s">
        <v>6351</v>
      </c>
      <c r="K649" s="66" t="s">
        <v>6351</v>
      </c>
      <c r="L649" s="50" t="s">
        <v>300</v>
      </c>
      <c r="M649" s="50" t="s">
        <v>4415</v>
      </c>
      <c r="N649" s="50" t="s">
        <v>4416</v>
      </c>
      <c r="O649" s="50" t="s">
        <v>4417</v>
      </c>
      <c r="P649" s="51" t="s">
        <v>1</v>
      </c>
    </row>
    <row r="650" spans="1:16" ht="76.5" x14ac:dyDescent="0.2">
      <c r="A650" s="50" t="s">
        <v>7446</v>
      </c>
      <c r="B650" s="50" t="s">
        <v>952</v>
      </c>
      <c r="C650" s="50" t="s">
        <v>953</v>
      </c>
      <c r="D650" s="50" t="s">
        <v>2</v>
      </c>
      <c r="E650" s="50" t="s">
        <v>954</v>
      </c>
      <c r="F650" s="50" t="s">
        <v>955</v>
      </c>
      <c r="G650" s="113" t="s">
        <v>956</v>
      </c>
      <c r="H650" s="113"/>
      <c r="I650" s="66" t="s">
        <v>5</v>
      </c>
      <c r="J650" s="66" t="s">
        <v>6351</v>
      </c>
      <c r="K650" s="66" t="s">
        <v>6351</v>
      </c>
      <c r="L650" s="50" t="s">
        <v>64</v>
      </c>
      <c r="M650" s="50" t="s">
        <v>957</v>
      </c>
      <c r="N650" s="50" t="s">
        <v>958</v>
      </c>
      <c r="O650" s="50" t="s">
        <v>959</v>
      </c>
      <c r="P650" s="51" t="s">
        <v>1</v>
      </c>
    </row>
    <row r="651" spans="1:16" ht="38.25" x14ac:dyDescent="0.2">
      <c r="A651" s="50" t="s">
        <v>7446</v>
      </c>
      <c r="B651" s="50" t="s">
        <v>952</v>
      </c>
      <c r="C651" s="50" t="s">
        <v>953</v>
      </c>
      <c r="D651" s="50" t="s">
        <v>2</v>
      </c>
      <c r="E651" s="50" t="s">
        <v>954</v>
      </c>
      <c r="F651" s="50" t="s">
        <v>1455</v>
      </c>
      <c r="G651" s="113" t="s">
        <v>1456</v>
      </c>
      <c r="H651" s="113"/>
      <c r="I651" s="66" t="s">
        <v>5</v>
      </c>
      <c r="J651" s="66" t="s">
        <v>6351</v>
      </c>
      <c r="K651" s="66" t="s">
        <v>6351</v>
      </c>
      <c r="L651" s="50" t="s">
        <v>31</v>
      </c>
      <c r="M651" s="50" t="s">
        <v>1457</v>
      </c>
      <c r="N651" s="50" t="s">
        <v>1458</v>
      </c>
      <c r="O651" s="50" t="s">
        <v>1459</v>
      </c>
      <c r="P651" s="51" t="s">
        <v>1</v>
      </c>
    </row>
    <row r="652" spans="1:16" ht="114.75" x14ac:dyDescent="0.2">
      <c r="A652" s="50" t="s">
        <v>7446</v>
      </c>
      <c r="B652" s="50" t="s">
        <v>952</v>
      </c>
      <c r="C652" s="50" t="s">
        <v>953</v>
      </c>
      <c r="D652" s="50" t="s">
        <v>2</v>
      </c>
      <c r="E652" s="50" t="s">
        <v>954</v>
      </c>
      <c r="F652" s="50" t="s">
        <v>7232</v>
      </c>
      <c r="G652" s="113" t="s">
        <v>6638</v>
      </c>
      <c r="H652" s="113"/>
      <c r="I652" s="66" t="s">
        <v>5</v>
      </c>
      <c r="J652" s="66" t="s">
        <v>5</v>
      </c>
      <c r="K652" s="66" t="s">
        <v>6351</v>
      </c>
      <c r="L652" s="50" t="s">
        <v>78</v>
      </c>
      <c r="M652" s="50" t="s">
        <v>6639</v>
      </c>
      <c r="N652" s="50" t="s">
        <v>6640</v>
      </c>
      <c r="O652" s="50" t="s">
        <v>6641</v>
      </c>
      <c r="P652" s="51">
        <v>43845</v>
      </c>
    </row>
    <row r="653" spans="1:16" ht="102" x14ac:dyDescent="0.2">
      <c r="A653" s="50" t="s">
        <v>7446</v>
      </c>
      <c r="B653" s="50" t="s">
        <v>952</v>
      </c>
      <c r="C653" s="50" t="s">
        <v>953</v>
      </c>
      <c r="D653" s="50" t="s">
        <v>2</v>
      </c>
      <c r="E653" s="50" t="s">
        <v>954</v>
      </c>
      <c r="F653" s="50" t="s">
        <v>7233</v>
      </c>
      <c r="G653" s="113" t="s">
        <v>6642</v>
      </c>
      <c r="H653" s="113"/>
      <c r="I653" s="66" t="s">
        <v>5</v>
      </c>
      <c r="J653" s="66" t="s">
        <v>5</v>
      </c>
      <c r="K653" s="66" t="s">
        <v>6351</v>
      </c>
      <c r="L653" s="50" t="s">
        <v>78</v>
      </c>
      <c r="M653" s="50" t="s">
        <v>6643</v>
      </c>
      <c r="N653" s="50" t="s">
        <v>6644</v>
      </c>
      <c r="O653" s="50" t="s">
        <v>6645</v>
      </c>
      <c r="P653" s="51">
        <v>43845</v>
      </c>
    </row>
    <row r="654" spans="1:16" ht="38.25" x14ac:dyDescent="0.2">
      <c r="A654" s="50" t="s">
        <v>7445</v>
      </c>
      <c r="B654" s="50" t="s">
        <v>1460</v>
      </c>
      <c r="C654" s="50" t="s">
        <v>1461</v>
      </c>
      <c r="D654" s="50" t="s">
        <v>2</v>
      </c>
      <c r="E654" s="50" t="s">
        <v>1462</v>
      </c>
      <c r="F654" s="50" t="s">
        <v>1463</v>
      </c>
      <c r="G654" s="113" t="s">
        <v>1464</v>
      </c>
      <c r="H654" s="113"/>
      <c r="I654" s="66" t="s">
        <v>5</v>
      </c>
      <c r="J654" s="66" t="s">
        <v>6351</v>
      </c>
      <c r="K654" s="66" t="s">
        <v>6351</v>
      </c>
      <c r="L654" s="50" t="s">
        <v>31</v>
      </c>
      <c r="M654" s="50" t="s">
        <v>1465</v>
      </c>
      <c r="N654" s="50" t="s">
        <v>1466</v>
      </c>
      <c r="O654" s="50" t="s">
        <v>1467</v>
      </c>
      <c r="P654" s="51" t="s">
        <v>1</v>
      </c>
    </row>
    <row r="655" spans="1:16" ht="89.25" x14ac:dyDescent="0.2">
      <c r="A655" s="50" t="s">
        <v>7445</v>
      </c>
      <c r="B655" s="50" t="s">
        <v>1460</v>
      </c>
      <c r="C655" s="50" t="s">
        <v>1461</v>
      </c>
      <c r="D655" s="50" t="s">
        <v>2</v>
      </c>
      <c r="E655" s="50" t="s">
        <v>1462</v>
      </c>
      <c r="F655" s="50" t="s">
        <v>6646</v>
      </c>
      <c r="G655" s="113" t="s">
        <v>6647</v>
      </c>
      <c r="H655" s="113"/>
      <c r="I655" s="66" t="s">
        <v>5</v>
      </c>
      <c r="J655" s="66" t="s">
        <v>5</v>
      </c>
      <c r="K655" s="66" t="s">
        <v>6351</v>
      </c>
      <c r="L655" s="50" t="s">
        <v>78</v>
      </c>
      <c r="M655" s="50" t="s">
        <v>6648</v>
      </c>
      <c r="N655" s="50" t="s">
        <v>6649</v>
      </c>
      <c r="O655" s="50" t="s">
        <v>6650</v>
      </c>
      <c r="P655" s="51">
        <v>43832</v>
      </c>
    </row>
    <row r="656" spans="1:16" ht="89.25" x14ac:dyDescent="0.2">
      <c r="A656" s="50" t="s">
        <v>7445</v>
      </c>
      <c r="B656" s="50" t="s">
        <v>1460</v>
      </c>
      <c r="C656" s="50" t="s">
        <v>1461</v>
      </c>
      <c r="D656" s="50" t="s">
        <v>2</v>
      </c>
      <c r="E656" s="50" t="s">
        <v>1462</v>
      </c>
      <c r="F656" s="50" t="s">
        <v>6651</v>
      </c>
      <c r="G656" s="113" t="s">
        <v>6652</v>
      </c>
      <c r="H656" s="113"/>
      <c r="I656" s="66" t="s">
        <v>5</v>
      </c>
      <c r="J656" s="66" t="s">
        <v>5</v>
      </c>
      <c r="K656" s="66" t="s">
        <v>6351</v>
      </c>
      <c r="L656" s="50" t="s">
        <v>78</v>
      </c>
      <c r="M656" s="50" t="s">
        <v>6653</v>
      </c>
      <c r="N656" s="50" t="s">
        <v>6654</v>
      </c>
      <c r="O656" s="50" t="s">
        <v>6655</v>
      </c>
      <c r="P656" s="51">
        <v>43832</v>
      </c>
    </row>
    <row r="657" spans="1:16" ht="38.25" x14ac:dyDescent="0.2">
      <c r="A657" s="50" t="s">
        <v>7444</v>
      </c>
      <c r="B657" s="50" t="s">
        <v>1468</v>
      </c>
      <c r="C657" s="50" t="s">
        <v>1469</v>
      </c>
      <c r="D657" s="50" t="s">
        <v>2</v>
      </c>
      <c r="E657" s="50" t="s">
        <v>1470</v>
      </c>
      <c r="F657" s="50" t="s">
        <v>1471</v>
      </c>
      <c r="G657" s="113" t="s">
        <v>1472</v>
      </c>
      <c r="H657" s="113"/>
      <c r="I657" s="66" t="s">
        <v>5</v>
      </c>
      <c r="J657" s="66" t="s">
        <v>6351</v>
      </c>
      <c r="K657" s="66" t="s">
        <v>6351</v>
      </c>
      <c r="L657" s="50" t="s">
        <v>31</v>
      </c>
      <c r="M657" s="50" t="s">
        <v>1473</v>
      </c>
      <c r="N657" s="50" t="s">
        <v>1474</v>
      </c>
      <c r="O657" s="50" t="s">
        <v>1475</v>
      </c>
      <c r="P657" s="51" t="s">
        <v>1</v>
      </c>
    </row>
    <row r="658" spans="1:16" ht="127.5" x14ac:dyDescent="0.2">
      <c r="A658" s="50" t="s">
        <v>7444</v>
      </c>
      <c r="B658" s="50" t="s">
        <v>1468</v>
      </c>
      <c r="C658" s="50" t="s">
        <v>1469</v>
      </c>
      <c r="D658" s="50" t="s">
        <v>2</v>
      </c>
      <c r="E658" s="50" t="s">
        <v>6656</v>
      </c>
      <c r="F658" s="50" t="s">
        <v>7802</v>
      </c>
      <c r="G658" s="113" t="s">
        <v>6657</v>
      </c>
      <c r="H658" s="113"/>
      <c r="I658" s="66" t="s">
        <v>5</v>
      </c>
      <c r="J658" s="66" t="s">
        <v>5</v>
      </c>
      <c r="K658" s="66" t="s">
        <v>6351</v>
      </c>
      <c r="L658" s="50" t="s">
        <v>78</v>
      </c>
      <c r="M658" s="50" t="s">
        <v>6658</v>
      </c>
      <c r="N658" s="50" t="s">
        <v>6659</v>
      </c>
      <c r="O658" s="50" t="s">
        <v>6660</v>
      </c>
      <c r="P658" s="51">
        <v>43937</v>
      </c>
    </row>
    <row r="659" spans="1:16" ht="114.75" x14ac:dyDescent="0.2">
      <c r="A659" s="50" t="s">
        <v>7444</v>
      </c>
      <c r="B659" s="50" t="s">
        <v>1468</v>
      </c>
      <c r="C659" s="50" t="s">
        <v>1469</v>
      </c>
      <c r="D659" s="50" t="s">
        <v>2</v>
      </c>
      <c r="E659" s="50" t="s">
        <v>6656</v>
      </c>
      <c r="F659" s="50" t="s">
        <v>7803</v>
      </c>
      <c r="G659" s="113" t="s">
        <v>6661</v>
      </c>
      <c r="H659" s="113"/>
      <c r="I659" s="66" t="s">
        <v>5</v>
      </c>
      <c r="J659" s="66" t="s">
        <v>5</v>
      </c>
      <c r="K659" s="66" t="s">
        <v>6351</v>
      </c>
      <c r="L659" s="50" t="s">
        <v>78</v>
      </c>
      <c r="M659" s="50" t="s">
        <v>6662</v>
      </c>
      <c r="N659" s="50" t="s">
        <v>6663</v>
      </c>
      <c r="O659" s="50" t="s">
        <v>6664</v>
      </c>
      <c r="P659" s="51">
        <v>43937</v>
      </c>
    </row>
    <row r="660" spans="1:16" ht="38.25" x14ac:dyDescent="0.2">
      <c r="A660" s="50" t="s">
        <v>7447</v>
      </c>
      <c r="B660" s="50" t="s">
        <v>1476</v>
      </c>
      <c r="C660" s="50" t="s">
        <v>1477</v>
      </c>
      <c r="D660" s="50" t="s">
        <v>2</v>
      </c>
      <c r="E660" s="50" t="s">
        <v>1478</v>
      </c>
      <c r="F660" s="50" t="s">
        <v>1479</v>
      </c>
      <c r="G660" s="113" t="s">
        <v>1480</v>
      </c>
      <c r="H660" s="113"/>
      <c r="I660" s="66" t="s">
        <v>5</v>
      </c>
      <c r="J660" s="66" t="s">
        <v>6351</v>
      </c>
      <c r="K660" s="66" t="s">
        <v>6351</v>
      </c>
      <c r="L660" s="50" t="s">
        <v>31</v>
      </c>
      <c r="M660" s="50" t="s">
        <v>1481</v>
      </c>
      <c r="N660" s="50" t="s">
        <v>1482</v>
      </c>
      <c r="O660" s="50" t="s">
        <v>1483</v>
      </c>
      <c r="P660" s="51" t="s">
        <v>1</v>
      </c>
    </row>
    <row r="661" spans="1:16" ht="63.75" x14ac:dyDescent="0.2">
      <c r="A661" s="50" t="s">
        <v>7447</v>
      </c>
      <c r="B661" s="50" t="s">
        <v>1476</v>
      </c>
      <c r="C661" s="50" t="s">
        <v>1477</v>
      </c>
      <c r="D661" s="50" t="s">
        <v>2</v>
      </c>
      <c r="E661" s="50" t="s">
        <v>1478</v>
      </c>
      <c r="F661" s="50" t="s">
        <v>6665</v>
      </c>
      <c r="G661" s="113" t="s">
        <v>6666</v>
      </c>
      <c r="H661" s="113"/>
      <c r="I661" s="66" t="s">
        <v>5</v>
      </c>
      <c r="J661" s="66" t="s">
        <v>5</v>
      </c>
      <c r="K661" s="66" t="s">
        <v>6351</v>
      </c>
      <c r="L661" s="50" t="s">
        <v>78</v>
      </c>
      <c r="M661" s="50" t="s">
        <v>6667</v>
      </c>
      <c r="N661" s="50" t="s">
        <v>6668</v>
      </c>
      <c r="O661" s="50" t="s">
        <v>6669</v>
      </c>
      <c r="P661" s="51">
        <v>43815</v>
      </c>
    </row>
    <row r="662" spans="1:16" ht="63.75" x14ac:dyDescent="0.2">
      <c r="A662" s="50" t="s">
        <v>7447</v>
      </c>
      <c r="B662" s="50" t="s">
        <v>1476</v>
      </c>
      <c r="C662" s="50" t="s">
        <v>1477</v>
      </c>
      <c r="D662" s="50" t="s">
        <v>2</v>
      </c>
      <c r="E662" s="50" t="s">
        <v>1478</v>
      </c>
      <c r="F662" s="50" t="s">
        <v>6670</v>
      </c>
      <c r="G662" s="113" t="s">
        <v>7984</v>
      </c>
      <c r="H662" s="113"/>
      <c r="I662" s="66" t="s">
        <v>5</v>
      </c>
      <c r="J662" s="66" t="s">
        <v>5</v>
      </c>
      <c r="K662" s="66" t="s">
        <v>6351</v>
      </c>
      <c r="L662" s="50" t="s">
        <v>78</v>
      </c>
      <c r="M662" s="50" t="s">
        <v>6671</v>
      </c>
      <c r="N662" s="50" t="s">
        <v>6672</v>
      </c>
      <c r="O662" s="50" t="s">
        <v>6673</v>
      </c>
      <c r="P662" s="51">
        <v>43998</v>
      </c>
    </row>
    <row r="663" spans="1:16" ht="38.25" x14ac:dyDescent="0.2">
      <c r="A663" s="50" t="s">
        <v>7443</v>
      </c>
      <c r="B663" s="50" t="s">
        <v>1484</v>
      </c>
      <c r="C663" s="50" t="s">
        <v>1485</v>
      </c>
      <c r="D663" s="50" t="s">
        <v>2</v>
      </c>
      <c r="E663" s="50" t="s">
        <v>1486</v>
      </c>
      <c r="F663" s="50" t="s">
        <v>1487</v>
      </c>
      <c r="G663" s="113" t="s">
        <v>1488</v>
      </c>
      <c r="H663" s="113"/>
      <c r="I663" s="66" t="s">
        <v>5</v>
      </c>
      <c r="J663" s="66" t="s">
        <v>6351</v>
      </c>
      <c r="K663" s="66" t="s">
        <v>6351</v>
      </c>
      <c r="L663" s="50" t="s">
        <v>31</v>
      </c>
      <c r="M663" s="50" t="s">
        <v>1489</v>
      </c>
      <c r="N663" s="50" t="s">
        <v>1490</v>
      </c>
      <c r="O663" s="50" t="s">
        <v>1491</v>
      </c>
      <c r="P663" s="51" t="s">
        <v>1</v>
      </c>
    </row>
    <row r="664" spans="1:16" ht="89.25" x14ac:dyDescent="0.2">
      <c r="A664" s="50" t="s">
        <v>7443</v>
      </c>
      <c r="B664" s="50" t="s">
        <v>1484</v>
      </c>
      <c r="C664" s="50" t="s">
        <v>1485</v>
      </c>
      <c r="D664" s="50" t="s">
        <v>2</v>
      </c>
      <c r="E664" s="50" t="s">
        <v>1486</v>
      </c>
      <c r="F664" s="50" t="s">
        <v>6674</v>
      </c>
      <c r="G664" s="113" t="s">
        <v>6675</v>
      </c>
      <c r="H664" s="113"/>
      <c r="I664" s="66" t="s">
        <v>5</v>
      </c>
      <c r="J664" s="66" t="s">
        <v>5</v>
      </c>
      <c r="K664" s="66" t="s">
        <v>6351</v>
      </c>
      <c r="L664" s="50" t="s">
        <v>78</v>
      </c>
      <c r="M664" s="50" t="s">
        <v>6676</v>
      </c>
      <c r="N664" s="50" t="s">
        <v>6677</v>
      </c>
      <c r="O664" s="50" t="s">
        <v>6678</v>
      </c>
      <c r="P664" s="51">
        <v>43832</v>
      </c>
    </row>
    <row r="665" spans="1:16" ht="76.5" x14ac:dyDescent="0.2">
      <c r="A665" s="50" t="s">
        <v>7443</v>
      </c>
      <c r="B665" s="50" t="s">
        <v>1484</v>
      </c>
      <c r="C665" s="50" t="s">
        <v>1485</v>
      </c>
      <c r="D665" s="50" t="s">
        <v>2</v>
      </c>
      <c r="E665" s="50" t="s">
        <v>1486</v>
      </c>
      <c r="F665" s="50" t="s">
        <v>6679</v>
      </c>
      <c r="G665" s="113" t="s">
        <v>6680</v>
      </c>
      <c r="H665" s="113"/>
      <c r="I665" s="66" t="s">
        <v>5</v>
      </c>
      <c r="J665" s="66" t="s">
        <v>5</v>
      </c>
      <c r="K665" s="66" t="s">
        <v>6351</v>
      </c>
      <c r="L665" s="50" t="s">
        <v>78</v>
      </c>
      <c r="M665" s="50" t="s">
        <v>6681</v>
      </c>
      <c r="N665" s="50" t="s">
        <v>6682</v>
      </c>
      <c r="O665" s="50" t="s">
        <v>6683</v>
      </c>
      <c r="P665" s="51">
        <v>43832</v>
      </c>
    </row>
    <row r="666" spans="1:16" ht="63.75" x14ac:dyDescent="0.2">
      <c r="A666" s="50" t="s">
        <v>7442</v>
      </c>
      <c r="B666" s="50" t="s">
        <v>1108</v>
      </c>
      <c r="C666" s="50" t="s">
        <v>1109</v>
      </c>
      <c r="D666" s="50" t="s">
        <v>2</v>
      </c>
      <c r="E666" s="50" t="s">
        <v>1110</v>
      </c>
      <c r="F666" s="50" t="s">
        <v>1111</v>
      </c>
      <c r="G666" s="113" t="s">
        <v>1112</v>
      </c>
      <c r="H666" s="113"/>
      <c r="I666" s="66" t="s">
        <v>5</v>
      </c>
      <c r="J666" s="66" t="s">
        <v>6351</v>
      </c>
      <c r="K666" s="66" t="s">
        <v>6351</v>
      </c>
      <c r="L666" s="50" t="s">
        <v>64</v>
      </c>
      <c r="M666" s="50" t="s">
        <v>1113</v>
      </c>
      <c r="N666" s="50" t="s">
        <v>1114</v>
      </c>
      <c r="O666" s="50" t="s">
        <v>1115</v>
      </c>
      <c r="P666" s="51" t="s">
        <v>1</v>
      </c>
    </row>
    <row r="667" spans="1:16" ht="38.25" x14ac:dyDescent="0.2">
      <c r="A667" s="50" t="s">
        <v>7442</v>
      </c>
      <c r="B667" s="50" t="s">
        <v>1108</v>
      </c>
      <c r="C667" s="50" t="s">
        <v>1109</v>
      </c>
      <c r="D667" s="50" t="s">
        <v>2</v>
      </c>
      <c r="E667" s="50" t="s">
        <v>1110</v>
      </c>
      <c r="F667" s="50" t="s">
        <v>1492</v>
      </c>
      <c r="G667" s="113" t="s">
        <v>1493</v>
      </c>
      <c r="H667" s="113"/>
      <c r="I667" s="66" t="s">
        <v>5</v>
      </c>
      <c r="J667" s="66" t="s">
        <v>6351</v>
      </c>
      <c r="K667" s="66" t="s">
        <v>6351</v>
      </c>
      <c r="L667" s="50" t="s">
        <v>31</v>
      </c>
      <c r="M667" s="50" t="s">
        <v>1494</v>
      </c>
      <c r="N667" s="50" t="s">
        <v>1495</v>
      </c>
      <c r="O667" s="50" t="s">
        <v>1496</v>
      </c>
      <c r="P667" s="51" t="s">
        <v>1</v>
      </c>
    </row>
    <row r="668" spans="1:16" ht="140.25" x14ac:dyDescent="0.2">
      <c r="A668" s="50" t="s">
        <v>7442</v>
      </c>
      <c r="B668" s="50" t="s">
        <v>1108</v>
      </c>
      <c r="C668" s="50" t="s">
        <v>1109</v>
      </c>
      <c r="D668" s="50" t="s">
        <v>2</v>
      </c>
      <c r="E668" s="50" t="s">
        <v>1110</v>
      </c>
      <c r="F668" s="50" t="s">
        <v>6684</v>
      </c>
      <c r="G668" s="113" t="s">
        <v>6685</v>
      </c>
      <c r="H668" s="113"/>
      <c r="I668" s="66" t="s">
        <v>5</v>
      </c>
      <c r="J668" s="66" t="s">
        <v>5</v>
      </c>
      <c r="K668" s="66" t="s">
        <v>6351</v>
      </c>
      <c r="L668" s="50" t="s">
        <v>78</v>
      </c>
      <c r="M668" s="50" t="s">
        <v>6686</v>
      </c>
      <c r="N668" s="50" t="s">
        <v>6687</v>
      </c>
      <c r="O668" s="50" t="s">
        <v>6688</v>
      </c>
      <c r="P668" s="51">
        <v>43832</v>
      </c>
    </row>
    <row r="669" spans="1:16" ht="127.5" x14ac:dyDescent="0.2">
      <c r="A669" s="50" t="s">
        <v>7442</v>
      </c>
      <c r="B669" s="50" t="s">
        <v>1108</v>
      </c>
      <c r="C669" s="50" t="s">
        <v>1109</v>
      </c>
      <c r="D669" s="50" t="s">
        <v>2</v>
      </c>
      <c r="E669" s="50" t="s">
        <v>1110</v>
      </c>
      <c r="F669" s="50" t="s">
        <v>6689</v>
      </c>
      <c r="G669" s="113" t="s">
        <v>6690</v>
      </c>
      <c r="H669" s="113"/>
      <c r="I669" s="66" t="s">
        <v>5</v>
      </c>
      <c r="J669" s="66" t="s">
        <v>5</v>
      </c>
      <c r="K669" s="66" t="s">
        <v>6351</v>
      </c>
      <c r="L669" s="50" t="s">
        <v>78</v>
      </c>
      <c r="M669" s="50" t="s">
        <v>6691</v>
      </c>
      <c r="N669" s="50" t="s">
        <v>6692</v>
      </c>
      <c r="O669" s="50" t="s">
        <v>6693</v>
      </c>
      <c r="P669" s="51">
        <v>43832</v>
      </c>
    </row>
    <row r="670" spans="1:16" ht="38.25" x14ac:dyDescent="0.2">
      <c r="A670" s="50" t="s">
        <v>7441</v>
      </c>
      <c r="B670" s="50" t="s">
        <v>1497</v>
      </c>
      <c r="C670" s="50" t="s">
        <v>1498</v>
      </c>
      <c r="D670" s="50" t="s">
        <v>2</v>
      </c>
      <c r="E670" s="50" t="s">
        <v>1499</v>
      </c>
      <c r="F670" s="50" t="s">
        <v>1500</v>
      </c>
      <c r="G670" s="113" t="s">
        <v>1501</v>
      </c>
      <c r="H670" s="113"/>
      <c r="I670" s="66" t="s">
        <v>5</v>
      </c>
      <c r="J670" s="66" t="s">
        <v>6351</v>
      </c>
      <c r="K670" s="66" t="s">
        <v>6351</v>
      </c>
      <c r="L670" s="50" t="s">
        <v>31</v>
      </c>
      <c r="M670" s="50" t="s">
        <v>1502</v>
      </c>
      <c r="N670" s="50" t="s">
        <v>1503</v>
      </c>
      <c r="O670" s="50" t="s">
        <v>1504</v>
      </c>
      <c r="P670" s="51" t="s">
        <v>1</v>
      </c>
    </row>
    <row r="671" spans="1:16" ht="114.75" x14ac:dyDescent="0.2">
      <c r="A671" s="50" t="s">
        <v>7441</v>
      </c>
      <c r="B671" s="50" t="s">
        <v>1497</v>
      </c>
      <c r="C671" s="50" t="s">
        <v>1498</v>
      </c>
      <c r="D671" s="50" t="s">
        <v>2</v>
      </c>
      <c r="E671" s="50" t="s">
        <v>1499</v>
      </c>
      <c r="F671" s="50" t="s">
        <v>6694</v>
      </c>
      <c r="G671" s="113" t="s">
        <v>6695</v>
      </c>
      <c r="H671" s="113"/>
      <c r="I671" s="66" t="s">
        <v>5</v>
      </c>
      <c r="J671" s="66" t="s">
        <v>5</v>
      </c>
      <c r="K671" s="66" t="s">
        <v>6351</v>
      </c>
      <c r="L671" s="50" t="s">
        <v>78</v>
      </c>
      <c r="M671" s="50" t="s">
        <v>6696</v>
      </c>
      <c r="N671" s="50" t="s">
        <v>6697</v>
      </c>
      <c r="O671" s="50" t="s">
        <v>6698</v>
      </c>
      <c r="P671" s="51">
        <v>43832</v>
      </c>
    </row>
    <row r="672" spans="1:16" ht="102" x14ac:dyDescent="0.2">
      <c r="A672" s="50" t="s">
        <v>7441</v>
      </c>
      <c r="B672" s="50" t="s">
        <v>1497</v>
      </c>
      <c r="C672" s="50" t="s">
        <v>1498</v>
      </c>
      <c r="D672" s="50" t="s">
        <v>2</v>
      </c>
      <c r="E672" s="50" t="s">
        <v>1499</v>
      </c>
      <c r="F672" s="50" t="s">
        <v>6699</v>
      </c>
      <c r="G672" s="113" t="s">
        <v>6700</v>
      </c>
      <c r="H672" s="113"/>
      <c r="I672" s="66" t="s">
        <v>5</v>
      </c>
      <c r="J672" s="66" t="s">
        <v>5</v>
      </c>
      <c r="K672" s="66" t="s">
        <v>6351</v>
      </c>
      <c r="L672" s="50" t="s">
        <v>78</v>
      </c>
      <c r="M672" s="50" t="s">
        <v>6701</v>
      </c>
      <c r="N672" s="50" t="s">
        <v>6702</v>
      </c>
      <c r="O672" s="50" t="s">
        <v>6703</v>
      </c>
      <c r="P672" s="51">
        <v>43832</v>
      </c>
    </row>
    <row r="673" spans="1:16" ht="51" x14ac:dyDescent="0.2">
      <c r="A673" s="50" t="s">
        <v>7720</v>
      </c>
      <c r="B673" s="50" t="s">
        <v>1015</v>
      </c>
      <c r="C673" s="50" t="s">
        <v>1016</v>
      </c>
      <c r="D673" s="50" t="s">
        <v>2</v>
      </c>
      <c r="E673" s="50" t="s">
        <v>1017</v>
      </c>
      <c r="F673" s="50" t="s">
        <v>1018</v>
      </c>
      <c r="G673" s="113" t="s">
        <v>1019</v>
      </c>
      <c r="H673" s="113"/>
      <c r="I673" s="66" t="s">
        <v>5</v>
      </c>
      <c r="J673" s="66" t="s">
        <v>6351</v>
      </c>
      <c r="K673" s="66" t="s">
        <v>6351</v>
      </c>
      <c r="L673" s="50" t="s">
        <v>64</v>
      </c>
      <c r="M673" s="50" t="s">
        <v>1020</v>
      </c>
      <c r="N673" s="50" t="s">
        <v>1021</v>
      </c>
      <c r="O673" s="50" t="s">
        <v>1022</v>
      </c>
      <c r="P673" s="51" t="s">
        <v>1</v>
      </c>
    </row>
    <row r="674" spans="1:16" ht="51" x14ac:dyDescent="0.2">
      <c r="A674" s="50" t="s">
        <v>7720</v>
      </c>
      <c r="B674" s="50" t="s">
        <v>1015</v>
      </c>
      <c r="C674" s="50" t="s">
        <v>1016</v>
      </c>
      <c r="D674" s="50" t="s">
        <v>2</v>
      </c>
      <c r="E674" s="50" t="s">
        <v>1017</v>
      </c>
      <c r="F674" s="50" t="s">
        <v>1023</v>
      </c>
      <c r="G674" s="113" t="s">
        <v>1024</v>
      </c>
      <c r="H674" s="113"/>
      <c r="I674" s="66" t="s">
        <v>5</v>
      </c>
      <c r="J674" s="66" t="s">
        <v>6351</v>
      </c>
      <c r="K674" s="66" t="s">
        <v>6351</v>
      </c>
      <c r="L674" s="50" t="s">
        <v>64</v>
      </c>
      <c r="M674" s="50" t="s">
        <v>1025</v>
      </c>
      <c r="N674" s="50" t="s">
        <v>1026</v>
      </c>
      <c r="O674" s="50" t="s">
        <v>1022</v>
      </c>
      <c r="P674" s="51" t="s">
        <v>1</v>
      </c>
    </row>
    <row r="675" spans="1:16" ht="51" x14ac:dyDescent="0.2">
      <c r="A675" s="50" t="s">
        <v>7720</v>
      </c>
      <c r="B675" s="50" t="s">
        <v>1015</v>
      </c>
      <c r="C675" s="50" t="s">
        <v>1016</v>
      </c>
      <c r="D675" s="50" t="s">
        <v>2</v>
      </c>
      <c r="E675" s="50" t="s">
        <v>1017</v>
      </c>
      <c r="F675" s="50" t="s">
        <v>1505</v>
      </c>
      <c r="G675" s="113" t="s">
        <v>1506</v>
      </c>
      <c r="H675" s="113"/>
      <c r="I675" s="66" t="s">
        <v>5</v>
      </c>
      <c r="J675" s="66" t="s">
        <v>6351</v>
      </c>
      <c r="K675" s="66" t="s">
        <v>6351</v>
      </c>
      <c r="L675" s="50" t="s">
        <v>31</v>
      </c>
      <c r="M675" s="50" t="s">
        <v>1507</v>
      </c>
      <c r="N675" s="50" t="s">
        <v>1508</v>
      </c>
      <c r="O675" s="50" t="s">
        <v>1509</v>
      </c>
      <c r="P675" s="51" t="s">
        <v>1</v>
      </c>
    </row>
    <row r="676" spans="1:16" ht="76.5" x14ac:dyDescent="0.2">
      <c r="A676" s="50" t="s">
        <v>7720</v>
      </c>
      <c r="B676" s="50" t="s">
        <v>1015</v>
      </c>
      <c r="C676" s="50" t="s">
        <v>1016</v>
      </c>
      <c r="D676" s="50" t="s">
        <v>2</v>
      </c>
      <c r="E676" s="50" t="s">
        <v>1017</v>
      </c>
      <c r="F676" s="50" t="s">
        <v>7930</v>
      </c>
      <c r="G676" s="113" t="s">
        <v>7929</v>
      </c>
      <c r="H676" s="113"/>
      <c r="I676" s="66" t="s">
        <v>5</v>
      </c>
      <c r="J676" s="66" t="s">
        <v>5</v>
      </c>
      <c r="K676" s="66" t="s">
        <v>6351</v>
      </c>
      <c r="L676" s="50" t="s">
        <v>78</v>
      </c>
      <c r="M676" s="50" t="s">
        <v>7928</v>
      </c>
      <c r="N676" s="50" t="s">
        <v>7927</v>
      </c>
      <c r="O676" s="50" t="s">
        <v>7926</v>
      </c>
      <c r="P676" s="51">
        <v>43986</v>
      </c>
    </row>
    <row r="677" spans="1:16" ht="76.5" x14ac:dyDescent="0.2">
      <c r="A677" s="50" t="s">
        <v>7720</v>
      </c>
      <c r="B677" s="50" t="s">
        <v>1015</v>
      </c>
      <c r="C677" s="50" t="s">
        <v>1016</v>
      </c>
      <c r="D677" s="50" t="s">
        <v>2</v>
      </c>
      <c r="E677" s="50" t="s">
        <v>1017</v>
      </c>
      <c r="F677" s="50" t="s">
        <v>7925</v>
      </c>
      <c r="G677" s="113" t="s">
        <v>7967</v>
      </c>
      <c r="H677" s="113"/>
      <c r="I677" s="66" t="s">
        <v>5</v>
      </c>
      <c r="J677" s="66" t="s">
        <v>5</v>
      </c>
      <c r="K677" s="66" t="s">
        <v>6351</v>
      </c>
      <c r="L677" s="50" t="s">
        <v>78</v>
      </c>
      <c r="M677" s="50" t="s">
        <v>7924</v>
      </c>
      <c r="N677" s="50" t="s">
        <v>7923</v>
      </c>
      <c r="O677" s="50" t="s">
        <v>1022</v>
      </c>
      <c r="P677" s="51">
        <v>43986</v>
      </c>
    </row>
    <row r="678" spans="1:16" ht="51" x14ac:dyDescent="0.2">
      <c r="A678" s="50" t="s">
        <v>7719</v>
      </c>
      <c r="B678" s="50" t="s">
        <v>991</v>
      </c>
      <c r="C678" s="50" t="s">
        <v>992</v>
      </c>
      <c r="D678" s="50" t="s">
        <v>2</v>
      </c>
      <c r="E678" s="50" t="s">
        <v>993</v>
      </c>
      <c r="F678" s="50" t="s">
        <v>994</v>
      </c>
      <c r="G678" s="113" t="s">
        <v>995</v>
      </c>
      <c r="H678" s="113"/>
      <c r="I678" s="66" t="s">
        <v>5</v>
      </c>
      <c r="J678" s="66" t="s">
        <v>6351</v>
      </c>
      <c r="K678" s="66" t="s">
        <v>6351</v>
      </c>
      <c r="L678" s="50" t="s">
        <v>64</v>
      </c>
      <c r="M678" s="50" t="s">
        <v>996</v>
      </c>
      <c r="N678" s="50" t="s">
        <v>997</v>
      </c>
      <c r="O678" s="50" t="s">
        <v>998</v>
      </c>
      <c r="P678" s="51" t="s">
        <v>1</v>
      </c>
    </row>
    <row r="679" spans="1:16" ht="51" x14ac:dyDescent="0.2">
      <c r="A679" s="50" t="s">
        <v>7719</v>
      </c>
      <c r="B679" s="50" t="s">
        <v>991</v>
      </c>
      <c r="C679" s="50" t="s">
        <v>992</v>
      </c>
      <c r="D679" s="50" t="s">
        <v>2</v>
      </c>
      <c r="E679" s="50" t="s">
        <v>993</v>
      </c>
      <c r="F679" s="50" t="s">
        <v>999</v>
      </c>
      <c r="G679" s="113" t="s">
        <v>1000</v>
      </c>
      <c r="H679" s="113"/>
      <c r="I679" s="66" t="s">
        <v>5</v>
      </c>
      <c r="J679" s="66" t="s">
        <v>6351</v>
      </c>
      <c r="K679" s="66" t="s">
        <v>6351</v>
      </c>
      <c r="L679" s="50" t="s">
        <v>64</v>
      </c>
      <c r="M679" s="50" t="s">
        <v>1001</v>
      </c>
      <c r="N679" s="50" t="s">
        <v>1002</v>
      </c>
      <c r="O679" s="50" t="s">
        <v>998</v>
      </c>
      <c r="P679" s="51" t="s">
        <v>1</v>
      </c>
    </row>
    <row r="680" spans="1:16" ht="51" x14ac:dyDescent="0.2">
      <c r="A680" s="50" t="s">
        <v>7719</v>
      </c>
      <c r="B680" s="50" t="s">
        <v>991</v>
      </c>
      <c r="C680" s="50" t="s">
        <v>992</v>
      </c>
      <c r="D680" s="50" t="s">
        <v>2</v>
      </c>
      <c r="E680" s="50" t="s">
        <v>993</v>
      </c>
      <c r="F680" s="50" t="s">
        <v>1510</v>
      </c>
      <c r="G680" s="113" t="s">
        <v>1511</v>
      </c>
      <c r="H680" s="113"/>
      <c r="I680" s="66" t="s">
        <v>5</v>
      </c>
      <c r="J680" s="66" t="s">
        <v>6351</v>
      </c>
      <c r="K680" s="66" t="s">
        <v>6351</v>
      </c>
      <c r="L680" s="50" t="s">
        <v>31</v>
      </c>
      <c r="M680" s="50" t="s">
        <v>1512</v>
      </c>
      <c r="N680" s="50" t="s">
        <v>1513</v>
      </c>
      <c r="O680" s="50" t="s">
        <v>1514</v>
      </c>
      <c r="P680" s="51" t="s">
        <v>1</v>
      </c>
    </row>
    <row r="681" spans="1:16" ht="76.5" x14ac:dyDescent="0.2">
      <c r="A681" s="50" t="s">
        <v>7719</v>
      </c>
      <c r="B681" s="50" t="s">
        <v>991</v>
      </c>
      <c r="C681" s="50" t="s">
        <v>992</v>
      </c>
      <c r="D681" s="50" t="s">
        <v>2</v>
      </c>
      <c r="E681" s="50" t="s">
        <v>993</v>
      </c>
      <c r="F681" s="50" t="s">
        <v>7922</v>
      </c>
      <c r="G681" s="113" t="s">
        <v>7921</v>
      </c>
      <c r="H681" s="113"/>
      <c r="I681" s="66" t="s">
        <v>5</v>
      </c>
      <c r="J681" s="66" t="s">
        <v>5</v>
      </c>
      <c r="K681" s="66" t="s">
        <v>6351</v>
      </c>
      <c r="L681" s="50" t="s">
        <v>78</v>
      </c>
      <c r="M681" s="50" t="s">
        <v>7920</v>
      </c>
      <c r="N681" s="50" t="s">
        <v>7919</v>
      </c>
      <c r="O681" s="50" t="s">
        <v>7918</v>
      </c>
      <c r="P681" s="51">
        <v>43986</v>
      </c>
    </row>
    <row r="682" spans="1:16" ht="76.5" x14ac:dyDescent="0.2">
      <c r="A682" s="50" t="s">
        <v>7719</v>
      </c>
      <c r="B682" s="50" t="s">
        <v>991</v>
      </c>
      <c r="C682" s="50" t="s">
        <v>992</v>
      </c>
      <c r="D682" s="50" t="s">
        <v>2</v>
      </c>
      <c r="E682" s="50" t="s">
        <v>993</v>
      </c>
      <c r="F682" s="50" t="s">
        <v>7917</v>
      </c>
      <c r="G682" s="113" t="s">
        <v>7968</v>
      </c>
      <c r="H682" s="113"/>
      <c r="I682" s="66" t="s">
        <v>5</v>
      </c>
      <c r="J682" s="66" t="s">
        <v>5</v>
      </c>
      <c r="K682" s="66" t="s">
        <v>6351</v>
      </c>
      <c r="L682" s="50" t="s">
        <v>78</v>
      </c>
      <c r="M682" s="50" t="s">
        <v>7916</v>
      </c>
      <c r="N682" s="50" t="s">
        <v>7915</v>
      </c>
      <c r="O682" s="50" t="s">
        <v>7914</v>
      </c>
      <c r="P682" s="51">
        <v>43986</v>
      </c>
    </row>
    <row r="683" spans="1:16" ht="51" x14ac:dyDescent="0.2">
      <c r="A683" s="50" t="s">
        <v>7718</v>
      </c>
      <c r="B683" s="50" t="s">
        <v>1027</v>
      </c>
      <c r="C683" s="50" t="s">
        <v>1028</v>
      </c>
      <c r="D683" s="50" t="s">
        <v>2</v>
      </c>
      <c r="E683" s="50" t="s">
        <v>1029</v>
      </c>
      <c r="F683" s="50" t="s">
        <v>1030</v>
      </c>
      <c r="G683" s="113" t="s">
        <v>1031</v>
      </c>
      <c r="H683" s="113"/>
      <c r="I683" s="66" t="s">
        <v>5</v>
      </c>
      <c r="J683" s="66" t="s">
        <v>6351</v>
      </c>
      <c r="K683" s="66" t="s">
        <v>6351</v>
      </c>
      <c r="L683" s="50" t="s">
        <v>64</v>
      </c>
      <c r="M683" s="50" t="s">
        <v>1032</v>
      </c>
      <c r="N683" s="50" t="s">
        <v>1033</v>
      </c>
      <c r="O683" s="50" t="s">
        <v>1034</v>
      </c>
      <c r="P683" s="51" t="s">
        <v>1</v>
      </c>
    </row>
    <row r="684" spans="1:16" ht="51" x14ac:dyDescent="0.2">
      <c r="A684" s="50" t="s">
        <v>7718</v>
      </c>
      <c r="B684" s="50" t="s">
        <v>1027</v>
      </c>
      <c r="C684" s="50" t="s">
        <v>1028</v>
      </c>
      <c r="D684" s="50" t="s">
        <v>2</v>
      </c>
      <c r="E684" s="50" t="s">
        <v>1029</v>
      </c>
      <c r="F684" s="50" t="s">
        <v>1035</v>
      </c>
      <c r="G684" s="113" t="s">
        <v>1036</v>
      </c>
      <c r="H684" s="113"/>
      <c r="I684" s="66" t="s">
        <v>5</v>
      </c>
      <c r="J684" s="66" t="s">
        <v>6351</v>
      </c>
      <c r="K684" s="66" t="s">
        <v>6351</v>
      </c>
      <c r="L684" s="50" t="s">
        <v>64</v>
      </c>
      <c r="M684" s="50" t="s">
        <v>1037</v>
      </c>
      <c r="N684" s="50" t="s">
        <v>1038</v>
      </c>
      <c r="O684" s="50" t="s">
        <v>1039</v>
      </c>
      <c r="P684" s="51" t="s">
        <v>1</v>
      </c>
    </row>
    <row r="685" spans="1:16" ht="51" x14ac:dyDescent="0.2">
      <c r="A685" s="50" t="s">
        <v>7718</v>
      </c>
      <c r="B685" s="50" t="s">
        <v>1027</v>
      </c>
      <c r="C685" s="50" t="s">
        <v>1028</v>
      </c>
      <c r="D685" s="50" t="s">
        <v>2</v>
      </c>
      <c r="E685" s="50" t="s">
        <v>1029</v>
      </c>
      <c r="F685" s="50" t="s">
        <v>1515</v>
      </c>
      <c r="G685" s="113" t="s">
        <v>1516</v>
      </c>
      <c r="H685" s="113"/>
      <c r="I685" s="66" t="s">
        <v>5</v>
      </c>
      <c r="J685" s="66" t="s">
        <v>6351</v>
      </c>
      <c r="K685" s="66" t="s">
        <v>6351</v>
      </c>
      <c r="L685" s="50" t="s">
        <v>31</v>
      </c>
      <c r="M685" s="50" t="s">
        <v>1517</v>
      </c>
      <c r="N685" s="50" t="s">
        <v>1518</v>
      </c>
      <c r="O685" s="50" t="s">
        <v>1519</v>
      </c>
      <c r="P685" s="51" t="s">
        <v>1</v>
      </c>
    </row>
    <row r="686" spans="1:16" ht="76.5" x14ac:dyDescent="0.2">
      <c r="A686" s="50" t="s">
        <v>7718</v>
      </c>
      <c r="B686" s="50" t="s">
        <v>1027</v>
      </c>
      <c r="C686" s="50" t="s">
        <v>1028</v>
      </c>
      <c r="D686" s="50" t="s">
        <v>2</v>
      </c>
      <c r="E686" s="50" t="s">
        <v>1029</v>
      </c>
      <c r="F686" s="50" t="s">
        <v>7913</v>
      </c>
      <c r="G686" s="113" t="s">
        <v>7912</v>
      </c>
      <c r="H686" s="113"/>
      <c r="I686" s="66" t="s">
        <v>5</v>
      </c>
      <c r="J686" s="66" t="s">
        <v>5</v>
      </c>
      <c r="K686" s="66" t="s">
        <v>6351</v>
      </c>
      <c r="L686" s="50" t="s">
        <v>78</v>
      </c>
      <c r="M686" s="50" t="s">
        <v>7911</v>
      </c>
      <c r="N686" s="50" t="s">
        <v>7910</v>
      </c>
      <c r="O686" s="50" t="s">
        <v>7909</v>
      </c>
      <c r="P686" s="51">
        <v>43986</v>
      </c>
    </row>
    <row r="687" spans="1:16" ht="76.5" x14ac:dyDescent="0.2">
      <c r="A687" s="50" t="s">
        <v>7718</v>
      </c>
      <c r="B687" s="50" t="s">
        <v>1027</v>
      </c>
      <c r="C687" s="50" t="s">
        <v>1028</v>
      </c>
      <c r="D687" s="50" t="s">
        <v>2</v>
      </c>
      <c r="E687" s="50" t="s">
        <v>1029</v>
      </c>
      <c r="F687" s="50" t="s">
        <v>7908</v>
      </c>
      <c r="G687" s="113" t="s">
        <v>7969</v>
      </c>
      <c r="H687" s="113"/>
      <c r="I687" s="66" t="s">
        <v>5</v>
      </c>
      <c r="J687" s="66" t="s">
        <v>5</v>
      </c>
      <c r="K687" s="66" t="s">
        <v>6351</v>
      </c>
      <c r="L687" s="50" t="s">
        <v>78</v>
      </c>
      <c r="M687" s="50" t="s">
        <v>7907</v>
      </c>
      <c r="N687" s="50" t="s">
        <v>7906</v>
      </c>
      <c r="O687" s="50" t="s">
        <v>7905</v>
      </c>
      <c r="P687" s="51">
        <v>43986</v>
      </c>
    </row>
    <row r="688" spans="1:16" ht="76.5" x14ac:dyDescent="0.2">
      <c r="A688" s="50" t="s">
        <v>7717</v>
      </c>
      <c r="B688" s="50" t="s">
        <v>1100</v>
      </c>
      <c r="C688" s="50" t="s">
        <v>1101</v>
      </c>
      <c r="D688" s="50" t="s">
        <v>2</v>
      </c>
      <c r="E688" s="50" t="s">
        <v>1102</v>
      </c>
      <c r="F688" s="50" t="s">
        <v>1103</v>
      </c>
      <c r="G688" s="113" t="s">
        <v>1104</v>
      </c>
      <c r="H688" s="113"/>
      <c r="I688" s="66" t="s">
        <v>5</v>
      </c>
      <c r="J688" s="66" t="s">
        <v>6351</v>
      </c>
      <c r="K688" s="66" t="s">
        <v>6351</v>
      </c>
      <c r="L688" s="50" t="s">
        <v>64</v>
      </c>
      <c r="M688" s="50" t="s">
        <v>1105</v>
      </c>
      <c r="N688" s="50" t="s">
        <v>1106</v>
      </c>
      <c r="O688" s="50" t="s">
        <v>1107</v>
      </c>
      <c r="P688" s="51" t="s">
        <v>1</v>
      </c>
    </row>
    <row r="689" spans="1:16" ht="38.25" x14ac:dyDescent="0.2">
      <c r="A689" s="50" t="s">
        <v>7717</v>
      </c>
      <c r="B689" s="50" t="s">
        <v>1100</v>
      </c>
      <c r="C689" s="50" t="s">
        <v>1101</v>
      </c>
      <c r="D689" s="50" t="s">
        <v>2</v>
      </c>
      <c r="E689" s="50" t="s">
        <v>1102</v>
      </c>
      <c r="F689" s="50" t="s">
        <v>1520</v>
      </c>
      <c r="G689" s="113" t="s">
        <v>1521</v>
      </c>
      <c r="H689" s="113"/>
      <c r="I689" s="66" t="s">
        <v>5</v>
      </c>
      <c r="J689" s="66" t="s">
        <v>6351</v>
      </c>
      <c r="K689" s="66" t="s">
        <v>6351</v>
      </c>
      <c r="L689" s="50" t="s">
        <v>31</v>
      </c>
      <c r="M689" s="50" t="s">
        <v>1522</v>
      </c>
      <c r="N689" s="50" t="s">
        <v>1523</v>
      </c>
      <c r="O689" s="50" t="s">
        <v>1524</v>
      </c>
      <c r="P689" s="51" t="s">
        <v>1</v>
      </c>
    </row>
    <row r="690" spans="1:16" ht="51" x14ac:dyDescent="0.2">
      <c r="A690" s="50" t="s">
        <v>7420</v>
      </c>
      <c r="B690" s="50" t="s">
        <v>1079</v>
      </c>
      <c r="C690" s="50" t="s">
        <v>1080</v>
      </c>
      <c r="D690" s="50" t="s">
        <v>2</v>
      </c>
      <c r="E690" s="50" t="s">
        <v>1081</v>
      </c>
      <c r="F690" s="50" t="s">
        <v>1082</v>
      </c>
      <c r="G690" s="113" t="s">
        <v>1083</v>
      </c>
      <c r="H690" s="113"/>
      <c r="I690" s="66" t="s">
        <v>5</v>
      </c>
      <c r="J690" s="66" t="s">
        <v>6351</v>
      </c>
      <c r="K690" s="66" t="s">
        <v>6351</v>
      </c>
      <c r="L690" s="50" t="s">
        <v>64</v>
      </c>
      <c r="M690" s="50" t="s">
        <v>1084</v>
      </c>
      <c r="N690" s="50" t="s">
        <v>1085</v>
      </c>
      <c r="O690" s="50" t="s">
        <v>1086</v>
      </c>
      <c r="P690" s="51" t="s">
        <v>1</v>
      </c>
    </row>
    <row r="691" spans="1:16" ht="51" x14ac:dyDescent="0.2">
      <c r="A691" s="50" t="s">
        <v>7420</v>
      </c>
      <c r="B691" s="50" t="s">
        <v>1079</v>
      </c>
      <c r="C691" s="50" t="s">
        <v>1080</v>
      </c>
      <c r="D691" s="50" t="s">
        <v>2</v>
      </c>
      <c r="E691" s="50" t="s">
        <v>1081</v>
      </c>
      <c r="F691" s="50" t="s">
        <v>1136</v>
      </c>
      <c r="G691" s="113" t="s">
        <v>1137</v>
      </c>
      <c r="H691" s="113"/>
      <c r="I691" s="66" t="s">
        <v>5</v>
      </c>
      <c r="J691" s="66" t="s">
        <v>6351</v>
      </c>
      <c r="K691" s="66" t="s">
        <v>6351</v>
      </c>
      <c r="L691" s="50" t="s">
        <v>64</v>
      </c>
      <c r="M691" s="50" t="s">
        <v>1138</v>
      </c>
      <c r="N691" s="50" t="s">
        <v>1139</v>
      </c>
      <c r="O691" s="50" t="s">
        <v>1140</v>
      </c>
      <c r="P691" s="51" t="s">
        <v>1</v>
      </c>
    </row>
    <row r="692" spans="1:16" ht="63.75" x14ac:dyDescent="0.2">
      <c r="A692" s="50" t="s">
        <v>7420</v>
      </c>
      <c r="B692" s="50" t="s">
        <v>1079</v>
      </c>
      <c r="C692" s="50" t="s">
        <v>1080</v>
      </c>
      <c r="D692" s="50" t="s">
        <v>2</v>
      </c>
      <c r="E692" s="50" t="s">
        <v>1081</v>
      </c>
      <c r="F692" s="50" t="s">
        <v>1141</v>
      </c>
      <c r="G692" s="113" t="s">
        <v>1142</v>
      </c>
      <c r="H692" s="113"/>
      <c r="I692" s="66" t="s">
        <v>5</v>
      </c>
      <c r="J692" s="66" t="s">
        <v>6351</v>
      </c>
      <c r="K692" s="66" t="s">
        <v>6351</v>
      </c>
      <c r="L692" s="50" t="s">
        <v>64</v>
      </c>
      <c r="M692" s="50" t="s">
        <v>1143</v>
      </c>
      <c r="N692" s="50" t="s">
        <v>1144</v>
      </c>
      <c r="O692" s="50" t="s">
        <v>1145</v>
      </c>
      <c r="P692" s="51" t="s">
        <v>1</v>
      </c>
    </row>
    <row r="693" spans="1:16" ht="114.75" x14ac:dyDescent="0.2">
      <c r="A693" s="50" t="s">
        <v>7420</v>
      </c>
      <c r="B693" s="50" t="s">
        <v>1079</v>
      </c>
      <c r="C693" s="50" t="s">
        <v>1080</v>
      </c>
      <c r="D693" s="50" t="s">
        <v>2</v>
      </c>
      <c r="E693" s="50" t="s">
        <v>1081</v>
      </c>
      <c r="F693" s="50" t="s">
        <v>1156</v>
      </c>
      <c r="G693" s="113" t="s">
        <v>1157</v>
      </c>
      <c r="H693" s="113"/>
      <c r="I693" s="66" t="s">
        <v>5</v>
      </c>
      <c r="J693" s="66" t="s">
        <v>6351</v>
      </c>
      <c r="K693" s="66" t="s">
        <v>6351</v>
      </c>
      <c r="L693" s="50" t="s">
        <v>64</v>
      </c>
      <c r="M693" s="50" t="s">
        <v>1158</v>
      </c>
      <c r="N693" s="50" t="s">
        <v>1159</v>
      </c>
      <c r="O693" s="50" t="s">
        <v>1160</v>
      </c>
      <c r="P693" s="51" t="s">
        <v>1</v>
      </c>
    </row>
    <row r="694" spans="1:16" ht="38.25" x14ac:dyDescent="0.2">
      <c r="A694" s="50" t="s">
        <v>7420</v>
      </c>
      <c r="B694" s="50" t="s">
        <v>1079</v>
      </c>
      <c r="C694" s="50" t="s">
        <v>1080</v>
      </c>
      <c r="D694" s="50" t="s">
        <v>2</v>
      </c>
      <c r="E694" s="50" t="s">
        <v>1081</v>
      </c>
      <c r="F694" s="50" t="s">
        <v>1525</v>
      </c>
      <c r="G694" s="113" t="s">
        <v>1526</v>
      </c>
      <c r="H694" s="113"/>
      <c r="I694" s="66" t="s">
        <v>5</v>
      </c>
      <c r="J694" s="66" t="s">
        <v>6351</v>
      </c>
      <c r="K694" s="66" t="s">
        <v>6351</v>
      </c>
      <c r="L694" s="50" t="s">
        <v>31</v>
      </c>
      <c r="M694" s="50" t="s">
        <v>1527</v>
      </c>
      <c r="N694" s="50" t="s">
        <v>1528</v>
      </c>
      <c r="O694" s="50" t="s">
        <v>1529</v>
      </c>
      <c r="P694" s="51" t="s">
        <v>1</v>
      </c>
    </row>
    <row r="695" spans="1:16" ht="63.75" x14ac:dyDescent="0.2">
      <c r="A695" s="50" t="s">
        <v>7420</v>
      </c>
      <c r="B695" s="50" t="s">
        <v>1079</v>
      </c>
      <c r="C695" s="50" t="s">
        <v>1080</v>
      </c>
      <c r="D695" s="50" t="s">
        <v>2</v>
      </c>
      <c r="E695" s="50" t="s">
        <v>1081</v>
      </c>
      <c r="F695" s="50" t="s">
        <v>2409</v>
      </c>
      <c r="G695" s="113" t="s">
        <v>2410</v>
      </c>
      <c r="H695" s="113"/>
      <c r="I695" s="66" t="s">
        <v>5</v>
      </c>
      <c r="J695" s="66" t="s">
        <v>6351</v>
      </c>
      <c r="K695" s="66" t="s">
        <v>6351</v>
      </c>
      <c r="L695" s="50" t="s">
        <v>64</v>
      </c>
      <c r="M695" s="50" t="s">
        <v>2411</v>
      </c>
      <c r="N695" s="50" t="s">
        <v>2412</v>
      </c>
      <c r="O695" s="50" t="s">
        <v>2413</v>
      </c>
      <c r="P695" s="51" t="s">
        <v>1</v>
      </c>
    </row>
    <row r="696" spans="1:16" ht="38.25" x14ac:dyDescent="0.2">
      <c r="A696" s="50" t="s">
        <v>7716</v>
      </c>
      <c r="B696" s="50" t="s">
        <v>1530</v>
      </c>
      <c r="C696" s="50" t="s">
        <v>1531</v>
      </c>
      <c r="D696" s="50" t="s">
        <v>2</v>
      </c>
      <c r="E696" s="50" t="s">
        <v>1532</v>
      </c>
      <c r="F696" s="50" t="s">
        <v>1533</v>
      </c>
      <c r="G696" s="113" t="s">
        <v>1534</v>
      </c>
      <c r="H696" s="113"/>
      <c r="I696" s="66" t="s">
        <v>5</v>
      </c>
      <c r="J696" s="66" t="s">
        <v>6351</v>
      </c>
      <c r="K696" s="66" t="s">
        <v>6351</v>
      </c>
      <c r="L696" s="50" t="s">
        <v>31</v>
      </c>
      <c r="M696" s="50" t="s">
        <v>1535</v>
      </c>
      <c r="N696" s="50" t="s">
        <v>1536</v>
      </c>
      <c r="O696" s="50" t="s">
        <v>1537</v>
      </c>
      <c r="P696" s="51" t="s">
        <v>1</v>
      </c>
    </row>
    <row r="697" spans="1:16" ht="38.25" x14ac:dyDescent="0.2">
      <c r="A697" s="50" t="s">
        <v>7715</v>
      </c>
      <c r="B697" s="50" t="s">
        <v>1538</v>
      </c>
      <c r="C697" s="50" t="s">
        <v>1539</v>
      </c>
      <c r="D697" s="50" t="s">
        <v>2</v>
      </c>
      <c r="E697" s="50" t="s">
        <v>1540</v>
      </c>
      <c r="F697" s="50" t="s">
        <v>1541</v>
      </c>
      <c r="G697" s="113" t="s">
        <v>1542</v>
      </c>
      <c r="H697" s="113"/>
      <c r="I697" s="66" t="s">
        <v>5</v>
      </c>
      <c r="J697" s="66" t="s">
        <v>6351</v>
      </c>
      <c r="K697" s="66" t="s">
        <v>6351</v>
      </c>
      <c r="L697" s="50" t="s">
        <v>31</v>
      </c>
      <c r="M697" s="50" t="s">
        <v>1543</v>
      </c>
      <c r="N697" s="50" t="s">
        <v>1544</v>
      </c>
      <c r="O697" s="50" t="s">
        <v>1545</v>
      </c>
      <c r="P697" s="51" t="s">
        <v>1</v>
      </c>
    </row>
    <row r="698" spans="1:16" ht="38.25" x14ac:dyDescent="0.2">
      <c r="A698" s="50" t="s">
        <v>7714</v>
      </c>
      <c r="B698" s="50" t="s">
        <v>1546</v>
      </c>
      <c r="C698" s="50" t="s">
        <v>1547</v>
      </c>
      <c r="D698" s="50" t="s">
        <v>2</v>
      </c>
      <c r="E698" s="50" t="s">
        <v>1548</v>
      </c>
      <c r="F698" s="50" t="s">
        <v>1549</v>
      </c>
      <c r="G698" s="113" t="s">
        <v>1550</v>
      </c>
      <c r="H698" s="113"/>
      <c r="I698" s="66" t="s">
        <v>5</v>
      </c>
      <c r="J698" s="66" t="s">
        <v>6351</v>
      </c>
      <c r="K698" s="66" t="s">
        <v>6351</v>
      </c>
      <c r="L698" s="50" t="s">
        <v>31</v>
      </c>
      <c r="M698" s="50" t="s">
        <v>1551</v>
      </c>
      <c r="N698" s="50" t="s">
        <v>1552</v>
      </c>
      <c r="O698" s="50" t="s">
        <v>1553</v>
      </c>
      <c r="P698" s="51" t="s">
        <v>1</v>
      </c>
    </row>
    <row r="699" spans="1:16" ht="63.75" x14ac:dyDescent="0.2">
      <c r="A699" s="50" t="s">
        <v>7421</v>
      </c>
      <c r="B699" s="50" t="s">
        <v>874</v>
      </c>
      <c r="C699" s="50" t="s">
        <v>875</v>
      </c>
      <c r="D699" s="50" t="s">
        <v>2</v>
      </c>
      <c r="E699" s="50" t="s">
        <v>876</v>
      </c>
      <c r="F699" s="50" t="s">
        <v>877</v>
      </c>
      <c r="G699" s="113" t="s">
        <v>878</v>
      </c>
      <c r="H699" s="113"/>
      <c r="I699" s="66" t="s">
        <v>5</v>
      </c>
      <c r="J699" s="66" t="s">
        <v>6351</v>
      </c>
      <c r="K699" s="66" t="s">
        <v>6351</v>
      </c>
      <c r="L699" s="50" t="s">
        <v>64</v>
      </c>
      <c r="M699" s="50" t="s">
        <v>879</v>
      </c>
      <c r="N699" s="50" t="s">
        <v>880</v>
      </c>
      <c r="O699" s="50" t="s">
        <v>881</v>
      </c>
      <c r="P699" s="51" t="s">
        <v>1</v>
      </c>
    </row>
    <row r="700" spans="1:16" ht="51" x14ac:dyDescent="0.2">
      <c r="A700" s="50" t="s">
        <v>7421</v>
      </c>
      <c r="B700" s="50" t="s">
        <v>874</v>
      </c>
      <c r="C700" s="50" t="s">
        <v>875</v>
      </c>
      <c r="D700" s="50" t="s">
        <v>2</v>
      </c>
      <c r="E700" s="50" t="s">
        <v>876</v>
      </c>
      <c r="F700" s="50" t="s">
        <v>1087</v>
      </c>
      <c r="G700" s="113" t="s">
        <v>1088</v>
      </c>
      <c r="H700" s="113"/>
      <c r="I700" s="66" t="s">
        <v>5</v>
      </c>
      <c r="J700" s="66" t="s">
        <v>6351</v>
      </c>
      <c r="K700" s="66" t="s">
        <v>6351</v>
      </c>
      <c r="L700" s="50" t="s">
        <v>64</v>
      </c>
      <c r="M700" s="50" t="s">
        <v>1089</v>
      </c>
      <c r="N700" s="50" t="s">
        <v>1090</v>
      </c>
      <c r="O700" s="50" t="s">
        <v>1091</v>
      </c>
      <c r="P700" s="51" t="s">
        <v>1</v>
      </c>
    </row>
    <row r="701" spans="1:16" ht="89.25" x14ac:dyDescent="0.2">
      <c r="A701" s="50" t="s">
        <v>7421</v>
      </c>
      <c r="B701" s="50" t="s">
        <v>874</v>
      </c>
      <c r="C701" s="50" t="s">
        <v>875</v>
      </c>
      <c r="D701" s="50" t="s">
        <v>2</v>
      </c>
      <c r="E701" s="50" t="s">
        <v>876</v>
      </c>
      <c r="F701" s="50" t="s">
        <v>1146</v>
      </c>
      <c r="G701" s="113" t="s">
        <v>1147</v>
      </c>
      <c r="H701" s="113"/>
      <c r="I701" s="66" t="s">
        <v>5</v>
      </c>
      <c r="J701" s="66" t="s">
        <v>6351</v>
      </c>
      <c r="K701" s="66" t="s">
        <v>6351</v>
      </c>
      <c r="L701" s="50" t="s">
        <v>64</v>
      </c>
      <c r="M701" s="50" t="s">
        <v>1148</v>
      </c>
      <c r="N701" s="50" t="s">
        <v>1149</v>
      </c>
      <c r="O701" s="50" t="s">
        <v>1150</v>
      </c>
      <c r="P701" s="51" t="s">
        <v>1</v>
      </c>
    </row>
    <row r="702" spans="1:16" ht="89.25" x14ac:dyDescent="0.2">
      <c r="A702" s="50" t="s">
        <v>7421</v>
      </c>
      <c r="B702" s="50" t="s">
        <v>874</v>
      </c>
      <c r="C702" s="50" t="s">
        <v>875</v>
      </c>
      <c r="D702" s="50" t="s">
        <v>2</v>
      </c>
      <c r="E702" s="50" t="s">
        <v>876</v>
      </c>
      <c r="F702" s="50" t="s">
        <v>1151</v>
      </c>
      <c r="G702" s="113" t="s">
        <v>1152</v>
      </c>
      <c r="H702" s="113"/>
      <c r="I702" s="66" t="s">
        <v>5</v>
      </c>
      <c r="J702" s="66" t="s">
        <v>6351</v>
      </c>
      <c r="K702" s="66" t="s">
        <v>6351</v>
      </c>
      <c r="L702" s="50" t="s">
        <v>64</v>
      </c>
      <c r="M702" s="50" t="s">
        <v>1153</v>
      </c>
      <c r="N702" s="50" t="s">
        <v>1154</v>
      </c>
      <c r="O702" s="50" t="s">
        <v>1155</v>
      </c>
      <c r="P702" s="51" t="s">
        <v>1</v>
      </c>
    </row>
    <row r="703" spans="1:16" ht="38.25" x14ac:dyDescent="0.2">
      <c r="A703" s="50" t="s">
        <v>7421</v>
      </c>
      <c r="B703" s="50" t="s">
        <v>874</v>
      </c>
      <c r="C703" s="50" t="s">
        <v>875</v>
      </c>
      <c r="D703" s="50" t="s">
        <v>2</v>
      </c>
      <c r="E703" s="50" t="s">
        <v>876</v>
      </c>
      <c r="F703" s="50" t="s">
        <v>1554</v>
      </c>
      <c r="G703" s="113" t="s">
        <v>1555</v>
      </c>
      <c r="H703" s="113"/>
      <c r="I703" s="66" t="s">
        <v>5</v>
      </c>
      <c r="J703" s="66" t="s">
        <v>6351</v>
      </c>
      <c r="K703" s="66" t="s">
        <v>6351</v>
      </c>
      <c r="L703" s="50" t="s">
        <v>31</v>
      </c>
      <c r="M703" s="50" t="s">
        <v>1556</v>
      </c>
      <c r="N703" s="50" t="s">
        <v>1557</v>
      </c>
      <c r="O703" s="50" t="s">
        <v>1558</v>
      </c>
      <c r="P703" s="51" t="s">
        <v>1</v>
      </c>
    </row>
    <row r="704" spans="1:16" ht="38.25" x14ac:dyDescent="0.2">
      <c r="A704" s="50" t="s">
        <v>7552</v>
      </c>
      <c r="B704" s="50" t="s">
        <v>2330</v>
      </c>
      <c r="C704" s="50" t="s">
        <v>2331</v>
      </c>
      <c r="D704" s="50" t="s">
        <v>2</v>
      </c>
      <c r="E704" s="50" t="s">
        <v>2317</v>
      </c>
      <c r="F704" s="50" t="s">
        <v>2332</v>
      </c>
      <c r="G704" s="113" t="s">
        <v>2333</v>
      </c>
      <c r="H704" s="113"/>
      <c r="I704" s="66" t="s">
        <v>5</v>
      </c>
      <c r="J704" s="66" t="s">
        <v>6351</v>
      </c>
      <c r="K704" s="66" t="s">
        <v>6351</v>
      </c>
      <c r="L704" s="50" t="s">
        <v>31</v>
      </c>
      <c r="M704" s="50" t="s">
        <v>2334</v>
      </c>
      <c r="N704" s="50" t="s">
        <v>2335</v>
      </c>
      <c r="O704" s="50" t="s">
        <v>2336</v>
      </c>
      <c r="P704" s="51" t="s">
        <v>1</v>
      </c>
    </row>
    <row r="705" spans="1:16" ht="76.5" x14ac:dyDescent="0.2">
      <c r="A705" s="50" t="s">
        <v>7552</v>
      </c>
      <c r="B705" s="50" t="s">
        <v>2330</v>
      </c>
      <c r="C705" s="50" t="s">
        <v>2331</v>
      </c>
      <c r="D705" s="50" t="s">
        <v>2</v>
      </c>
      <c r="E705" s="50" t="s">
        <v>2317</v>
      </c>
      <c r="F705" s="50" t="s">
        <v>2346</v>
      </c>
      <c r="G705" s="113" t="s">
        <v>2347</v>
      </c>
      <c r="H705" s="113"/>
      <c r="I705" s="66" t="s">
        <v>5</v>
      </c>
      <c r="J705" s="66" t="s">
        <v>6351</v>
      </c>
      <c r="K705" s="66" t="s">
        <v>6351</v>
      </c>
      <c r="L705" s="50" t="s">
        <v>300</v>
      </c>
      <c r="M705" s="50" t="s">
        <v>2348</v>
      </c>
      <c r="N705" s="50" t="s">
        <v>2349</v>
      </c>
      <c r="O705" s="50" t="s">
        <v>2350</v>
      </c>
      <c r="P705" s="51" t="s">
        <v>1</v>
      </c>
    </row>
    <row r="706" spans="1:16" ht="51" x14ac:dyDescent="0.2">
      <c r="A706" s="50" t="s">
        <v>7552</v>
      </c>
      <c r="B706" s="50" t="s">
        <v>2330</v>
      </c>
      <c r="C706" s="50" t="s">
        <v>2331</v>
      </c>
      <c r="D706" s="50" t="s">
        <v>2</v>
      </c>
      <c r="E706" s="50" t="s">
        <v>2317</v>
      </c>
      <c r="F706" s="50" t="s">
        <v>4403</v>
      </c>
      <c r="G706" s="113" t="s">
        <v>4404</v>
      </c>
      <c r="H706" s="113"/>
      <c r="I706" s="66" t="s">
        <v>5</v>
      </c>
      <c r="J706" s="66" t="s">
        <v>6351</v>
      </c>
      <c r="K706" s="66" t="s">
        <v>6351</v>
      </c>
      <c r="L706" s="50" t="s">
        <v>300</v>
      </c>
      <c r="M706" s="50" t="s">
        <v>4405</v>
      </c>
      <c r="N706" s="50" t="s">
        <v>4406</v>
      </c>
      <c r="O706" s="50" t="s">
        <v>4407</v>
      </c>
      <c r="P706" s="51" t="s">
        <v>1</v>
      </c>
    </row>
    <row r="707" spans="1:16" ht="51" x14ac:dyDescent="0.2">
      <c r="A707" s="50" t="s">
        <v>7436</v>
      </c>
      <c r="B707" s="50" t="s">
        <v>1040</v>
      </c>
      <c r="C707" s="50" t="s">
        <v>1041</v>
      </c>
      <c r="D707" s="50" t="s">
        <v>2</v>
      </c>
      <c r="E707" s="50" t="s">
        <v>1042</v>
      </c>
      <c r="F707" s="50" t="s">
        <v>1043</v>
      </c>
      <c r="G707" s="113" t="s">
        <v>1044</v>
      </c>
      <c r="H707" s="113"/>
      <c r="I707" s="66" t="s">
        <v>5</v>
      </c>
      <c r="J707" s="66" t="s">
        <v>6351</v>
      </c>
      <c r="K707" s="66" t="s">
        <v>6351</v>
      </c>
      <c r="L707" s="50" t="s">
        <v>64</v>
      </c>
      <c r="M707" s="50" t="s">
        <v>1045</v>
      </c>
      <c r="N707" s="50" t="s">
        <v>1046</v>
      </c>
      <c r="O707" s="50" t="s">
        <v>1047</v>
      </c>
      <c r="P707" s="51" t="s">
        <v>1</v>
      </c>
    </row>
    <row r="708" spans="1:16" ht="51" x14ac:dyDescent="0.2">
      <c r="A708" s="50" t="s">
        <v>7436</v>
      </c>
      <c r="B708" s="50" t="s">
        <v>1040</v>
      </c>
      <c r="C708" s="50" t="s">
        <v>1041</v>
      </c>
      <c r="D708" s="50" t="s">
        <v>2</v>
      </c>
      <c r="E708" s="50" t="s">
        <v>1042</v>
      </c>
      <c r="F708" s="50" t="s">
        <v>1048</v>
      </c>
      <c r="G708" s="113" t="s">
        <v>1049</v>
      </c>
      <c r="H708" s="113"/>
      <c r="I708" s="66" t="s">
        <v>5</v>
      </c>
      <c r="J708" s="66" t="s">
        <v>6351</v>
      </c>
      <c r="K708" s="66" t="s">
        <v>6351</v>
      </c>
      <c r="L708" s="50" t="s">
        <v>64</v>
      </c>
      <c r="M708" s="50" t="s">
        <v>1050</v>
      </c>
      <c r="N708" s="50" t="s">
        <v>1051</v>
      </c>
      <c r="O708" s="50" t="s">
        <v>1052</v>
      </c>
      <c r="P708" s="51" t="s">
        <v>1</v>
      </c>
    </row>
    <row r="709" spans="1:16" ht="38.25" x14ac:dyDescent="0.2">
      <c r="A709" s="50" t="s">
        <v>7436</v>
      </c>
      <c r="B709" s="50" t="s">
        <v>1040</v>
      </c>
      <c r="C709" s="50" t="s">
        <v>1041</v>
      </c>
      <c r="D709" s="50" t="s">
        <v>2</v>
      </c>
      <c r="E709" s="50" t="s">
        <v>1042</v>
      </c>
      <c r="F709" s="50" t="s">
        <v>1559</v>
      </c>
      <c r="G709" s="113" t="s">
        <v>1560</v>
      </c>
      <c r="H709" s="113"/>
      <c r="I709" s="66" t="s">
        <v>5</v>
      </c>
      <c r="J709" s="66" t="s">
        <v>6351</v>
      </c>
      <c r="K709" s="66" t="s">
        <v>6351</v>
      </c>
      <c r="L709" s="50" t="s">
        <v>31</v>
      </c>
      <c r="M709" s="50" t="s">
        <v>1561</v>
      </c>
      <c r="N709" s="50" t="s">
        <v>1562</v>
      </c>
      <c r="O709" s="50" t="s">
        <v>1563</v>
      </c>
      <c r="P709" s="51" t="s">
        <v>1</v>
      </c>
    </row>
    <row r="710" spans="1:16" ht="76.5" x14ac:dyDescent="0.2">
      <c r="A710" s="50" t="s">
        <v>7436</v>
      </c>
      <c r="B710" s="50" t="s">
        <v>1040</v>
      </c>
      <c r="C710" s="50" t="s">
        <v>1041</v>
      </c>
      <c r="D710" s="50" t="s">
        <v>2</v>
      </c>
      <c r="E710" s="50" t="s">
        <v>1042</v>
      </c>
      <c r="F710" s="50" t="s">
        <v>7944</v>
      </c>
      <c r="G710" s="113" t="s">
        <v>7943</v>
      </c>
      <c r="H710" s="113"/>
      <c r="I710" s="66" t="s">
        <v>5</v>
      </c>
      <c r="J710" s="66" t="s">
        <v>5</v>
      </c>
      <c r="K710" s="66" t="s">
        <v>6351</v>
      </c>
      <c r="L710" s="50" t="s">
        <v>78</v>
      </c>
      <c r="M710" s="50" t="s">
        <v>6204</v>
      </c>
      <c r="N710" s="50" t="s">
        <v>6205</v>
      </c>
      <c r="O710" s="50" t="s">
        <v>6206</v>
      </c>
      <c r="P710" s="51">
        <v>43986</v>
      </c>
    </row>
    <row r="711" spans="1:16" ht="76.5" x14ac:dyDescent="0.2">
      <c r="A711" s="50" t="s">
        <v>7436</v>
      </c>
      <c r="B711" s="50" t="s">
        <v>1040</v>
      </c>
      <c r="C711" s="50" t="s">
        <v>1041</v>
      </c>
      <c r="D711" s="50" t="s">
        <v>2</v>
      </c>
      <c r="E711" s="50" t="s">
        <v>1042</v>
      </c>
      <c r="F711" s="50" t="s">
        <v>7934</v>
      </c>
      <c r="G711" s="113" t="s">
        <v>7970</v>
      </c>
      <c r="H711" s="113"/>
      <c r="I711" s="66" t="s">
        <v>5</v>
      </c>
      <c r="J711" s="66" t="s">
        <v>5</v>
      </c>
      <c r="K711" s="66" t="s">
        <v>6351</v>
      </c>
      <c r="L711" s="50" t="s">
        <v>78</v>
      </c>
      <c r="M711" s="50" t="s">
        <v>6704</v>
      </c>
      <c r="N711" s="50" t="s">
        <v>6705</v>
      </c>
      <c r="O711" s="50" t="s">
        <v>6706</v>
      </c>
      <c r="P711" s="51">
        <v>43986</v>
      </c>
    </row>
    <row r="712" spans="1:16" ht="63.75" x14ac:dyDescent="0.2">
      <c r="A712" s="50" t="s">
        <v>7435</v>
      </c>
      <c r="B712" s="50" t="s">
        <v>1003</v>
      </c>
      <c r="C712" s="50" t="s">
        <v>1004</v>
      </c>
      <c r="D712" s="50" t="s">
        <v>2</v>
      </c>
      <c r="E712" s="50" t="s">
        <v>1005</v>
      </c>
      <c r="F712" s="50" t="s">
        <v>1006</v>
      </c>
      <c r="G712" s="113" t="s">
        <v>1007</v>
      </c>
      <c r="H712" s="113"/>
      <c r="I712" s="66" t="s">
        <v>5</v>
      </c>
      <c r="J712" s="66" t="s">
        <v>6351</v>
      </c>
      <c r="K712" s="66" t="s">
        <v>6351</v>
      </c>
      <c r="L712" s="50" t="s">
        <v>64</v>
      </c>
      <c r="M712" s="50" t="s">
        <v>1008</v>
      </c>
      <c r="N712" s="50" t="s">
        <v>1009</v>
      </c>
      <c r="O712" s="50" t="s">
        <v>998</v>
      </c>
      <c r="P712" s="51" t="s">
        <v>1</v>
      </c>
    </row>
    <row r="713" spans="1:16" ht="63.75" x14ac:dyDescent="0.2">
      <c r="A713" s="50" t="s">
        <v>7435</v>
      </c>
      <c r="B713" s="50" t="s">
        <v>1003</v>
      </c>
      <c r="C713" s="50" t="s">
        <v>1004</v>
      </c>
      <c r="D713" s="50" t="s">
        <v>2</v>
      </c>
      <c r="E713" s="50" t="s">
        <v>1005</v>
      </c>
      <c r="F713" s="50" t="s">
        <v>1010</v>
      </c>
      <c r="G713" s="113" t="s">
        <v>1011</v>
      </c>
      <c r="H713" s="113"/>
      <c r="I713" s="66" t="s">
        <v>5</v>
      </c>
      <c r="J713" s="66" t="s">
        <v>6351</v>
      </c>
      <c r="K713" s="66" t="s">
        <v>6351</v>
      </c>
      <c r="L713" s="50" t="s">
        <v>64</v>
      </c>
      <c r="M713" s="50" t="s">
        <v>1012</v>
      </c>
      <c r="N713" s="50" t="s">
        <v>1013</v>
      </c>
      <c r="O713" s="50" t="s">
        <v>1014</v>
      </c>
      <c r="P713" s="51" t="s">
        <v>1</v>
      </c>
    </row>
    <row r="714" spans="1:16" ht="38.25" x14ac:dyDescent="0.2">
      <c r="A714" s="50" t="s">
        <v>7435</v>
      </c>
      <c r="B714" s="50" t="s">
        <v>1003</v>
      </c>
      <c r="C714" s="50" t="s">
        <v>1004</v>
      </c>
      <c r="D714" s="50" t="s">
        <v>2</v>
      </c>
      <c r="E714" s="50" t="s">
        <v>1005</v>
      </c>
      <c r="F714" s="50" t="s">
        <v>1564</v>
      </c>
      <c r="G714" s="113" t="s">
        <v>1565</v>
      </c>
      <c r="H714" s="113"/>
      <c r="I714" s="66" t="s">
        <v>5</v>
      </c>
      <c r="J714" s="66" t="s">
        <v>6351</v>
      </c>
      <c r="K714" s="66" t="s">
        <v>6351</v>
      </c>
      <c r="L714" s="50" t="s">
        <v>31</v>
      </c>
      <c r="M714" s="50" t="s">
        <v>1566</v>
      </c>
      <c r="N714" s="50" t="s">
        <v>1567</v>
      </c>
      <c r="O714" s="50" t="s">
        <v>1568</v>
      </c>
      <c r="P714" s="51" t="s">
        <v>1</v>
      </c>
    </row>
    <row r="715" spans="1:16" ht="76.5" x14ac:dyDescent="0.2">
      <c r="A715" s="50" t="s">
        <v>7435</v>
      </c>
      <c r="B715" s="50" t="s">
        <v>1003</v>
      </c>
      <c r="C715" s="50" t="s">
        <v>1004</v>
      </c>
      <c r="D715" s="50" t="s">
        <v>2</v>
      </c>
      <c r="E715" s="50" t="s">
        <v>1005</v>
      </c>
      <c r="F715" s="50" t="s">
        <v>7942</v>
      </c>
      <c r="G715" s="113" t="s">
        <v>7941</v>
      </c>
      <c r="H715" s="113"/>
      <c r="I715" s="66" t="s">
        <v>5</v>
      </c>
      <c r="J715" s="66" t="s">
        <v>5</v>
      </c>
      <c r="K715" s="66" t="s">
        <v>6351</v>
      </c>
      <c r="L715" s="50" t="s">
        <v>78</v>
      </c>
      <c r="M715" s="50" t="s">
        <v>6207</v>
      </c>
      <c r="N715" s="50" t="s">
        <v>6208</v>
      </c>
      <c r="O715" s="50" t="s">
        <v>6209</v>
      </c>
      <c r="P715" s="51">
        <v>43986</v>
      </c>
    </row>
    <row r="716" spans="1:16" ht="76.5" x14ac:dyDescent="0.2">
      <c r="A716" s="50" t="s">
        <v>7435</v>
      </c>
      <c r="B716" s="50" t="s">
        <v>1003</v>
      </c>
      <c r="C716" s="50" t="s">
        <v>1004</v>
      </c>
      <c r="D716" s="50" t="s">
        <v>2</v>
      </c>
      <c r="E716" s="50" t="s">
        <v>1005</v>
      </c>
      <c r="F716" s="50" t="s">
        <v>7933</v>
      </c>
      <c r="G716" s="113" t="s">
        <v>7971</v>
      </c>
      <c r="H716" s="113"/>
      <c r="I716" s="66" t="s">
        <v>5</v>
      </c>
      <c r="J716" s="66" t="s">
        <v>5</v>
      </c>
      <c r="K716" s="66" t="s">
        <v>6351</v>
      </c>
      <c r="L716" s="50" t="s">
        <v>78</v>
      </c>
      <c r="M716" s="50" t="s">
        <v>6707</v>
      </c>
      <c r="N716" s="50" t="s">
        <v>6708</v>
      </c>
      <c r="O716" s="50" t="s">
        <v>6709</v>
      </c>
      <c r="P716" s="51">
        <v>43986</v>
      </c>
    </row>
    <row r="717" spans="1:16" ht="63.75" x14ac:dyDescent="0.2">
      <c r="A717" s="50" t="s">
        <v>7434</v>
      </c>
      <c r="B717" s="50" t="s">
        <v>1116</v>
      </c>
      <c r="C717" s="50" t="s">
        <v>1117</v>
      </c>
      <c r="D717" s="50" t="s">
        <v>2</v>
      </c>
      <c r="E717" s="50" t="s">
        <v>1118</v>
      </c>
      <c r="F717" s="50" t="s">
        <v>1119</v>
      </c>
      <c r="G717" s="113" t="s">
        <v>1120</v>
      </c>
      <c r="H717" s="113"/>
      <c r="I717" s="66" t="s">
        <v>5</v>
      </c>
      <c r="J717" s="66" t="s">
        <v>6351</v>
      </c>
      <c r="K717" s="66" t="s">
        <v>6351</v>
      </c>
      <c r="L717" s="50" t="s">
        <v>64</v>
      </c>
      <c r="M717" s="50" t="s">
        <v>1121</v>
      </c>
      <c r="N717" s="50" t="s">
        <v>1122</v>
      </c>
      <c r="O717" s="50" t="s">
        <v>1123</v>
      </c>
      <c r="P717" s="51" t="s">
        <v>1</v>
      </c>
    </row>
    <row r="718" spans="1:16" ht="63.75" x14ac:dyDescent="0.2">
      <c r="A718" s="50" t="s">
        <v>7434</v>
      </c>
      <c r="B718" s="50" t="s">
        <v>1116</v>
      </c>
      <c r="C718" s="50" t="s">
        <v>1117</v>
      </c>
      <c r="D718" s="50" t="s">
        <v>2</v>
      </c>
      <c r="E718" s="50" t="s">
        <v>1118</v>
      </c>
      <c r="F718" s="50" t="s">
        <v>1124</v>
      </c>
      <c r="G718" s="113" t="s">
        <v>1125</v>
      </c>
      <c r="H718" s="113"/>
      <c r="I718" s="66" t="s">
        <v>5</v>
      </c>
      <c r="J718" s="66" t="s">
        <v>6351</v>
      </c>
      <c r="K718" s="66" t="s">
        <v>6351</v>
      </c>
      <c r="L718" s="50" t="s">
        <v>64</v>
      </c>
      <c r="M718" s="50" t="s">
        <v>1126</v>
      </c>
      <c r="N718" s="50" t="s">
        <v>1127</v>
      </c>
      <c r="O718" s="50" t="s">
        <v>1128</v>
      </c>
      <c r="P718" s="51" t="s">
        <v>1</v>
      </c>
    </row>
    <row r="719" spans="1:16" ht="51" x14ac:dyDescent="0.2">
      <c r="A719" s="50" t="s">
        <v>7434</v>
      </c>
      <c r="B719" s="50" t="s">
        <v>1116</v>
      </c>
      <c r="C719" s="50" t="s">
        <v>1117</v>
      </c>
      <c r="D719" s="50" t="s">
        <v>2</v>
      </c>
      <c r="E719" s="50" t="s">
        <v>1118</v>
      </c>
      <c r="F719" s="50" t="s">
        <v>1569</v>
      </c>
      <c r="G719" s="113" t="s">
        <v>1570</v>
      </c>
      <c r="H719" s="113"/>
      <c r="I719" s="66" t="s">
        <v>5</v>
      </c>
      <c r="J719" s="66" t="s">
        <v>6351</v>
      </c>
      <c r="K719" s="66" t="s">
        <v>6351</v>
      </c>
      <c r="L719" s="50" t="s">
        <v>31</v>
      </c>
      <c r="M719" s="50" t="s">
        <v>1571</v>
      </c>
      <c r="N719" s="50" t="s">
        <v>1572</v>
      </c>
      <c r="O719" s="50" t="s">
        <v>1573</v>
      </c>
      <c r="P719" s="51" t="s">
        <v>1</v>
      </c>
    </row>
    <row r="720" spans="1:16" ht="76.5" x14ac:dyDescent="0.2">
      <c r="A720" s="50" t="s">
        <v>7434</v>
      </c>
      <c r="B720" s="50" t="s">
        <v>1116</v>
      </c>
      <c r="C720" s="50" t="s">
        <v>1117</v>
      </c>
      <c r="D720" s="50" t="s">
        <v>2</v>
      </c>
      <c r="E720" s="50" t="s">
        <v>1118</v>
      </c>
      <c r="F720" s="50" t="s">
        <v>7940</v>
      </c>
      <c r="G720" s="113" t="s">
        <v>7939</v>
      </c>
      <c r="H720" s="113"/>
      <c r="I720" s="66" t="s">
        <v>5</v>
      </c>
      <c r="J720" s="66" t="s">
        <v>5</v>
      </c>
      <c r="K720" s="66" t="s">
        <v>6351</v>
      </c>
      <c r="L720" s="50" t="s">
        <v>78</v>
      </c>
      <c r="M720" s="50" t="s">
        <v>6210</v>
      </c>
      <c r="N720" s="50" t="s">
        <v>6211</v>
      </c>
      <c r="O720" s="50" t="s">
        <v>6212</v>
      </c>
      <c r="P720" s="51">
        <v>43986</v>
      </c>
    </row>
    <row r="721" spans="1:16" ht="76.5" x14ac:dyDescent="0.2">
      <c r="A721" s="50" t="s">
        <v>7434</v>
      </c>
      <c r="B721" s="50" t="s">
        <v>1116</v>
      </c>
      <c r="C721" s="50" t="s">
        <v>1117</v>
      </c>
      <c r="D721" s="50" t="s">
        <v>2</v>
      </c>
      <c r="E721" s="50" t="s">
        <v>1118</v>
      </c>
      <c r="F721" s="50" t="s">
        <v>7932</v>
      </c>
      <c r="G721" s="113" t="s">
        <v>7972</v>
      </c>
      <c r="H721" s="113"/>
      <c r="I721" s="66" t="s">
        <v>5</v>
      </c>
      <c r="J721" s="66" t="s">
        <v>5</v>
      </c>
      <c r="K721" s="66" t="s">
        <v>6351</v>
      </c>
      <c r="L721" s="50" t="s">
        <v>78</v>
      </c>
      <c r="M721" s="50" t="s">
        <v>6710</v>
      </c>
      <c r="N721" s="50" t="s">
        <v>6711</v>
      </c>
      <c r="O721" s="50" t="s">
        <v>6712</v>
      </c>
      <c r="P721" s="51">
        <v>43986</v>
      </c>
    </row>
    <row r="722" spans="1:16" ht="63.75" x14ac:dyDescent="0.2">
      <c r="A722" s="50" t="s">
        <v>7433</v>
      </c>
      <c r="B722" s="50" t="s">
        <v>1053</v>
      </c>
      <c r="C722" s="50" t="s">
        <v>1054</v>
      </c>
      <c r="D722" s="50" t="s">
        <v>2</v>
      </c>
      <c r="E722" s="50" t="s">
        <v>1055</v>
      </c>
      <c r="F722" s="50" t="s">
        <v>1056</v>
      </c>
      <c r="G722" s="113" t="s">
        <v>1057</v>
      </c>
      <c r="H722" s="113"/>
      <c r="I722" s="66" t="s">
        <v>5</v>
      </c>
      <c r="J722" s="66" t="s">
        <v>6351</v>
      </c>
      <c r="K722" s="66" t="s">
        <v>6351</v>
      </c>
      <c r="L722" s="50" t="s">
        <v>64</v>
      </c>
      <c r="M722" s="50" t="s">
        <v>1058</v>
      </c>
      <c r="N722" s="50" t="s">
        <v>1059</v>
      </c>
      <c r="O722" s="50" t="s">
        <v>1060</v>
      </c>
      <c r="P722" s="51" t="s">
        <v>1</v>
      </c>
    </row>
    <row r="723" spans="1:16" ht="63.75" x14ac:dyDescent="0.2">
      <c r="A723" s="50" t="s">
        <v>7433</v>
      </c>
      <c r="B723" s="50" t="s">
        <v>1053</v>
      </c>
      <c r="C723" s="50" t="s">
        <v>1054</v>
      </c>
      <c r="D723" s="50" t="s">
        <v>2</v>
      </c>
      <c r="E723" s="50" t="s">
        <v>1055</v>
      </c>
      <c r="F723" s="50" t="s">
        <v>1061</v>
      </c>
      <c r="G723" s="113" t="s">
        <v>1062</v>
      </c>
      <c r="H723" s="113"/>
      <c r="I723" s="66" t="s">
        <v>5</v>
      </c>
      <c r="J723" s="66" t="s">
        <v>6351</v>
      </c>
      <c r="K723" s="66" t="s">
        <v>6351</v>
      </c>
      <c r="L723" s="50" t="s">
        <v>64</v>
      </c>
      <c r="M723" s="50" t="s">
        <v>1063</v>
      </c>
      <c r="N723" s="50" t="s">
        <v>1064</v>
      </c>
      <c r="O723" s="50" t="s">
        <v>1065</v>
      </c>
      <c r="P723" s="51" t="s">
        <v>1</v>
      </c>
    </row>
    <row r="724" spans="1:16" ht="51" x14ac:dyDescent="0.2">
      <c r="A724" s="50" t="s">
        <v>7433</v>
      </c>
      <c r="B724" s="50" t="s">
        <v>1053</v>
      </c>
      <c r="C724" s="50" t="s">
        <v>1054</v>
      </c>
      <c r="D724" s="50" t="s">
        <v>2</v>
      </c>
      <c r="E724" s="50" t="s">
        <v>1055</v>
      </c>
      <c r="F724" s="50" t="s">
        <v>1074</v>
      </c>
      <c r="G724" s="113" t="s">
        <v>1075</v>
      </c>
      <c r="H724" s="113"/>
      <c r="I724" s="66" t="s">
        <v>5</v>
      </c>
      <c r="J724" s="66" t="s">
        <v>6351</v>
      </c>
      <c r="K724" s="66" t="s">
        <v>6351</v>
      </c>
      <c r="L724" s="50" t="s">
        <v>64</v>
      </c>
      <c r="M724" s="50" t="s">
        <v>1076</v>
      </c>
      <c r="N724" s="50" t="s">
        <v>1077</v>
      </c>
      <c r="O724" s="50" t="s">
        <v>1078</v>
      </c>
      <c r="P724" s="51" t="s">
        <v>1</v>
      </c>
    </row>
    <row r="725" spans="1:16" ht="38.25" x14ac:dyDescent="0.2">
      <c r="A725" s="50" t="s">
        <v>7433</v>
      </c>
      <c r="B725" s="50" t="s">
        <v>1053</v>
      </c>
      <c r="C725" s="50" t="s">
        <v>1054</v>
      </c>
      <c r="D725" s="50" t="s">
        <v>2</v>
      </c>
      <c r="E725" s="50" t="s">
        <v>1055</v>
      </c>
      <c r="F725" s="50" t="s">
        <v>1574</v>
      </c>
      <c r="G725" s="113" t="s">
        <v>1575</v>
      </c>
      <c r="H725" s="113"/>
      <c r="I725" s="66" t="s">
        <v>5</v>
      </c>
      <c r="J725" s="66" t="s">
        <v>6351</v>
      </c>
      <c r="K725" s="66" t="s">
        <v>6351</v>
      </c>
      <c r="L725" s="50" t="s">
        <v>31</v>
      </c>
      <c r="M725" s="50" t="s">
        <v>1576</v>
      </c>
      <c r="N725" s="50" t="s">
        <v>1577</v>
      </c>
      <c r="O725" s="50" t="s">
        <v>1578</v>
      </c>
      <c r="P725" s="51" t="s">
        <v>1</v>
      </c>
    </row>
    <row r="726" spans="1:16" ht="76.5" x14ac:dyDescent="0.2">
      <c r="A726" s="50" t="s">
        <v>7433</v>
      </c>
      <c r="B726" s="50" t="s">
        <v>1053</v>
      </c>
      <c r="C726" s="50" t="s">
        <v>1054</v>
      </c>
      <c r="D726" s="50" t="s">
        <v>2</v>
      </c>
      <c r="E726" s="50" t="s">
        <v>1055</v>
      </c>
      <c r="F726" s="50" t="s">
        <v>7938</v>
      </c>
      <c r="G726" s="113" t="s">
        <v>7937</v>
      </c>
      <c r="H726" s="113"/>
      <c r="I726" s="66" t="s">
        <v>5</v>
      </c>
      <c r="J726" s="66" t="s">
        <v>5</v>
      </c>
      <c r="K726" s="66" t="s">
        <v>6351</v>
      </c>
      <c r="L726" s="50" t="s">
        <v>78</v>
      </c>
      <c r="M726" s="50" t="s">
        <v>6213</v>
      </c>
      <c r="N726" s="50" t="s">
        <v>6214</v>
      </c>
      <c r="O726" s="50" t="s">
        <v>6215</v>
      </c>
      <c r="P726" s="51">
        <v>43986</v>
      </c>
    </row>
    <row r="727" spans="1:16" ht="76.5" x14ac:dyDescent="0.2">
      <c r="A727" s="50" t="s">
        <v>7433</v>
      </c>
      <c r="B727" s="50" t="s">
        <v>1053</v>
      </c>
      <c r="C727" s="50" t="s">
        <v>1054</v>
      </c>
      <c r="D727" s="50" t="s">
        <v>2</v>
      </c>
      <c r="E727" s="50" t="s">
        <v>1055</v>
      </c>
      <c r="F727" s="50" t="s">
        <v>7931</v>
      </c>
      <c r="G727" s="113" t="s">
        <v>7973</v>
      </c>
      <c r="H727" s="113"/>
      <c r="I727" s="66" t="s">
        <v>5</v>
      </c>
      <c r="J727" s="66" t="s">
        <v>5</v>
      </c>
      <c r="K727" s="66" t="s">
        <v>6351</v>
      </c>
      <c r="L727" s="50" t="s">
        <v>78</v>
      </c>
      <c r="M727" s="50" t="s">
        <v>6713</v>
      </c>
      <c r="N727" s="50" t="s">
        <v>6714</v>
      </c>
      <c r="O727" s="50" t="s">
        <v>6715</v>
      </c>
      <c r="P727" s="51">
        <v>43986</v>
      </c>
    </row>
    <row r="728" spans="1:16" ht="38.25" x14ac:dyDescent="0.2">
      <c r="A728" s="50" t="s">
        <v>7669</v>
      </c>
      <c r="B728" s="50" t="s">
        <v>2845</v>
      </c>
      <c r="C728" s="50" t="s">
        <v>2846</v>
      </c>
      <c r="D728" s="50" t="s">
        <v>2</v>
      </c>
      <c r="E728" s="50" t="s">
        <v>2847</v>
      </c>
      <c r="F728" s="50" t="s">
        <v>2848</v>
      </c>
      <c r="G728" s="113" t="s">
        <v>2849</v>
      </c>
      <c r="H728" s="113"/>
      <c r="I728" s="66" t="s">
        <v>5</v>
      </c>
      <c r="J728" s="66" t="s">
        <v>6351</v>
      </c>
      <c r="K728" s="66" t="s">
        <v>6351</v>
      </c>
      <c r="L728" s="50" t="s">
        <v>31</v>
      </c>
      <c r="M728" s="50" t="s">
        <v>2850</v>
      </c>
      <c r="N728" s="50" t="s">
        <v>2851</v>
      </c>
      <c r="O728" s="50" t="s">
        <v>2852</v>
      </c>
      <c r="P728" s="51" t="s">
        <v>1</v>
      </c>
    </row>
    <row r="729" spans="1:16" ht="38.25" x14ac:dyDescent="0.2">
      <c r="A729" s="50" t="s">
        <v>7668</v>
      </c>
      <c r="B729" s="50" t="s">
        <v>2853</v>
      </c>
      <c r="C729" s="50" t="s">
        <v>2854</v>
      </c>
      <c r="D729" s="50" t="s">
        <v>2</v>
      </c>
      <c r="E729" s="50" t="s">
        <v>2855</v>
      </c>
      <c r="F729" s="50" t="s">
        <v>2856</v>
      </c>
      <c r="G729" s="113" t="s">
        <v>2857</v>
      </c>
      <c r="H729" s="113"/>
      <c r="I729" s="66" t="s">
        <v>5</v>
      </c>
      <c r="J729" s="66" t="s">
        <v>6351</v>
      </c>
      <c r="K729" s="66" t="s">
        <v>6351</v>
      </c>
      <c r="L729" s="50" t="s">
        <v>31</v>
      </c>
      <c r="M729" s="50" t="s">
        <v>2858</v>
      </c>
      <c r="N729" s="50" t="s">
        <v>2859</v>
      </c>
      <c r="O729" s="50" t="s">
        <v>2860</v>
      </c>
      <c r="P729" s="51" t="s">
        <v>1</v>
      </c>
    </row>
    <row r="730" spans="1:16" ht="38.25" x14ac:dyDescent="0.2">
      <c r="A730" s="50" t="s">
        <v>7667</v>
      </c>
      <c r="B730" s="50" t="s">
        <v>2861</v>
      </c>
      <c r="C730" s="50" t="s">
        <v>2862</v>
      </c>
      <c r="D730" s="50" t="s">
        <v>2</v>
      </c>
      <c r="E730" s="50" t="s">
        <v>2863</v>
      </c>
      <c r="F730" s="50" t="s">
        <v>2864</v>
      </c>
      <c r="G730" s="113" t="s">
        <v>2865</v>
      </c>
      <c r="H730" s="113"/>
      <c r="I730" s="66" t="s">
        <v>5</v>
      </c>
      <c r="J730" s="66" t="s">
        <v>6351</v>
      </c>
      <c r="K730" s="66" t="s">
        <v>6351</v>
      </c>
      <c r="L730" s="50" t="s">
        <v>31</v>
      </c>
      <c r="M730" s="50" t="s">
        <v>2866</v>
      </c>
      <c r="N730" s="50" t="s">
        <v>2867</v>
      </c>
      <c r="O730" s="50" t="s">
        <v>2868</v>
      </c>
      <c r="P730" s="51" t="s">
        <v>1</v>
      </c>
    </row>
    <row r="731" spans="1:16" ht="51" x14ac:dyDescent="0.2">
      <c r="A731" s="50" t="s">
        <v>7666</v>
      </c>
      <c r="B731" s="50" t="s">
        <v>2414</v>
      </c>
      <c r="C731" s="50" t="s">
        <v>2415</v>
      </c>
      <c r="D731" s="50" t="s">
        <v>2</v>
      </c>
      <c r="E731" s="50" t="s">
        <v>2416</v>
      </c>
      <c r="F731" s="50" t="s">
        <v>2417</v>
      </c>
      <c r="G731" s="113" t="s">
        <v>2418</v>
      </c>
      <c r="H731" s="113"/>
      <c r="I731" s="66" t="s">
        <v>5</v>
      </c>
      <c r="J731" s="66" t="s">
        <v>6351</v>
      </c>
      <c r="K731" s="66" t="s">
        <v>6351</v>
      </c>
      <c r="L731" s="50" t="s">
        <v>64</v>
      </c>
      <c r="M731" s="50" t="s">
        <v>2419</v>
      </c>
      <c r="N731" s="50" t="s">
        <v>2420</v>
      </c>
      <c r="O731" s="50" t="s">
        <v>2421</v>
      </c>
      <c r="P731" s="51" t="s">
        <v>1</v>
      </c>
    </row>
    <row r="732" spans="1:16" ht="63.75" x14ac:dyDescent="0.2">
      <c r="A732" s="50" t="s">
        <v>7666</v>
      </c>
      <c r="B732" s="50" t="s">
        <v>2414</v>
      </c>
      <c r="C732" s="50" t="s">
        <v>2415</v>
      </c>
      <c r="D732" s="50" t="s">
        <v>2</v>
      </c>
      <c r="E732" s="50" t="s">
        <v>2416</v>
      </c>
      <c r="F732" s="50" t="s">
        <v>2745</v>
      </c>
      <c r="G732" s="113" t="s">
        <v>2746</v>
      </c>
      <c r="H732" s="113"/>
      <c r="I732" s="66" t="s">
        <v>5</v>
      </c>
      <c r="J732" s="66" t="s">
        <v>6351</v>
      </c>
      <c r="K732" s="66" t="s">
        <v>6351</v>
      </c>
      <c r="L732" s="50" t="s">
        <v>64</v>
      </c>
      <c r="M732" s="50" t="s">
        <v>2747</v>
      </c>
      <c r="N732" s="50" t="s">
        <v>2748</v>
      </c>
      <c r="O732" s="50" t="s">
        <v>2749</v>
      </c>
      <c r="P732" s="51" t="s">
        <v>1</v>
      </c>
    </row>
    <row r="733" spans="1:16" ht="38.25" x14ac:dyDescent="0.2">
      <c r="A733" s="50" t="s">
        <v>7666</v>
      </c>
      <c r="B733" s="50" t="s">
        <v>2414</v>
      </c>
      <c r="C733" s="50" t="s">
        <v>2415</v>
      </c>
      <c r="D733" s="50" t="s">
        <v>2</v>
      </c>
      <c r="E733" s="50" t="s">
        <v>2416</v>
      </c>
      <c r="F733" s="50" t="s">
        <v>2869</v>
      </c>
      <c r="G733" s="113" t="s">
        <v>2870</v>
      </c>
      <c r="H733" s="113"/>
      <c r="I733" s="66" t="s">
        <v>5</v>
      </c>
      <c r="J733" s="66" t="s">
        <v>6351</v>
      </c>
      <c r="K733" s="66" t="s">
        <v>6351</v>
      </c>
      <c r="L733" s="50" t="s">
        <v>31</v>
      </c>
      <c r="M733" s="50" t="s">
        <v>2871</v>
      </c>
      <c r="N733" s="50" t="s">
        <v>2872</v>
      </c>
      <c r="O733" s="50" t="s">
        <v>2873</v>
      </c>
      <c r="P733" s="51" t="s">
        <v>1</v>
      </c>
    </row>
    <row r="734" spans="1:16" ht="38.25" x14ac:dyDescent="0.2">
      <c r="A734" s="50" t="s">
        <v>7665</v>
      </c>
      <c r="B734" s="50" t="s">
        <v>2874</v>
      </c>
      <c r="C734" s="50" t="s">
        <v>2875</v>
      </c>
      <c r="D734" s="50" t="s">
        <v>2</v>
      </c>
      <c r="E734" s="50" t="s">
        <v>2876</v>
      </c>
      <c r="F734" s="50" t="s">
        <v>2877</v>
      </c>
      <c r="G734" s="113" t="s">
        <v>2878</v>
      </c>
      <c r="H734" s="113"/>
      <c r="I734" s="66" t="s">
        <v>5</v>
      </c>
      <c r="J734" s="66" t="s">
        <v>6351</v>
      </c>
      <c r="K734" s="66" t="s">
        <v>6351</v>
      </c>
      <c r="L734" s="50" t="s">
        <v>31</v>
      </c>
      <c r="M734" s="50" t="s">
        <v>2879</v>
      </c>
      <c r="N734" s="50" t="s">
        <v>2880</v>
      </c>
      <c r="O734" s="50" t="s">
        <v>2881</v>
      </c>
      <c r="P734" s="51" t="s">
        <v>1</v>
      </c>
    </row>
    <row r="735" spans="1:16" ht="38.25" x14ac:dyDescent="0.2">
      <c r="A735" s="50" t="s">
        <v>7664</v>
      </c>
      <c r="B735" s="50" t="s">
        <v>2882</v>
      </c>
      <c r="C735" s="50" t="s">
        <v>2883</v>
      </c>
      <c r="D735" s="50" t="s">
        <v>2</v>
      </c>
      <c r="E735" s="50" t="s">
        <v>2884</v>
      </c>
      <c r="F735" s="50" t="s">
        <v>2885</v>
      </c>
      <c r="G735" s="113" t="s">
        <v>2886</v>
      </c>
      <c r="H735" s="113"/>
      <c r="I735" s="66" t="s">
        <v>5</v>
      </c>
      <c r="J735" s="66" t="s">
        <v>6351</v>
      </c>
      <c r="K735" s="66" t="s">
        <v>6351</v>
      </c>
      <c r="L735" s="50" t="s">
        <v>31</v>
      </c>
      <c r="M735" s="50" t="s">
        <v>2887</v>
      </c>
      <c r="N735" s="50" t="s">
        <v>2888</v>
      </c>
      <c r="O735" s="50" t="s">
        <v>2889</v>
      </c>
      <c r="P735" s="51" t="s">
        <v>1</v>
      </c>
    </row>
    <row r="736" spans="1:16" ht="38.25" x14ac:dyDescent="0.2">
      <c r="A736" s="50" t="s">
        <v>7663</v>
      </c>
      <c r="B736" s="50" t="s">
        <v>2890</v>
      </c>
      <c r="C736" s="50" t="s">
        <v>2891</v>
      </c>
      <c r="D736" s="50" t="s">
        <v>2</v>
      </c>
      <c r="E736" s="50" t="s">
        <v>2892</v>
      </c>
      <c r="F736" s="50" t="s">
        <v>2893</v>
      </c>
      <c r="G736" s="113" t="s">
        <v>2894</v>
      </c>
      <c r="H736" s="113"/>
      <c r="I736" s="66" t="s">
        <v>5</v>
      </c>
      <c r="J736" s="66" t="s">
        <v>6351</v>
      </c>
      <c r="K736" s="66" t="s">
        <v>6351</v>
      </c>
      <c r="L736" s="50" t="s">
        <v>31</v>
      </c>
      <c r="M736" s="50" t="s">
        <v>2895</v>
      </c>
      <c r="N736" s="50" t="s">
        <v>2896</v>
      </c>
      <c r="O736" s="50" t="s">
        <v>2897</v>
      </c>
      <c r="P736" s="51" t="s">
        <v>1</v>
      </c>
    </row>
    <row r="737" spans="1:16" ht="51" x14ac:dyDescent="0.2">
      <c r="A737" s="50" t="s">
        <v>7662</v>
      </c>
      <c r="B737" s="50" t="s">
        <v>2585</v>
      </c>
      <c r="C737" s="50" t="s">
        <v>2586</v>
      </c>
      <c r="D737" s="50" t="s">
        <v>2</v>
      </c>
      <c r="E737" s="50" t="s">
        <v>2587</v>
      </c>
      <c r="F737" s="50" t="s">
        <v>2588</v>
      </c>
      <c r="G737" s="113" t="s">
        <v>2589</v>
      </c>
      <c r="H737" s="113"/>
      <c r="I737" s="66" t="s">
        <v>5</v>
      </c>
      <c r="J737" s="66" t="s">
        <v>6351</v>
      </c>
      <c r="K737" s="66" t="s">
        <v>6351</v>
      </c>
      <c r="L737" s="50" t="s">
        <v>64</v>
      </c>
      <c r="M737" s="50" t="s">
        <v>2590</v>
      </c>
      <c r="N737" s="50" t="s">
        <v>2591</v>
      </c>
      <c r="O737" s="50" t="s">
        <v>2592</v>
      </c>
      <c r="P737" s="51" t="s">
        <v>1</v>
      </c>
    </row>
    <row r="738" spans="1:16" ht="63.75" x14ac:dyDescent="0.2">
      <c r="A738" s="50" t="s">
        <v>7662</v>
      </c>
      <c r="B738" s="50" t="s">
        <v>2585</v>
      </c>
      <c r="C738" s="50" t="s">
        <v>2586</v>
      </c>
      <c r="D738" s="50" t="s">
        <v>2</v>
      </c>
      <c r="E738" s="50" t="s">
        <v>2587</v>
      </c>
      <c r="F738" s="50" t="s">
        <v>2750</v>
      </c>
      <c r="G738" s="113" t="s">
        <v>2751</v>
      </c>
      <c r="H738" s="113"/>
      <c r="I738" s="66" t="s">
        <v>5</v>
      </c>
      <c r="J738" s="66" t="s">
        <v>6351</v>
      </c>
      <c r="K738" s="66" t="s">
        <v>6351</v>
      </c>
      <c r="L738" s="50" t="s">
        <v>64</v>
      </c>
      <c r="M738" s="50" t="s">
        <v>2752</v>
      </c>
      <c r="N738" s="50" t="s">
        <v>2753</v>
      </c>
      <c r="O738" s="50" t="s">
        <v>2754</v>
      </c>
      <c r="P738" s="51" t="s">
        <v>1</v>
      </c>
    </row>
    <row r="739" spans="1:16" ht="38.25" x14ac:dyDescent="0.2">
      <c r="A739" s="50" t="s">
        <v>7662</v>
      </c>
      <c r="B739" s="50" t="s">
        <v>2585</v>
      </c>
      <c r="C739" s="50" t="s">
        <v>2586</v>
      </c>
      <c r="D739" s="50" t="s">
        <v>2</v>
      </c>
      <c r="E739" s="50" t="s">
        <v>2587</v>
      </c>
      <c r="F739" s="50" t="s">
        <v>2898</v>
      </c>
      <c r="G739" s="113" t="s">
        <v>2899</v>
      </c>
      <c r="H739" s="113"/>
      <c r="I739" s="66" t="s">
        <v>5</v>
      </c>
      <c r="J739" s="66" t="s">
        <v>6351</v>
      </c>
      <c r="K739" s="66" t="s">
        <v>6351</v>
      </c>
      <c r="L739" s="50" t="s">
        <v>31</v>
      </c>
      <c r="M739" s="50" t="s">
        <v>2900</v>
      </c>
      <c r="N739" s="50" t="s">
        <v>2901</v>
      </c>
      <c r="O739" s="50" t="s">
        <v>2902</v>
      </c>
      <c r="P739" s="51" t="s">
        <v>1</v>
      </c>
    </row>
    <row r="740" spans="1:16" ht="51" x14ac:dyDescent="0.2">
      <c r="A740" s="50" t="s">
        <v>7438</v>
      </c>
      <c r="B740" s="50" t="s">
        <v>2554</v>
      </c>
      <c r="C740" s="50" t="s">
        <v>2555</v>
      </c>
      <c r="D740" s="50" t="s">
        <v>2</v>
      </c>
      <c r="E740" s="50" t="s">
        <v>2556</v>
      </c>
      <c r="F740" s="50" t="s">
        <v>2557</v>
      </c>
      <c r="G740" s="113" t="s">
        <v>2558</v>
      </c>
      <c r="H740" s="113"/>
      <c r="I740" s="66" t="s">
        <v>5</v>
      </c>
      <c r="J740" s="66" t="s">
        <v>6351</v>
      </c>
      <c r="K740" s="66" t="s">
        <v>6351</v>
      </c>
      <c r="L740" s="50" t="s">
        <v>64</v>
      </c>
      <c r="M740" s="50" t="s">
        <v>2559</v>
      </c>
      <c r="N740" s="50" t="s">
        <v>2560</v>
      </c>
      <c r="O740" s="50" t="s">
        <v>2561</v>
      </c>
      <c r="P740" s="51" t="s">
        <v>1</v>
      </c>
    </row>
    <row r="741" spans="1:16" ht="38.25" x14ac:dyDescent="0.2">
      <c r="A741" s="50" t="s">
        <v>7438</v>
      </c>
      <c r="B741" s="50" t="s">
        <v>2554</v>
      </c>
      <c r="C741" s="50" t="s">
        <v>2555</v>
      </c>
      <c r="D741" s="50" t="s">
        <v>2</v>
      </c>
      <c r="E741" s="50" t="s">
        <v>2556</v>
      </c>
      <c r="F741" s="50" t="s">
        <v>2903</v>
      </c>
      <c r="G741" s="113" t="s">
        <v>2904</v>
      </c>
      <c r="H741" s="113"/>
      <c r="I741" s="66" t="s">
        <v>5</v>
      </c>
      <c r="J741" s="66" t="s">
        <v>6351</v>
      </c>
      <c r="K741" s="66" t="s">
        <v>6351</v>
      </c>
      <c r="L741" s="50" t="s">
        <v>31</v>
      </c>
      <c r="M741" s="50" t="s">
        <v>2905</v>
      </c>
      <c r="N741" s="50" t="s">
        <v>2906</v>
      </c>
      <c r="O741" s="50" t="s">
        <v>2907</v>
      </c>
      <c r="P741" s="51" t="s">
        <v>1</v>
      </c>
    </row>
    <row r="742" spans="1:16" ht="51" x14ac:dyDescent="0.2">
      <c r="A742" s="50" t="s">
        <v>7438</v>
      </c>
      <c r="B742" s="50" t="s">
        <v>2554</v>
      </c>
      <c r="C742" s="50" t="s">
        <v>2555</v>
      </c>
      <c r="D742" s="50" t="s">
        <v>2</v>
      </c>
      <c r="E742" s="50" t="s">
        <v>2556</v>
      </c>
      <c r="F742" s="50" t="s">
        <v>6716</v>
      </c>
      <c r="G742" s="113" t="s">
        <v>6717</v>
      </c>
      <c r="H742" s="113"/>
      <c r="I742" s="66" t="s">
        <v>5</v>
      </c>
      <c r="J742" s="66" t="s">
        <v>6351</v>
      </c>
      <c r="K742" s="66" t="s">
        <v>6351</v>
      </c>
      <c r="L742" s="50" t="s">
        <v>64</v>
      </c>
      <c r="M742" s="50" t="s">
        <v>6718</v>
      </c>
      <c r="N742" s="50" t="s">
        <v>6719</v>
      </c>
      <c r="O742" s="50" t="s">
        <v>2593</v>
      </c>
      <c r="P742" s="51">
        <v>43832</v>
      </c>
    </row>
    <row r="743" spans="1:16" ht="38.25" x14ac:dyDescent="0.2">
      <c r="A743" s="50" t="s">
        <v>7661</v>
      </c>
      <c r="B743" s="50" t="s">
        <v>2908</v>
      </c>
      <c r="C743" s="50" t="s">
        <v>2909</v>
      </c>
      <c r="D743" s="50" t="s">
        <v>2</v>
      </c>
      <c r="E743" s="50" t="s">
        <v>2910</v>
      </c>
      <c r="F743" s="50" t="s">
        <v>2911</v>
      </c>
      <c r="G743" s="113" t="s">
        <v>2912</v>
      </c>
      <c r="H743" s="113"/>
      <c r="I743" s="66" t="s">
        <v>5</v>
      </c>
      <c r="J743" s="66" t="s">
        <v>6351</v>
      </c>
      <c r="K743" s="66" t="s">
        <v>6351</v>
      </c>
      <c r="L743" s="50" t="s">
        <v>31</v>
      </c>
      <c r="M743" s="50" t="s">
        <v>2913</v>
      </c>
      <c r="N743" s="50" t="s">
        <v>2914</v>
      </c>
      <c r="O743" s="50" t="s">
        <v>2915</v>
      </c>
      <c r="P743" s="51" t="s">
        <v>1</v>
      </c>
    </row>
    <row r="744" spans="1:16" ht="51" x14ac:dyDescent="0.2">
      <c r="A744" s="50" t="s">
        <v>7660</v>
      </c>
      <c r="B744" s="50" t="s">
        <v>1177</v>
      </c>
      <c r="C744" s="50" t="s">
        <v>1178</v>
      </c>
      <c r="D744" s="50" t="s">
        <v>2</v>
      </c>
      <c r="E744" s="50" t="s">
        <v>1179</v>
      </c>
      <c r="F744" s="50" t="s">
        <v>1180</v>
      </c>
      <c r="G744" s="113" t="s">
        <v>1181</v>
      </c>
      <c r="H744" s="113"/>
      <c r="I744" s="66" t="s">
        <v>5</v>
      </c>
      <c r="J744" s="66" t="s">
        <v>6351</v>
      </c>
      <c r="K744" s="66" t="s">
        <v>6351</v>
      </c>
      <c r="L744" s="50" t="s">
        <v>64</v>
      </c>
      <c r="M744" s="50" t="s">
        <v>1182</v>
      </c>
      <c r="N744" s="50" t="s">
        <v>1183</v>
      </c>
      <c r="O744" s="50" t="s">
        <v>1184</v>
      </c>
      <c r="P744" s="51" t="s">
        <v>1</v>
      </c>
    </row>
    <row r="745" spans="1:16" ht="127.5" x14ac:dyDescent="0.2">
      <c r="A745" s="50" t="s">
        <v>7660</v>
      </c>
      <c r="B745" s="50" t="s">
        <v>1177</v>
      </c>
      <c r="C745" s="50" t="s">
        <v>1178</v>
      </c>
      <c r="D745" s="50" t="s">
        <v>2</v>
      </c>
      <c r="E745" s="50" t="s">
        <v>1179</v>
      </c>
      <c r="F745" s="50" t="s">
        <v>2459</v>
      </c>
      <c r="G745" s="113" t="s">
        <v>5080</v>
      </c>
      <c r="H745" s="113"/>
      <c r="I745" s="66" t="s">
        <v>5</v>
      </c>
      <c r="J745" s="66" t="s">
        <v>5</v>
      </c>
      <c r="K745" s="66" t="s">
        <v>6351</v>
      </c>
      <c r="L745" s="50" t="s">
        <v>78</v>
      </c>
      <c r="M745" s="50" t="s">
        <v>2460</v>
      </c>
      <c r="N745" s="50" t="s">
        <v>2461</v>
      </c>
      <c r="O745" s="50" t="s">
        <v>2462</v>
      </c>
      <c r="P745" s="51">
        <v>43717</v>
      </c>
    </row>
    <row r="746" spans="1:16" ht="38.25" x14ac:dyDescent="0.2">
      <c r="A746" s="50" t="s">
        <v>7660</v>
      </c>
      <c r="B746" s="50" t="s">
        <v>1177</v>
      </c>
      <c r="C746" s="50" t="s">
        <v>1178</v>
      </c>
      <c r="D746" s="50" t="s">
        <v>2</v>
      </c>
      <c r="E746" s="50" t="s">
        <v>1179</v>
      </c>
      <c r="F746" s="50" t="s">
        <v>2703</v>
      </c>
      <c r="G746" s="113" t="s">
        <v>2704</v>
      </c>
      <c r="H746" s="113"/>
      <c r="I746" s="66" t="s">
        <v>5</v>
      </c>
      <c r="J746" s="66" t="s">
        <v>6351</v>
      </c>
      <c r="K746" s="66" t="s">
        <v>6351</v>
      </c>
      <c r="L746" s="50" t="s">
        <v>31</v>
      </c>
      <c r="M746" s="50" t="s">
        <v>2705</v>
      </c>
      <c r="N746" s="50" t="s">
        <v>2706</v>
      </c>
      <c r="O746" s="50" t="s">
        <v>2707</v>
      </c>
      <c r="P746" s="51" t="s">
        <v>1</v>
      </c>
    </row>
    <row r="747" spans="1:16" ht="38.25" x14ac:dyDescent="0.2">
      <c r="A747" s="50" t="s">
        <v>7660</v>
      </c>
      <c r="B747" s="50" t="s">
        <v>1177</v>
      </c>
      <c r="C747" s="50" t="s">
        <v>1178</v>
      </c>
      <c r="D747" s="50" t="s">
        <v>2</v>
      </c>
      <c r="E747" s="50" t="s">
        <v>1179</v>
      </c>
      <c r="F747" s="50" t="s">
        <v>2916</v>
      </c>
      <c r="G747" s="113" t="s">
        <v>2917</v>
      </c>
      <c r="H747" s="113"/>
      <c r="I747" s="66" t="s">
        <v>5</v>
      </c>
      <c r="J747" s="66" t="s">
        <v>6351</v>
      </c>
      <c r="K747" s="66" t="s">
        <v>6351</v>
      </c>
      <c r="L747" s="50" t="s">
        <v>31</v>
      </c>
      <c r="M747" s="50" t="s">
        <v>2918</v>
      </c>
      <c r="N747" s="50" t="s">
        <v>2919</v>
      </c>
      <c r="O747" s="50" t="s">
        <v>2920</v>
      </c>
      <c r="P747" s="51" t="s">
        <v>1</v>
      </c>
    </row>
    <row r="748" spans="1:16" ht="38.25" x14ac:dyDescent="0.2">
      <c r="A748" s="50" t="s">
        <v>7659</v>
      </c>
      <c r="B748" s="50" t="s">
        <v>2380</v>
      </c>
      <c r="C748" s="50" t="s">
        <v>2381</v>
      </c>
      <c r="D748" s="50" t="s">
        <v>2</v>
      </c>
      <c r="E748" s="50" t="s">
        <v>2382</v>
      </c>
      <c r="F748" s="50" t="s">
        <v>2383</v>
      </c>
      <c r="G748" s="113" t="s">
        <v>2384</v>
      </c>
      <c r="H748" s="113"/>
      <c r="I748" s="66" t="s">
        <v>5</v>
      </c>
      <c r="J748" s="66" t="s">
        <v>6351</v>
      </c>
      <c r="K748" s="66" t="s">
        <v>6351</v>
      </c>
      <c r="L748" s="50" t="s">
        <v>300</v>
      </c>
      <c r="M748" s="50" t="s">
        <v>2385</v>
      </c>
      <c r="N748" s="50" t="s">
        <v>2386</v>
      </c>
      <c r="O748" s="50" t="s">
        <v>2387</v>
      </c>
      <c r="P748" s="51" t="s">
        <v>1</v>
      </c>
    </row>
    <row r="749" spans="1:16" ht="38.25" x14ac:dyDescent="0.2">
      <c r="A749" s="50" t="s">
        <v>7659</v>
      </c>
      <c r="B749" s="50" t="s">
        <v>2380</v>
      </c>
      <c r="C749" s="50" t="s">
        <v>2381</v>
      </c>
      <c r="D749" s="50" t="s">
        <v>2</v>
      </c>
      <c r="E749" s="50" t="s">
        <v>2382</v>
      </c>
      <c r="F749" s="50" t="s">
        <v>2921</v>
      </c>
      <c r="G749" s="113" t="s">
        <v>2922</v>
      </c>
      <c r="H749" s="113"/>
      <c r="I749" s="66" t="s">
        <v>5</v>
      </c>
      <c r="J749" s="66" t="s">
        <v>6351</v>
      </c>
      <c r="K749" s="66" t="s">
        <v>6351</v>
      </c>
      <c r="L749" s="50" t="s">
        <v>31</v>
      </c>
      <c r="M749" s="50" t="s">
        <v>2923</v>
      </c>
      <c r="N749" s="50" t="s">
        <v>2924</v>
      </c>
      <c r="O749" s="50" t="s">
        <v>2925</v>
      </c>
      <c r="P749" s="51" t="s">
        <v>1</v>
      </c>
    </row>
    <row r="750" spans="1:16" ht="38.25" x14ac:dyDescent="0.2">
      <c r="A750" s="50" t="s">
        <v>7658</v>
      </c>
      <c r="B750" s="50" t="s">
        <v>2926</v>
      </c>
      <c r="C750" s="50" t="s">
        <v>2927</v>
      </c>
      <c r="D750" s="50" t="s">
        <v>2</v>
      </c>
      <c r="E750" s="50" t="s">
        <v>2928</v>
      </c>
      <c r="F750" s="50" t="s">
        <v>2929</v>
      </c>
      <c r="G750" s="113" t="s">
        <v>2930</v>
      </c>
      <c r="H750" s="113"/>
      <c r="I750" s="66" t="s">
        <v>5</v>
      </c>
      <c r="J750" s="66" t="s">
        <v>6351</v>
      </c>
      <c r="K750" s="66" t="s">
        <v>6351</v>
      </c>
      <c r="L750" s="50" t="s">
        <v>31</v>
      </c>
      <c r="M750" s="50" t="s">
        <v>2931</v>
      </c>
      <c r="N750" s="50" t="s">
        <v>2932</v>
      </c>
      <c r="O750" s="50" t="s">
        <v>2933</v>
      </c>
      <c r="P750" s="51" t="s">
        <v>1</v>
      </c>
    </row>
    <row r="751" spans="1:16" ht="38.25" x14ac:dyDescent="0.2">
      <c r="A751" s="50" t="s">
        <v>7657</v>
      </c>
      <c r="B751" s="50" t="s">
        <v>1161</v>
      </c>
      <c r="C751" s="50" t="s">
        <v>1162</v>
      </c>
      <c r="D751" s="50" t="s">
        <v>2</v>
      </c>
      <c r="E751" s="50" t="s">
        <v>1163</v>
      </c>
      <c r="F751" s="50" t="s">
        <v>1164</v>
      </c>
      <c r="G751" s="113" t="s">
        <v>1165</v>
      </c>
      <c r="H751" s="113"/>
      <c r="I751" s="66" t="s">
        <v>5</v>
      </c>
      <c r="J751" s="66" t="s">
        <v>6351</v>
      </c>
      <c r="K751" s="66" t="s">
        <v>6351</v>
      </c>
      <c r="L751" s="50" t="s">
        <v>64</v>
      </c>
      <c r="M751" s="50" t="s">
        <v>1166</v>
      </c>
      <c r="N751" s="50" t="s">
        <v>1167</v>
      </c>
      <c r="O751" s="50" t="s">
        <v>1168</v>
      </c>
      <c r="P751" s="51" t="s">
        <v>1</v>
      </c>
    </row>
    <row r="752" spans="1:16" ht="63.75" x14ac:dyDescent="0.2">
      <c r="A752" s="50" t="s">
        <v>7657</v>
      </c>
      <c r="B752" s="50" t="s">
        <v>1161</v>
      </c>
      <c r="C752" s="50" t="s">
        <v>1162</v>
      </c>
      <c r="D752" s="50" t="s">
        <v>2</v>
      </c>
      <c r="E752" s="50" t="s">
        <v>1163</v>
      </c>
      <c r="F752" s="50" t="s">
        <v>2708</v>
      </c>
      <c r="G752" s="113" t="s">
        <v>2709</v>
      </c>
      <c r="H752" s="113"/>
      <c r="I752" s="66" t="s">
        <v>5</v>
      </c>
      <c r="J752" s="66" t="s">
        <v>6351</v>
      </c>
      <c r="K752" s="66" t="s">
        <v>6351</v>
      </c>
      <c r="L752" s="50" t="s">
        <v>64</v>
      </c>
      <c r="M752" s="50" t="s">
        <v>2710</v>
      </c>
      <c r="N752" s="50" t="s">
        <v>2711</v>
      </c>
      <c r="O752" s="50" t="s">
        <v>2712</v>
      </c>
      <c r="P752" s="51" t="s">
        <v>1</v>
      </c>
    </row>
    <row r="753" spans="1:16" ht="38.25" x14ac:dyDescent="0.2">
      <c r="A753" s="50" t="s">
        <v>7657</v>
      </c>
      <c r="B753" s="50" t="s">
        <v>1161</v>
      </c>
      <c r="C753" s="50" t="s">
        <v>1162</v>
      </c>
      <c r="D753" s="50" t="s">
        <v>2</v>
      </c>
      <c r="E753" s="50" t="s">
        <v>1163</v>
      </c>
      <c r="F753" s="50" t="s">
        <v>2934</v>
      </c>
      <c r="G753" s="113" t="s">
        <v>2935</v>
      </c>
      <c r="H753" s="113"/>
      <c r="I753" s="66" t="s">
        <v>5</v>
      </c>
      <c r="J753" s="66" t="s">
        <v>6351</v>
      </c>
      <c r="K753" s="66" t="s">
        <v>6351</v>
      </c>
      <c r="L753" s="50" t="s">
        <v>31</v>
      </c>
      <c r="M753" s="50" t="s">
        <v>2936</v>
      </c>
      <c r="N753" s="50" t="s">
        <v>2937</v>
      </c>
      <c r="O753" s="50" t="s">
        <v>2938</v>
      </c>
      <c r="P753" s="51" t="s">
        <v>1</v>
      </c>
    </row>
    <row r="754" spans="1:16" ht="38.25" x14ac:dyDescent="0.2">
      <c r="A754" s="50" t="s">
        <v>7676</v>
      </c>
      <c r="B754" s="50" t="s">
        <v>2529</v>
      </c>
      <c r="C754" s="50" t="s">
        <v>2530</v>
      </c>
      <c r="D754" s="50" t="s">
        <v>2</v>
      </c>
      <c r="E754" s="50" t="s">
        <v>2531</v>
      </c>
      <c r="F754" s="50" t="s">
        <v>2532</v>
      </c>
      <c r="G754" s="113" t="s">
        <v>2533</v>
      </c>
      <c r="H754" s="113"/>
      <c r="I754" s="66" t="s">
        <v>5</v>
      </c>
      <c r="J754" s="66" t="s">
        <v>6351</v>
      </c>
      <c r="K754" s="66" t="s">
        <v>6351</v>
      </c>
      <c r="L754" s="50" t="s">
        <v>64</v>
      </c>
      <c r="M754" s="50" t="s">
        <v>2534</v>
      </c>
      <c r="N754" s="50" t="s">
        <v>2535</v>
      </c>
      <c r="O754" s="50" t="s">
        <v>2536</v>
      </c>
      <c r="P754" s="51" t="s">
        <v>1</v>
      </c>
    </row>
    <row r="755" spans="1:16" ht="38.25" x14ac:dyDescent="0.2">
      <c r="A755" s="50" t="s">
        <v>7676</v>
      </c>
      <c r="B755" s="50" t="s">
        <v>2529</v>
      </c>
      <c r="C755" s="50" t="s">
        <v>2530</v>
      </c>
      <c r="D755" s="50" t="s">
        <v>2</v>
      </c>
      <c r="E755" s="50" t="s">
        <v>2531</v>
      </c>
      <c r="F755" s="50" t="s">
        <v>2537</v>
      </c>
      <c r="G755" s="113" t="s">
        <v>2538</v>
      </c>
      <c r="H755" s="113"/>
      <c r="I755" s="66" t="s">
        <v>5</v>
      </c>
      <c r="J755" s="66" t="s">
        <v>6351</v>
      </c>
      <c r="K755" s="66" t="s">
        <v>6351</v>
      </c>
      <c r="L755" s="50" t="s">
        <v>64</v>
      </c>
      <c r="M755" s="50" t="s">
        <v>2539</v>
      </c>
      <c r="N755" s="50" t="s">
        <v>2540</v>
      </c>
      <c r="O755" s="50" t="s">
        <v>2541</v>
      </c>
      <c r="P755" s="51" t="s">
        <v>1</v>
      </c>
    </row>
    <row r="756" spans="1:16" ht="89.25" x14ac:dyDescent="0.2">
      <c r="A756" s="50" t="s">
        <v>7734</v>
      </c>
      <c r="B756" s="50" t="s">
        <v>59</v>
      </c>
      <c r="C756" s="50" t="s">
        <v>60</v>
      </c>
      <c r="D756" s="50" t="s">
        <v>2</v>
      </c>
      <c r="E756" s="50" t="s">
        <v>61</v>
      </c>
      <c r="F756" s="50" t="s">
        <v>62</v>
      </c>
      <c r="G756" s="113" t="s">
        <v>63</v>
      </c>
      <c r="H756" s="113"/>
      <c r="I756" s="66" t="s">
        <v>5</v>
      </c>
      <c r="J756" s="66" t="s">
        <v>6351</v>
      </c>
      <c r="K756" s="66" t="s">
        <v>6351</v>
      </c>
      <c r="L756" s="50" t="s">
        <v>64</v>
      </c>
      <c r="M756" s="50" t="s">
        <v>65</v>
      </c>
      <c r="N756" s="50" t="s">
        <v>66</v>
      </c>
      <c r="O756" s="50" t="s">
        <v>67</v>
      </c>
      <c r="P756" s="51" t="s">
        <v>1</v>
      </c>
    </row>
    <row r="757" spans="1:16" ht="89.25" x14ac:dyDescent="0.2">
      <c r="A757" s="50" t="s">
        <v>7713</v>
      </c>
      <c r="B757" s="50" t="s">
        <v>68</v>
      </c>
      <c r="C757" s="50" t="s">
        <v>69</v>
      </c>
      <c r="D757" s="50" t="s">
        <v>2</v>
      </c>
      <c r="E757" s="50" t="s">
        <v>70</v>
      </c>
      <c r="F757" s="50" t="s">
        <v>71</v>
      </c>
      <c r="G757" s="113" t="s">
        <v>72</v>
      </c>
      <c r="H757" s="113"/>
      <c r="I757" s="66" t="s">
        <v>5</v>
      </c>
      <c r="J757" s="66" t="s">
        <v>6351</v>
      </c>
      <c r="K757" s="66" t="s">
        <v>6351</v>
      </c>
      <c r="L757" s="50" t="s">
        <v>64</v>
      </c>
      <c r="M757" s="50" t="s">
        <v>73</v>
      </c>
      <c r="N757" s="50" t="s">
        <v>74</v>
      </c>
      <c r="O757" s="50" t="s">
        <v>75</v>
      </c>
      <c r="P757" s="51" t="s">
        <v>1</v>
      </c>
    </row>
    <row r="758" spans="1:16" ht="76.5" x14ac:dyDescent="0.2">
      <c r="A758" s="50" t="s">
        <v>7713</v>
      </c>
      <c r="B758" s="50" t="s">
        <v>68</v>
      </c>
      <c r="C758" s="50" t="s">
        <v>69</v>
      </c>
      <c r="D758" s="50" t="s">
        <v>2</v>
      </c>
      <c r="E758" s="50" t="s">
        <v>70</v>
      </c>
      <c r="F758" s="50" t="s">
        <v>76</v>
      </c>
      <c r="G758" s="113" t="s">
        <v>77</v>
      </c>
      <c r="H758" s="113"/>
      <c r="I758" s="66" t="s">
        <v>5</v>
      </c>
      <c r="J758" s="66" t="s">
        <v>6351</v>
      </c>
      <c r="K758" s="66" t="s">
        <v>6351</v>
      </c>
      <c r="L758" s="50" t="s">
        <v>78</v>
      </c>
      <c r="M758" s="50" t="s">
        <v>79</v>
      </c>
      <c r="N758" s="50" t="s">
        <v>80</v>
      </c>
      <c r="O758" s="50" t="s">
        <v>81</v>
      </c>
      <c r="P758" s="51" t="s">
        <v>1</v>
      </c>
    </row>
    <row r="759" spans="1:16" ht="76.5" x14ac:dyDescent="0.2">
      <c r="A759" s="50" t="s">
        <v>7713</v>
      </c>
      <c r="B759" s="50" t="s">
        <v>68</v>
      </c>
      <c r="C759" s="50" t="s">
        <v>69</v>
      </c>
      <c r="D759" s="50" t="s">
        <v>2</v>
      </c>
      <c r="E759" s="50" t="s">
        <v>70</v>
      </c>
      <c r="F759" s="50" t="s">
        <v>82</v>
      </c>
      <c r="G759" s="113" t="s">
        <v>83</v>
      </c>
      <c r="H759" s="113"/>
      <c r="I759" s="66" t="s">
        <v>5</v>
      </c>
      <c r="J759" s="66" t="s">
        <v>6351</v>
      </c>
      <c r="K759" s="66" t="s">
        <v>6351</v>
      </c>
      <c r="L759" s="50" t="s">
        <v>78</v>
      </c>
      <c r="M759" s="50" t="s">
        <v>84</v>
      </c>
      <c r="N759" s="50" t="s">
        <v>85</v>
      </c>
      <c r="O759" s="50" t="s">
        <v>86</v>
      </c>
      <c r="P759" s="51" t="s">
        <v>1</v>
      </c>
    </row>
    <row r="760" spans="1:16" ht="76.5" x14ac:dyDescent="0.2">
      <c r="A760" s="50" t="s">
        <v>7713</v>
      </c>
      <c r="B760" s="50" t="s">
        <v>68</v>
      </c>
      <c r="C760" s="50" t="s">
        <v>69</v>
      </c>
      <c r="D760" s="50" t="s">
        <v>2</v>
      </c>
      <c r="E760" s="50" t="s">
        <v>70</v>
      </c>
      <c r="F760" s="50" t="s">
        <v>87</v>
      </c>
      <c r="G760" s="113" t="s">
        <v>88</v>
      </c>
      <c r="H760" s="113"/>
      <c r="I760" s="66" t="s">
        <v>5</v>
      </c>
      <c r="J760" s="66" t="s">
        <v>6351</v>
      </c>
      <c r="K760" s="66" t="s">
        <v>6351</v>
      </c>
      <c r="L760" s="50" t="s">
        <v>78</v>
      </c>
      <c r="M760" s="50" t="s">
        <v>89</v>
      </c>
      <c r="N760" s="50" t="s">
        <v>90</v>
      </c>
      <c r="O760" s="50" t="s">
        <v>91</v>
      </c>
      <c r="P760" s="51" t="s">
        <v>1</v>
      </c>
    </row>
    <row r="761" spans="1:16" ht="76.5" x14ac:dyDescent="0.2">
      <c r="A761" s="50" t="s">
        <v>7713</v>
      </c>
      <c r="B761" s="50" t="s">
        <v>68</v>
      </c>
      <c r="C761" s="50" t="s">
        <v>69</v>
      </c>
      <c r="D761" s="50" t="s">
        <v>2</v>
      </c>
      <c r="E761" s="50" t="s">
        <v>70</v>
      </c>
      <c r="F761" s="50" t="s">
        <v>92</v>
      </c>
      <c r="G761" s="113" t="s">
        <v>93</v>
      </c>
      <c r="H761" s="113"/>
      <c r="I761" s="66" t="s">
        <v>5</v>
      </c>
      <c r="J761" s="66" t="s">
        <v>6351</v>
      </c>
      <c r="K761" s="66" t="s">
        <v>6351</v>
      </c>
      <c r="L761" s="50" t="s">
        <v>78</v>
      </c>
      <c r="M761" s="50" t="s">
        <v>94</v>
      </c>
      <c r="N761" s="50" t="s">
        <v>95</v>
      </c>
      <c r="O761" s="50" t="s">
        <v>96</v>
      </c>
      <c r="P761" s="51" t="s">
        <v>1</v>
      </c>
    </row>
    <row r="762" spans="1:16" ht="76.5" x14ac:dyDescent="0.2">
      <c r="A762" s="50" t="s">
        <v>7713</v>
      </c>
      <c r="B762" s="50" t="s">
        <v>68</v>
      </c>
      <c r="C762" s="50" t="s">
        <v>69</v>
      </c>
      <c r="D762" s="50" t="s">
        <v>2</v>
      </c>
      <c r="E762" s="50" t="s">
        <v>70</v>
      </c>
      <c r="F762" s="50" t="s">
        <v>97</v>
      </c>
      <c r="G762" s="113" t="s">
        <v>98</v>
      </c>
      <c r="H762" s="113"/>
      <c r="I762" s="66" t="s">
        <v>5</v>
      </c>
      <c r="J762" s="66" t="s">
        <v>6351</v>
      </c>
      <c r="K762" s="66" t="s">
        <v>6351</v>
      </c>
      <c r="L762" s="50" t="s">
        <v>78</v>
      </c>
      <c r="M762" s="50" t="s">
        <v>99</v>
      </c>
      <c r="N762" s="50" t="s">
        <v>100</v>
      </c>
      <c r="O762" s="50" t="s">
        <v>101</v>
      </c>
      <c r="P762" s="51" t="s">
        <v>1</v>
      </c>
    </row>
    <row r="763" spans="1:16" ht="76.5" x14ac:dyDescent="0.2">
      <c r="A763" s="50" t="s">
        <v>7713</v>
      </c>
      <c r="B763" s="50" t="s">
        <v>68</v>
      </c>
      <c r="C763" s="50" t="s">
        <v>69</v>
      </c>
      <c r="D763" s="50" t="s">
        <v>2</v>
      </c>
      <c r="E763" s="50" t="s">
        <v>70</v>
      </c>
      <c r="F763" s="50" t="s">
        <v>102</v>
      </c>
      <c r="G763" s="113" t="s">
        <v>103</v>
      </c>
      <c r="H763" s="113"/>
      <c r="I763" s="66" t="s">
        <v>5</v>
      </c>
      <c r="J763" s="66" t="s">
        <v>6351</v>
      </c>
      <c r="K763" s="66" t="s">
        <v>6351</v>
      </c>
      <c r="L763" s="50" t="s">
        <v>78</v>
      </c>
      <c r="M763" s="50" t="s">
        <v>104</v>
      </c>
      <c r="N763" s="50" t="s">
        <v>105</v>
      </c>
      <c r="O763" s="50" t="s">
        <v>106</v>
      </c>
      <c r="P763" s="51" t="s">
        <v>1</v>
      </c>
    </row>
    <row r="764" spans="1:16" ht="114.75" x14ac:dyDescent="0.2">
      <c r="A764" s="50" t="s">
        <v>7713</v>
      </c>
      <c r="B764" s="50" t="s">
        <v>68</v>
      </c>
      <c r="C764" s="50" t="s">
        <v>69</v>
      </c>
      <c r="D764" s="50" t="s">
        <v>2</v>
      </c>
      <c r="E764" s="50" t="s">
        <v>70</v>
      </c>
      <c r="F764" s="50" t="s">
        <v>205</v>
      </c>
      <c r="G764" s="113" t="s">
        <v>206</v>
      </c>
      <c r="H764" s="113"/>
      <c r="I764" s="66" t="s">
        <v>5</v>
      </c>
      <c r="J764" s="66" t="s">
        <v>6351</v>
      </c>
      <c r="K764" s="66" t="s">
        <v>6351</v>
      </c>
      <c r="L764" s="50" t="s">
        <v>64</v>
      </c>
      <c r="M764" s="50" t="s">
        <v>207</v>
      </c>
      <c r="N764" s="50" t="s">
        <v>208</v>
      </c>
      <c r="O764" s="50" t="s">
        <v>209</v>
      </c>
      <c r="P764" s="51" t="s">
        <v>1</v>
      </c>
    </row>
    <row r="765" spans="1:16" ht="63.75" x14ac:dyDescent="0.2">
      <c r="A765" s="50" t="s">
        <v>7713</v>
      </c>
      <c r="B765" s="50" t="s">
        <v>68</v>
      </c>
      <c r="C765" s="50" t="s">
        <v>69</v>
      </c>
      <c r="D765" s="50" t="s">
        <v>2</v>
      </c>
      <c r="E765" s="50" t="s">
        <v>70</v>
      </c>
      <c r="F765" s="50" t="s">
        <v>210</v>
      </c>
      <c r="G765" s="113" t="s">
        <v>211</v>
      </c>
      <c r="H765" s="113"/>
      <c r="I765" s="66" t="s">
        <v>5</v>
      </c>
      <c r="J765" s="66" t="s">
        <v>6351</v>
      </c>
      <c r="K765" s="66" t="s">
        <v>6351</v>
      </c>
      <c r="L765" s="50" t="s">
        <v>64</v>
      </c>
      <c r="M765" s="50" t="s">
        <v>212</v>
      </c>
      <c r="N765" s="50" t="s">
        <v>213</v>
      </c>
      <c r="O765" s="50" t="s">
        <v>214</v>
      </c>
      <c r="P765" s="51" t="s">
        <v>1</v>
      </c>
    </row>
    <row r="766" spans="1:16" ht="63.75" x14ac:dyDescent="0.2">
      <c r="A766" s="50" t="s">
        <v>7713</v>
      </c>
      <c r="B766" s="50" t="s">
        <v>68</v>
      </c>
      <c r="C766" s="50" t="s">
        <v>69</v>
      </c>
      <c r="D766" s="50" t="s">
        <v>2</v>
      </c>
      <c r="E766" s="50" t="s">
        <v>70</v>
      </c>
      <c r="F766" s="50" t="s">
        <v>637</v>
      </c>
      <c r="G766" s="113" t="s">
        <v>1583</v>
      </c>
      <c r="H766" s="113"/>
      <c r="I766" s="66" t="s">
        <v>5</v>
      </c>
      <c r="J766" s="66" t="s">
        <v>6351</v>
      </c>
      <c r="K766" s="66" t="s">
        <v>6351</v>
      </c>
      <c r="L766" s="50" t="s">
        <v>31</v>
      </c>
      <c r="M766" s="50" t="s">
        <v>1584</v>
      </c>
      <c r="N766" s="50" t="s">
        <v>1585</v>
      </c>
      <c r="O766" s="50" t="s">
        <v>1586</v>
      </c>
      <c r="P766" s="51" t="s">
        <v>1</v>
      </c>
    </row>
    <row r="767" spans="1:16" ht="51" x14ac:dyDescent="0.2">
      <c r="A767" s="50" t="s">
        <v>7713</v>
      </c>
      <c r="B767" s="50" t="s">
        <v>68</v>
      </c>
      <c r="C767" s="50" t="s">
        <v>69</v>
      </c>
      <c r="D767" s="50" t="s">
        <v>2</v>
      </c>
      <c r="E767" s="50" t="s">
        <v>70</v>
      </c>
      <c r="F767" s="50" t="s">
        <v>1588</v>
      </c>
      <c r="G767" s="113" t="s">
        <v>1589</v>
      </c>
      <c r="H767" s="113"/>
      <c r="I767" s="66" t="s">
        <v>5</v>
      </c>
      <c r="J767" s="66" t="s">
        <v>6351</v>
      </c>
      <c r="K767" s="66" t="s">
        <v>6351</v>
      </c>
      <c r="L767" s="50" t="s">
        <v>300</v>
      </c>
      <c r="M767" s="50" t="s">
        <v>1590</v>
      </c>
      <c r="N767" s="50" t="s">
        <v>1591</v>
      </c>
      <c r="O767" s="50" t="s">
        <v>1592</v>
      </c>
      <c r="P767" s="51" t="s">
        <v>1</v>
      </c>
    </row>
    <row r="768" spans="1:16" ht="38.25" x14ac:dyDescent="0.2">
      <c r="A768" s="50" t="s">
        <v>7656</v>
      </c>
      <c r="B768" s="50" t="s">
        <v>2351</v>
      </c>
      <c r="C768" s="50" t="s">
        <v>2352</v>
      </c>
      <c r="D768" s="50" t="s">
        <v>2</v>
      </c>
      <c r="E768" s="50" t="s">
        <v>2353</v>
      </c>
      <c r="F768" s="50" t="s">
        <v>2354</v>
      </c>
      <c r="G768" s="113" t="s">
        <v>2355</v>
      </c>
      <c r="H768" s="113"/>
      <c r="I768" s="66" t="s">
        <v>5</v>
      </c>
      <c r="J768" s="66" t="s">
        <v>6351</v>
      </c>
      <c r="K768" s="66" t="s">
        <v>6351</v>
      </c>
      <c r="L768" s="50" t="s">
        <v>300</v>
      </c>
      <c r="M768" s="50" t="s">
        <v>2356</v>
      </c>
      <c r="N768" s="50" t="s">
        <v>2357</v>
      </c>
      <c r="O768" s="50" t="s">
        <v>2358</v>
      </c>
      <c r="P768" s="51" t="s">
        <v>1</v>
      </c>
    </row>
    <row r="769" spans="1:16" ht="38.25" x14ac:dyDescent="0.2">
      <c r="A769" s="50" t="s">
        <v>7656</v>
      </c>
      <c r="B769" s="50" t="s">
        <v>2351</v>
      </c>
      <c r="C769" s="50" t="s">
        <v>2352</v>
      </c>
      <c r="D769" s="50" t="s">
        <v>2</v>
      </c>
      <c r="E769" s="50" t="s">
        <v>2353</v>
      </c>
      <c r="F769" s="50" t="s">
        <v>2610</v>
      </c>
      <c r="G769" s="113" t="s">
        <v>2611</v>
      </c>
      <c r="H769" s="113"/>
      <c r="I769" s="66" t="s">
        <v>5</v>
      </c>
      <c r="J769" s="66" t="s">
        <v>6351</v>
      </c>
      <c r="K769" s="66" t="s">
        <v>6351</v>
      </c>
      <c r="L769" s="50" t="s">
        <v>64</v>
      </c>
      <c r="M769" s="50" t="s">
        <v>2612</v>
      </c>
      <c r="N769" s="50" t="s">
        <v>2613</v>
      </c>
      <c r="O769" s="50" t="s">
        <v>2614</v>
      </c>
      <c r="P769" s="51" t="s">
        <v>1</v>
      </c>
    </row>
    <row r="770" spans="1:16" ht="38.25" x14ac:dyDescent="0.2">
      <c r="A770" s="50" t="s">
        <v>7656</v>
      </c>
      <c r="B770" s="50" t="s">
        <v>2351</v>
      </c>
      <c r="C770" s="50" t="s">
        <v>2352</v>
      </c>
      <c r="D770" s="50" t="s">
        <v>2</v>
      </c>
      <c r="E770" s="50" t="s">
        <v>2353</v>
      </c>
      <c r="F770" s="50" t="s">
        <v>2713</v>
      </c>
      <c r="G770" s="113" t="s">
        <v>2714</v>
      </c>
      <c r="H770" s="113"/>
      <c r="I770" s="66" t="s">
        <v>5</v>
      </c>
      <c r="J770" s="66" t="s">
        <v>6351</v>
      </c>
      <c r="K770" s="66" t="s">
        <v>6351</v>
      </c>
      <c r="L770" s="50" t="s">
        <v>78</v>
      </c>
      <c r="M770" s="50" t="s">
        <v>2715</v>
      </c>
      <c r="N770" s="50" t="s">
        <v>2716</v>
      </c>
      <c r="O770" s="50" t="s">
        <v>2717</v>
      </c>
      <c r="P770" s="51" t="s">
        <v>1</v>
      </c>
    </row>
    <row r="771" spans="1:16" ht="51" x14ac:dyDescent="0.2">
      <c r="A771" s="50" t="s">
        <v>7656</v>
      </c>
      <c r="B771" s="50" t="s">
        <v>2351</v>
      </c>
      <c r="C771" s="50" t="s">
        <v>2352</v>
      </c>
      <c r="D771" s="50" t="s">
        <v>2</v>
      </c>
      <c r="E771" s="50" t="s">
        <v>2353</v>
      </c>
      <c r="F771" s="50" t="s">
        <v>2740</v>
      </c>
      <c r="G771" s="113" t="s">
        <v>2741</v>
      </c>
      <c r="H771" s="113"/>
      <c r="I771" s="66" t="s">
        <v>5</v>
      </c>
      <c r="J771" s="66" t="s">
        <v>6351</v>
      </c>
      <c r="K771" s="66" t="s">
        <v>6351</v>
      </c>
      <c r="L771" s="50" t="s">
        <v>78</v>
      </c>
      <c r="M771" s="50" t="s">
        <v>2742</v>
      </c>
      <c r="N771" s="50" t="s">
        <v>2743</v>
      </c>
      <c r="O771" s="50" t="s">
        <v>2744</v>
      </c>
      <c r="P771" s="51" t="s">
        <v>1</v>
      </c>
    </row>
    <row r="772" spans="1:16" ht="38.25" x14ac:dyDescent="0.2">
      <c r="A772" s="50" t="s">
        <v>7656</v>
      </c>
      <c r="B772" s="50" t="s">
        <v>2351</v>
      </c>
      <c r="C772" s="50" t="s">
        <v>2352</v>
      </c>
      <c r="D772" s="50" t="s">
        <v>2</v>
      </c>
      <c r="E772" s="50" t="s">
        <v>2353</v>
      </c>
      <c r="F772" s="50" t="s">
        <v>2939</v>
      </c>
      <c r="G772" s="113" t="s">
        <v>2940</v>
      </c>
      <c r="H772" s="113"/>
      <c r="I772" s="66" t="s">
        <v>5</v>
      </c>
      <c r="J772" s="66" t="s">
        <v>6351</v>
      </c>
      <c r="K772" s="66" t="s">
        <v>6351</v>
      </c>
      <c r="L772" s="50" t="s">
        <v>31</v>
      </c>
      <c r="M772" s="50" t="s">
        <v>2941</v>
      </c>
      <c r="N772" s="50" t="s">
        <v>2942</v>
      </c>
      <c r="O772" s="50" t="s">
        <v>2943</v>
      </c>
      <c r="P772" s="51" t="s">
        <v>1</v>
      </c>
    </row>
    <row r="773" spans="1:16" ht="51" x14ac:dyDescent="0.2">
      <c r="A773" s="50" t="s">
        <v>7431</v>
      </c>
      <c r="B773" s="50" t="s">
        <v>2521</v>
      </c>
      <c r="C773" s="50" t="s">
        <v>2522</v>
      </c>
      <c r="D773" s="50" t="s">
        <v>2</v>
      </c>
      <c r="E773" s="50" t="s">
        <v>2523</v>
      </c>
      <c r="F773" s="50" t="s">
        <v>2524</v>
      </c>
      <c r="G773" s="113" t="s">
        <v>2525</v>
      </c>
      <c r="H773" s="113"/>
      <c r="I773" s="66" t="s">
        <v>5</v>
      </c>
      <c r="J773" s="66" t="s">
        <v>6351</v>
      </c>
      <c r="K773" s="66" t="s">
        <v>6351</v>
      </c>
      <c r="L773" s="50" t="s">
        <v>64</v>
      </c>
      <c r="M773" s="50" t="s">
        <v>2526</v>
      </c>
      <c r="N773" s="50" t="s">
        <v>2527</v>
      </c>
      <c r="O773" s="50" t="s">
        <v>2528</v>
      </c>
      <c r="P773" s="51" t="s">
        <v>1</v>
      </c>
    </row>
    <row r="774" spans="1:16" ht="38.25" x14ac:dyDescent="0.2">
      <c r="A774" s="50" t="s">
        <v>7431</v>
      </c>
      <c r="B774" s="50" t="s">
        <v>2521</v>
      </c>
      <c r="C774" s="50" t="s">
        <v>2522</v>
      </c>
      <c r="D774" s="50" t="s">
        <v>2</v>
      </c>
      <c r="E774" s="50" t="s">
        <v>2523</v>
      </c>
      <c r="F774" s="50" t="s">
        <v>2615</v>
      </c>
      <c r="G774" s="113" t="s">
        <v>2616</v>
      </c>
      <c r="H774" s="113"/>
      <c r="I774" s="66" t="s">
        <v>5</v>
      </c>
      <c r="J774" s="66" t="s">
        <v>6351</v>
      </c>
      <c r="K774" s="66" t="s">
        <v>6351</v>
      </c>
      <c r="L774" s="50" t="s">
        <v>64</v>
      </c>
      <c r="M774" s="50" t="s">
        <v>2617</v>
      </c>
      <c r="N774" s="50" t="s">
        <v>2618</v>
      </c>
      <c r="O774" s="50" t="s">
        <v>2619</v>
      </c>
      <c r="P774" s="51" t="s">
        <v>1</v>
      </c>
    </row>
    <row r="775" spans="1:16" ht="38.25" x14ac:dyDescent="0.2">
      <c r="A775" s="50" t="s">
        <v>7431</v>
      </c>
      <c r="B775" s="50" t="s">
        <v>2521</v>
      </c>
      <c r="C775" s="50" t="s">
        <v>2522</v>
      </c>
      <c r="D775" s="50" t="s">
        <v>2</v>
      </c>
      <c r="E775" s="50" t="s">
        <v>2523</v>
      </c>
      <c r="F775" s="50" t="s">
        <v>2718</v>
      </c>
      <c r="G775" s="113" t="s">
        <v>2719</v>
      </c>
      <c r="H775" s="113"/>
      <c r="I775" s="66" t="s">
        <v>5</v>
      </c>
      <c r="J775" s="66" t="s">
        <v>6351</v>
      </c>
      <c r="K775" s="66" t="s">
        <v>6351</v>
      </c>
      <c r="L775" s="50" t="s">
        <v>78</v>
      </c>
      <c r="M775" s="50" t="s">
        <v>2720</v>
      </c>
      <c r="N775" s="50" t="s">
        <v>2721</v>
      </c>
      <c r="O775" s="50" t="s">
        <v>2717</v>
      </c>
      <c r="P775" s="51" t="s">
        <v>1</v>
      </c>
    </row>
    <row r="776" spans="1:16" ht="51" x14ac:dyDescent="0.2">
      <c r="A776" s="50" t="s">
        <v>7431</v>
      </c>
      <c r="B776" s="50" t="s">
        <v>2521</v>
      </c>
      <c r="C776" s="50" t="s">
        <v>2522</v>
      </c>
      <c r="D776" s="50" t="s">
        <v>2</v>
      </c>
      <c r="E776" s="50" t="s">
        <v>2523</v>
      </c>
      <c r="F776" s="50" t="s">
        <v>2722</v>
      </c>
      <c r="G776" s="113" t="s">
        <v>2723</v>
      </c>
      <c r="H776" s="113"/>
      <c r="I776" s="66" t="s">
        <v>5</v>
      </c>
      <c r="J776" s="66" t="s">
        <v>6351</v>
      </c>
      <c r="K776" s="66" t="s">
        <v>6351</v>
      </c>
      <c r="L776" s="50" t="s">
        <v>78</v>
      </c>
      <c r="M776" s="50" t="s">
        <v>2724</v>
      </c>
      <c r="N776" s="50" t="s">
        <v>2725</v>
      </c>
      <c r="O776" s="50" t="s">
        <v>2726</v>
      </c>
      <c r="P776" s="51" t="s">
        <v>1</v>
      </c>
    </row>
    <row r="777" spans="1:16" ht="38.25" x14ac:dyDescent="0.2">
      <c r="A777" s="50" t="s">
        <v>7431</v>
      </c>
      <c r="B777" s="50" t="s">
        <v>2521</v>
      </c>
      <c r="C777" s="50" t="s">
        <v>2522</v>
      </c>
      <c r="D777" s="50" t="s">
        <v>2</v>
      </c>
      <c r="E777" s="50" t="s">
        <v>2523</v>
      </c>
      <c r="F777" s="50" t="s">
        <v>2944</v>
      </c>
      <c r="G777" s="113" t="s">
        <v>2945</v>
      </c>
      <c r="H777" s="113"/>
      <c r="I777" s="66" t="s">
        <v>5</v>
      </c>
      <c r="J777" s="66" t="s">
        <v>6351</v>
      </c>
      <c r="K777" s="66" t="s">
        <v>6351</v>
      </c>
      <c r="L777" s="50" t="s">
        <v>31</v>
      </c>
      <c r="M777" s="50" t="s">
        <v>2946</v>
      </c>
      <c r="N777" s="50" t="s">
        <v>2947</v>
      </c>
      <c r="O777" s="50" t="s">
        <v>2948</v>
      </c>
      <c r="P777" s="51" t="s">
        <v>1</v>
      </c>
    </row>
    <row r="778" spans="1:16" ht="63.75" x14ac:dyDescent="0.2">
      <c r="A778" s="50" t="s">
        <v>7431</v>
      </c>
      <c r="B778" s="50" t="s">
        <v>2521</v>
      </c>
      <c r="C778" s="50" t="s">
        <v>2522</v>
      </c>
      <c r="D778" s="50" t="s">
        <v>2</v>
      </c>
      <c r="E778" s="50" t="s">
        <v>2523</v>
      </c>
      <c r="F778" s="50" t="s">
        <v>6720</v>
      </c>
      <c r="G778" s="113" t="s">
        <v>6721</v>
      </c>
      <c r="H778" s="113"/>
      <c r="I778" s="66" t="s">
        <v>5</v>
      </c>
      <c r="J778" s="66" t="s">
        <v>5</v>
      </c>
      <c r="K778" s="66" t="s">
        <v>6351</v>
      </c>
      <c r="L778" s="50" t="s">
        <v>78</v>
      </c>
      <c r="M778" s="50" t="s">
        <v>6722</v>
      </c>
      <c r="N778" s="50" t="s">
        <v>6723</v>
      </c>
      <c r="O778" s="50" t="s">
        <v>6724</v>
      </c>
      <c r="P778" s="51">
        <v>43809</v>
      </c>
    </row>
    <row r="779" spans="1:16" ht="63.75" x14ac:dyDescent="0.2">
      <c r="A779" s="50" t="s">
        <v>7431</v>
      </c>
      <c r="B779" s="50" t="s">
        <v>2521</v>
      </c>
      <c r="C779" s="50" t="s">
        <v>2522</v>
      </c>
      <c r="D779" s="50" t="s">
        <v>2</v>
      </c>
      <c r="E779" s="50" t="s">
        <v>2523</v>
      </c>
      <c r="F779" s="50" t="s">
        <v>6725</v>
      </c>
      <c r="G779" s="113" t="s">
        <v>6726</v>
      </c>
      <c r="H779" s="113"/>
      <c r="I779" s="66" t="s">
        <v>5</v>
      </c>
      <c r="J779" s="66" t="s">
        <v>5</v>
      </c>
      <c r="K779" s="66" t="s">
        <v>6351</v>
      </c>
      <c r="L779" s="50" t="s">
        <v>78</v>
      </c>
      <c r="M779" s="50" t="s">
        <v>6727</v>
      </c>
      <c r="N779" s="50" t="s">
        <v>6728</v>
      </c>
      <c r="O779" s="50" t="s">
        <v>6729</v>
      </c>
      <c r="P779" s="51">
        <v>43809</v>
      </c>
    </row>
    <row r="780" spans="1:16" ht="89.25" x14ac:dyDescent="0.2">
      <c r="A780" s="50" t="s">
        <v>7655</v>
      </c>
      <c r="B780" s="50" t="s">
        <v>2732</v>
      </c>
      <c r="C780" s="50" t="s">
        <v>2733</v>
      </c>
      <c r="D780" s="50" t="s">
        <v>215</v>
      </c>
      <c r="E780" s="50" t="s">
        <v>2734</v>
      </c>
      <c r="F780" s="50" t="s">
        <v>2735</v>
      </c>
      <c r="G780" s="113" t="s">
        <v>2736</v>
      </c>
      <c r="H780" s="113"/>
      <c r="I780" s="66" t="s">
        <v>5</v>
      </c>
      <c r="J780" s="66" t="s">
        <v>6351</v>
      </c>
      <c r="K780" s="66" t="s">
        <v>6351</v>
      </c>
      <c r="L780" s="50" t="s">
        <v>78</v>
      </c>
      <c r="M780" s="50" t="s">
        <v>2737</v>
      </c>
      <c r="N780" s="50" t="s">
        <v>2738</v>
      </c>
      <c r="O780" s="50" t="s">
        <v>2739</v>
      </c>
      <c r="P780" s="51" t="s">
        <v>1</v>
      </c>
    </row>
    <row r="781" spans="1:16" ht="38.25" x14ac:dyDescent="0.2">
      <c r="A781" s="50" t="s">
        <v>7655</v>
      </c>
      <c r="B781" s="50" t="s">
        <v>2732</v>
      </c>
      <c r="C781" s="50" t="s">
        <v>2733</v>
      </c>
      <c r="D781" s="50" t="s">
        <v>215</v>
      </c>
      <c r="E781" s="50" t="s">
        <v>2734</v>
      </c>
      <c r="F781" s="50" t="s">
        <v>2949</v>
      </c>
      <c r="G781" s="113" t="s">
        <v>2950</v>
      </c>
      <c r="H781" s="113"/>
      <c r="I781" s="66" t="s">
        <v>5</v>
      </c>
      <c r="J781" s="66" t="s">
        <v>6351</v>
      </c>
      <c r="K781" s="66" t="s">
        <v>6351</v>
      </c>
      <c r="L781" s="50" t="s">
        <v>31</v>
      </c>
      <c r="M781" s="50" t="s">
        <v>2951</v>
      </c>
      <c r="N781" s="50" t="s">
        <v>2952</v>
      </c>
      <c r="O781" s="50" t="s">
        <v>2953</v>
      </c>
      <c r="P781" s="51" t="s">
        <v>1</v>
      </c>
    </row>
    <row r="782" spans="1:16" ht="38.25" x14ac:dyDescent="0.2">
      <c r="A782" s="50" t="s">
        <v>7432</v>
      </c>
      <c r="B782" s="50" t="s">
        <v>2805</v>
      </c>
      <c r="C782" s="50" t="s">
        <v>2806</v>
      </c>
      <c r="D782" s="50" t="s">
        <v>2</v>
      </c>
      <c r="E782" s="50" t="s">
        <v>2807</v>
      </c>
      <c r="F782" s="50" t="s">
        <v>2808</v>
      </c>
      <c r="G782" s="113" t="s">
        <v>2809</v>
      </c>
      <c r="H782" s="113"/>
      <c r="I782" s="66" t="s">
        <v>5</v>
      </c>
      <c r="J782" s="66" t="s">
        <v>6351</v>
      </c>
      <c r="K782" s="66" t="s">
        <v>6351</v>
      </c>
      <c r="L782" s="50" t="s">
        <v>31</v>
      </c>
      <c r="M782" s="50" t="s">
        <v>2810</v>
      </c>
      <c r="N782" s="50" t="s">
        <v>2811</v>
      </c>
      <c r="O782" s="50" t="s">
        <v>2812</v>
      </c>
      <c r="P782" s="51" t="s">
        <v>1</v>
      </c>
    </row>
    <row r="783" spans="1:16" ht="63.75" x14ac:dyDescent="0.2">
      <c r="A783" s="50" t="s">
        <v>7432</v>
      </c>
      <c r="B783" s="50" t="s">
        <v>2805</v>
      </c>
      <c r="C783" s="50" t="s">
        <v>2806</v>
      </c>
      <c r="D783" s="50" t="s">
        <v>2</v>
      </c>
      <c r="E783" s="50" t="s">
        <v>2807</v>
      </c>
      <c r="F783" s="50" t="s">
        <v>6730</v>
      </c>
      <c r="G783" s="113" t="s">
        <v>7874</v>
      </c>
      <c r="H783" s="113"/>
      <c r="I783" s="66" t="s">
        <v>5</v>
      </c>
      <c r="J783" s="66" t="s">
        <v>5</v>
      </c>
      <c r="K783" s="66" t="s">
        <v>6351</v>
      </c>
      <c r="L783" s="50" t="s">
        <v>78</v>
      </c>
      <c r="M783" s="50" t="s">
        <v>6731</v>
      </c>
      <c r="N783" s="50" t="s">
        <v>6732</v>
      </c>
      <c r="O783" s="50" t="s">
        <v>6733</v>
      </c>
      <c r="P783" s="51">
        <v>43976</v>
      </c>
    </row>
    <row r="784" spans="1:16" ht="63.75" x14ac:dyDescent="0.2">
      <c r="A784" s="50" t="s">
        <v>7432</v>
      </c>
      <c r="B784" s="50" t="s">
        <v>2805</v>
      </c>
      <c r="C784" s="50" t="s">
        <v>2806</v>
      </c>
      <c r="D784" s="50" t="s">
        <v>2</v>
      </c>
      <c r="E784" s="50" t="s">
        <v>2807</v>
      </c>
      <c r="F784" s="50" t="s">
        <v>6734</v>
      </c>
      <c r="G784" s="113" t="s">
        <v>6735</v>
      </c>
      <c r="H784" s="113"/>
      <c r="I784" s="66" t="s">
        <v>5</v>
      </c>
      <c r="J784" s="66" t="s">
        <v>5</v>
      </c>
      <c r="K784" s="66" t="s">
        <v>6351</v>
      </c>
      <c r="L784" s="50" t="s">
        <v>78</v>
      </c>
      <c r="M784" s="50" t="s">
        <v>6736</v>
      </c>
      <c r="N784" s="50" t="s">
        <v>6737</v>
      </c>
      <c r="O784" s="50" t="s">
        <v>6738</v>
      </c>
      <c r="P784" s="51">
        <v>43808</v>
      </c>
    </row>
    <row r="785" spans="1:16" ht="38.25" x14ac:dyDescent="0.2">
      <c r="A785" s="50" t="s">
        <v>7482</v>
      </c>
      <c r="B785" s="50" t="s">
        <v>2542</v>
      </c>
      <c r="C785" s="50" t="s">
        <v>2543</v>
      </c>
      <c r="D785" s="50" t="s">
        <v>2</v>
      </c>
      <c r="E785" s="50" t="s">
        <v>2544</v>
      </c>
      <c r="F785" s="50" t="s">
        <v>2545</v>
      </c>
      <c r="G785" s="113" t="s">
        <v>8000</v>
      </c>
      <c r="H785" s="113"/>
      <c r="I785" s="66" t="s">
        <v>5</v>
      </c>
      <c r="J785" s="66" t="s">
        <v>6351</v>
      </c>
      <c r="K785" s="66" t="s">
        <v>6351</v>
      </c>
      <c r="L785" s="50" t="s">
        <v>64</v>
      </c>
      <c r="M785" s="50" t="s">
        <v>2546</v>
      </c>
      <c r="N785" s="50" t="s">
        <v>7999</v>
      </c>
      <c r="O785" s="50" t="s">
        <v>2547</v>
      </c>
      <c r="P785" s="51">
        <v>44063</v>
      </c>
    </row>
    <row r="786" spans="1:16" ht="38.25" x14ac:dyDescent="0.2">
      <c r="A786" s="50" t="s">
        <v>7482</v>
      </c>
      <c r="B786" s="50" t="s">
        <v>2542</v>
      </c>
      <c r="C786" s="50" t="s">
        <v>2543</v>
      </c>
      <c r="D786" s="50" t="s">
        <v>2</v>
      </c>
      <c r="E786" s="50" t="s">
        <v>2544</v>
      </c>
      <c r="F786" s="50" t="s">
        <v>2954</v>
      </c>
      <c r="G786" s="113" t="s">
        <v>2955</v>
      </c>
      <c r="H786" s="113"/>
      <c r="I786" s="66" t="s">
        <v>5</v>
      </c>
      <c r="J786" s="66" t="s">
        <v>6351</v>
      </c>
      <c r="K786" s="66" t="s">
        <v>6351</v>
      </c>
      <c r="L786" s="50" t="s">
        <v>31</v>
      </c>
      <c r="M786" s="50" t="s">
        <v>2956</v>
      </c>
      <c r="N786" s="50" t="s">
        <v>2957</v>
      </c>
      <c r="O786" s="50" t="s">
        <v>2958</v>
      </c>
      <c r="P786" s="51" t="s">
        <v>1</v>
      </c>
    </row>
    <row r="787" spans="1:16" ht="76.5" x14ac:dyDescent="0.2">
      <c r="A787" s="50" t="s">
        <v>7482</v>
      </c>
      <c r="B787" s="50" t="s">
        <v>2542</v>
      </c>
      <c r="C787" s="50" t="s">
        <v>2543</v>
      </c>
      <c r="D787" s="50" t="s">
        <v>2</v>
      </c>
      <c r="E787" s="50" t="s">
        <v>2544</v>
      </c>
      <c r="F787" s="50" t="s">
        <v>6739</v>
      </c>
      <c r="G787" s="113" t="s">
        <v>6740</v>
      </c>
      <c r="H787" s="113"/>
      <c r="I787" s="66" t="s">
        <v>5</v>
      </c>
      <c r="J787" s="66" t="s">
        <v>5</v>
      </c>
      <c r="K787" s="66" t="s">
        <v>6351</v>
      </c>
      <c r="L787" s="50" t="s">
        <v>78</v>
      </c>
      <c r="M787" s="50" t="s">
        <v>6741</v>
      </c>
      <c r="N787" s="50" t="s">
        <v>6742</v>
      </c>
      <c r="O787" s="50" t="s">
        <v>6743</v>
      </c>
      <c r="P787" s="51">
        <v>43804</v>
      </c>
    </row>
    <row r="788" spans="1:16" ht="76.5" x14ac:dyDescent="0.2">
      <c r="A788" s="50" t="s">
        <v>7482</v>
      </c>
      <c r="B788" s="50" t="s">
        <v>2542</v>
      </c>
      <c r="C788" s="50" t="s">
        <v>2543</v>
      </c>
      <c r="D788" s="50" t="s">
        <v>2</v>
      </c>
      <c r="E788" s="50" t="s">
        <v>2544</v>
      </c>
      <c r="F788" s="50" t="s">
        <v>6744</v>
      </c>
      <c r="G788" s="113" t="s">
        <v>7974</v>
      </c>
      <c r="H788" s="113"/>
      <c r="I788" s="66" t="s">
        <v>5</v>
      </c>
      <c r="J788" s="66" t="s">
        <v>5</v>
      </c>
      <c r="K788" s="66" t="s">
        <v>6351</v>
      </c>
      <c r="L788" s="50" t="s">
        <v>78</v>
      </c>
      <c r="M788" s="50" t="s">
        <v>6745</v>
      </c>
      <c r="N788" s="50" t="s">
        <v>6746</v>
      </c>
      <c r="O788" s="50" t="s">
        <v>6747</v>
      </c>
      <c r="P788" s="51">
        <v>43804</v>
      </c>
    </row>
    <row r="789" spans="1:16" ht="51" x14ac:dyDescent="0.2">
      <c r="A789" s="50" t="s">
        <v>7481</v>
      </c>
      <c r="B789" s="50" t="s">
        <v>2548</v>
      </c>
      <c r="C789" s="50" t="s">
        <v>2549</v>
      </c>
      <c r="D789" s="50" t="s">
        <v>2</v>
      </c>
      <c r="E789" s="50" t="s">
        <v>2550</v>
      </c>
      <c r="F789" s="50" t="s">
        <v>2551</v>
      </c>
      <c r="G789" s="113" t="s">
        <v>8002</v>
      </c>
      <c r="H789" s="113"/>
      <c r="I789" s="66" t="s">
        <v>5</v>
      </c>
      <c r="J789" s="66" t="s">
        <v>6351</v>
      </c>
      <c r="K789" s="66" t="s">
        <v>6351</v>
      </c>
      <c r="L789" s="50" t="s">
        <v>64</v>
      </c>
      <c r="M789" s="50" t="s">
        <v>2552</v>
      </c>
      <c r="N789" s="50" t="s">
        <v>8001</v>
      </c>
      <c r="O789" s="50" t="s">
        <v>2553</v>
      </c>
      <c r="P789" s="51">
        <v>44063</v>
      </c>
    </row>
    <row r="790" spans="1:16" ht="38.25" x14ac:dyDescent="0.2">
      <c r="A790" s="50" t="s">
        <v>7481</v>
      </c>
      <c r="B790" s="50" t="s">
        <v>2548</v>
      </c>
      <c r="C790" s="50" t="s">
        <v>2549</v>
      </c>
      <c r="D790" s="50" t="s">
        <v>2</v>
      </c>
      <c r="E790" s="50" t="s">
        <v>2550</v>
      </c>
      <c r="F790" s="50" t="s">
        <v>2959</v>
      </c>
      <c r="G790" s="113" t="s">
        <v>2960</v>
      </c>
      <c r="H790" s="113"/>
      <c r="I790" s="66" t="s">
        <v>5</v>
      </c>
      <c r="J790" s="66" t="s">
        <v>6351</v>
      </c>
      <c r="K790" s="66" t="s">
        <v>6351</v>
      </c>
      <c r="L790" s="50" t="s">
        <v>31</v>
      </c>
      <c r="M790" s="50" t="s">
        <v>2961</v>
      </c>
      <c r="N790" s="50" t="s">
        <v>2962</v>
      </c>
      <c r="O790" s="50" t="s">
        <v>2963</v>
      </c>
      <c r="P790" s="51" t="s">
        <v>1</v>
      </c>
    </row>
    <row r="791" spans="1:16" ht="76.5" x14ac:dyDescent="0.2">
      <c r="A791" s="50" t="s">
        <v>7481</v>
      </c>
      <c r="B791" s="50" t="s">
        <v>2548</v>
      </c>
      <c r="C791" s="50" t="s">
        <v>2549</v>
      </c>
      <c r="D791" s="50" t="s">
        <v>2</v>
      </c>
      <c r="E791" s="50" t="s">
        <v>2550</v>
      </c>
      <c r="F791" s="50" t="s">
        <v>6748</v>
      </c>
      <c r="G791" s="113" t="s">
        <v>6749</v>
      </c>
      <c r="H791" s="113"/>
      <c r="I791" s="66" t="s">
        <v>5</v>
      </c>
      <c r="J791" s="66" t="s">
        <v>5</v>
      </c>
      <c r="K791" s="66" t="s">
        <v>6351</v>
      </c>
      <c r="L791" s="50" t="s">
        <v>78</v>
      </c>
      <c r="M791" s="50" t="s">
        <v>6750</v>
      </c>
      <c r="N791" s="50" t="s">
        <v>6751</v>
      </c>
      <c r="O791" s="50" t="s">
        <v>6752</v>
      </c>
      <c r="P791" s="51">
        <v>43804</v>
      </c>
    </row>
    <row r="792" spans="1:16" ht="76.5" x14ac:dyDescent="0.2">
      <c r="A792" s="50" t="s">
        <v>7481</v>
      </c>
      <c r="B792" s="50" t="s">
        <v>2548</v>
      </c>
      <c r="C792" s="50" t="s">
        <v>2549</v>
      </c>
      <c r="D792" s="50" t="s">
        <v>2</v>
      </c>
      <c r="E792" s="50" t="s">
        <v>2550</v>
      </c>
      <c r="F792" s="50" t="s">
        <v>6753</v>
      </c>
      <c r="G792" s="113" t="s">
        <v>7975</v>
      </c>
      <c r="H792" s="113"/>
      <c r="I792" s="66" t="s">
        <v>5</v>
      </c>
      <c r="J792" s="66" t="s">
        <v>5</v>
      </c>
      <c r="K792" s="66" t="s">
        <v>6351</v>
      </c>
      <c r="L792" s="50" t="s">
        <v>78</v>
      </c>
      <c r="M792" s="50" t="s">
        <v>6754</v>
      </c>
      <c r="N792" s="50" t="s">
        <v>6755</v>
      </c>
      <c r="O792" s="50" t="s">
        <v>6756</v>
      </c>
      <c r="P792" s="51">
        <v>43804</v>
      </c>
    </row>
    <row r="793" spans="1:16" ht="76.5" x14ac:dyDescent="0.2">
      <c r="A793" s="50" t="s">
        <v>7533</v>
      </c>
      <c r="B793" s="50" t="s">
        <v>2513</v>
      </c>
      <c r="C793" s="50" t="s">
        <v>2514</v>
      </c>
      <c r="D793" s="50" t="s">
        <v>2</v>
      </c>
      <c r="E793" s="50" t="s">
        <v>2515</v>
      </c>
      <c r="F793" s="50" t="s">
        <v>2516</v>
      </c>
      <c r="G793" s="113" t="s">
        <v>2517</v>
      </c>
      <c r="H793" s="113"/>
      <c r="I793" s="66" t="s">
        <v>5</v>
      </c>
      <c r="J793" s="66" t="s">
        <v>6351</v>
      </c>
      <c r="K793" s="66" t="s">
        <v>6351</v>
      </c>
      <c r="L793" s="50" t="s">
        <v>64</v>
      </c>
      <c r="M793" s="50" t="s">
        <v>2518</v>
      </c>
      <c r="N793" s="50" t="s">
        <v>2519</v>
      </c>
      <c r="O793" s="50" t="s">
        <v>2520</v>
      </c>
      <c r="P793" s="51" t="s">
        <v>1</v>
      </c>
    </row>
    <row r="794" spans="1:16" ht="38.25" x14ac:dyDescent="0.2">
      <c r="A794" s="50" t="s">
        <v>7533</v>
      </c>
      <c r="B794" s="50" t="s">
        <v>2513</v>
      </c>
      <c r="C794" s="50" t="s">
        <v>2514</v>
      </c>
      <c r="D794" s="50" t="s">
        <v>2</v>
      </c>
      <c r="E794" s="50" t="s">
        <v>2515</v>
      </c>
      <c r="F794" s="50" t="s">
        <v>2964</v>
      </c>
      <c r="G794" s="113" t="s">
        <v>2965</v>
      </c>
      <c r="H794" s="113"/>
      <c r="I794" s="66" t="s">
        <v>5</v>
      </c>
      <c r="J794" s="66" t="s">
        <v>6351</v>
      </c>
      <c r="K794" s="66" t="s">
        <v>6351</v>
      </c>
      <c r="L794" s="50" t="s">
        <v>31</v>
      </c>
      <c r="M794" s="50" t="s">
        <v>2966</v>
      </c>
      <c r="N794" s="50" t="s">
        <v>2967</v>
      </c>
      <c r="O794" s="50" t="s">
        <v>2968</v>
      </c>
      <c r="P794" s="51" t="s">
        <v>1</v>
      </c>
    </row>
    <row r="795" spans="1:16" ht="127.5" x14ac:dyDescent="0.2">
      <c r="A795" s="50" t="s">
        <v>7533</v>
      </c>
      <c r="B795" s="50" t="s">
        <v>2513</v>
      </c>
      <c r="C795" s="50" t="s">
        <v>2514</v>
      </c>
      <c r="D795" s="50" t="s">
        <v>2</v>
      </c>
      <c r="E795" s="50" t="s">
        <v>2515</v>
      </c>
      <c r="F795" s="50" t="s">
        <v>6757</v>
      </c>
      <c r="G795" s="113" t="s">
        <v>6758</v>
      </c>
      <c r="H795" s="113"/>
      <c r="I795" s="66" t="s">
        <v>5</v>
      </c>
      <c r="J795" s="66" t="s">
        <v>5</v>
      </c>
      <c r="K795" s="66" t="s">
        <v>6351</v>
      </c>
      <c r="L795" s="50" t="s">
        <v>78</v>
      </c>
      <c r="M795" s="50" t="s">
        <v>6759</v>
      </c>
      <c r="N795" s="50" t="s">
        <v>6760</v>
      </c>
      <c r="O795" s="50" t="s">
        <v>6761</v>
      </c>
      <c r="P795" s="51">
        <v>43809</v>
      </c>
    </row>
    <row r="796" spans="1:16" ht="114.75" x14ac:dyDescent="0.2">
      <c r="A796" s="50" t="s">
        <v>7533</v>
      </c>
      <c r="B796" s="50" t="s">
        <v>2513</v>
      </c>
      <c r="C796" s="50" t="s">
        <v>2514</v>
      </c>
      <c r="D796" s="50" t="s">
        <v>2</v>
      </c>
      <c r="E796" s="50" t="s">
        <v>2515</v>
      </c>
      <c r="F796" s="50" t="s">
        <v>6762</v>
      </c>
      <c r="G796" s="113" t="s">
        <v>6763</v>
      </c>
      <c r="H796" s="113"/>
      <c r="I796" s="66" t="s">
        <v>5</v>
      </c>
      <c r="J796" s="66" t="s">
        <v>5</v>
      </c>
      <c r="K796" s="66" t="s">
        <v>6351</v>
      </c>
      <c r="L796" s="50" t="s">
        <v>78</v>
      </c>
      <c r="M796" s="50" t="s">
        <v>6764</v>
      </c>
      <c r="N796" s="50" t="s">
        <v>6765</v>
      </c>
      <c r="O796" s="50" t="s">
        <v>6766</v>
      </c>
      <c r="P796" s="51">
        <v>43809</v>
      </c>
    </row>
    <row r="797" spans="1:16" ht="38.25" x14ac:dyDescent="0.2">
      <c r="A797" s="50" t="s">
        <v>7532</v>
      </c>
      <c r="B797" s="50" t="s">
        <v>2969</v>
      </c>
      <c r="C797" s="50" t="s">
        <v>2970</v>
      </c>
      <c r="D797" s="50" t="s">
        <v>2</v>
      </c>
      <c r="E797" s="50" t="s">
        <v>2971</v>
      </c>
      <c r="F797" s="50" t="s">
        <v>2972</v>
      </c>
      <c r="G797" s="113" t="s">
        <v>2973</v>
      </c>
      <c r="H797" s="113"/>
      <c r="I797" s="66" t="s">
        <v>5</v>
      </c>
      <c r="J797" s="66" t="s">
        <v>6351</v>
      </c>
      <c r="K797" s="66" t="s">
        <v>6351</v>
      </c>
      <c r="L797" s="50" t="s">
        <v>31</v>
      </c>
      <c r="M797" s="50" t="s">
        <v>2974</v>
      </c>
      <c r="N797" s="50" t="s">
        <v>2975</v>
      </c>
      <c r="O797" s="50" t="s">
        <v>2976</v>
      </c>
      <c r="P797" s="51" t="s">
        <v>1</v>
      </c>
    </row>
    <row r="798" spans="1:16" ht="63.75" x14ac:dyDescent="0.2">
      <c r="A798" s="50" t="s">
        <v>7532</v>
      </c>
      <c r="B798" s="50" t="s">
        <v>2969</v>
      </c>
      <c r="C798" s="50" t="s">
        <v>2970</v>
      </c>
      <c r="D798" s="50" t="s">
        <v>2</v>
      </c>
      <c r="E798" s="50" t="s">
        <v>2971</v>
      </c>
      <c r="F798" s="50" t="s">
        <v>6767</v>
      </c>
      <c r="G798" s="113" t="s">
        <v>6768</v>
      </c>
      <c r="H798" s="113"/>
      <c r="I798" s="66" t="s">
        <v>5</v>
      </c>
      <c r="J798" s="66" t="s">
        <v>5</v>
      </c>
      <c r="K798" s="66" t="s">
        <v>6351</v>
      </c>
      <c r="L798" s="50" t="s">
        <v>78</v>
      </c>
      <c r="M798" s="50" t="s">
        <v>6769</v>
      </c>
      <c r="N798" s="50" t="s">
        <v>6770</v>
      </c>
      <c r="O798" s="50" t="s">
        <v>6771</v>
      </c>
      <c r="P798" s="51">
        <v>43809</v>
      </c>
    </row>
    <row r="799" spans="1:16" ht="51" x14ac:dyDescent="0.2">
      <c r="A799" s="50" t="s">
        <v>7532</v>
      </c>
      <c r="B799" s="50" t="s">
        <v>2969</v>
      </c>
      <c r="C799" s="50" t="s">
        <v>2970</v>
      </c>
      <c r="D799" s="50" t="s">
        <v>2</v>
      </c>
      <c r="E799" s="50" t="s">
        <v>2971</v>
      </c>
      <c r="F799" s="50" t="s">
        <v>6772</v>
      </c>
      <c r="G799" s="113" t="s">
        <v>6773</v>
      </c>
      <c r="H799" s="113"/>
      <c r="I799" s="66" t="s">
        <v>5</v>
      </c>
      <c r="J799" s="66" t="s">
        <v>5</v>
      </c>
      <c r="K799" s="66" t="s">
        <v>6351</v>
      </c>
      <c r="L799" s="50" t="s">
        <v>78</v>
      </c>
      <c r="M799" s="50" t="s">
        <v>6774</v>
      </c>
      <c r="N799" s="50" t="s">
        <v>6775</v>
      </c>
      <c r="O799" s="50" t="s">
        <v>6776</v>
      </c>
      <c r="P799" s="51">
        <v>43809</v>
      </c>
    </row>
    <row r="800" spans="1:16" ht="38.25" x14ac:dyDescent="0.2">
      <c r="A800" s="50" t="s">
        <v>7465</v>
      </c>
      <c r="B800" s="50" t="s">
        <v>2977</v>
      </c>
      <c r="C800" s="50" t="s">
        <v>2978</v>
      </c>
      <c r="D800" s="50" t="s">
        <v>2</v>
      </c>
      <c r="E800" s="50" t="s">
        <v>2979</v>
      </c>
      <c r="F800" s="50" t="s">
        <v>2980</v>
      </c>
      <c r="G800" s="113" t="s">
        <v>2981</v>
      </c>
      <c r="H800" s="113"/>
      <c r="I800" s="66" t="s">
        <v>5</v>
      </c>
      <c r="J800" s="66" t="s">
        <v>6351</v>
      </c>
      <c r="K800" s="66" t="s">
        <v>6351</v>
      </c>
      <c r="L800" s="50" t="s">
        <v>31</v>
      </c>
      <c r="M800" s="50" t="s">
        <v>2982</v>
      </c>
      <c r="N800" s="50" t="s">
        <v>2983</v>
      </c>
      <c r="O800" s="50" t="s">
        <v>2984</v>
      </c>
      <c r="P800" s="51" t="s">
        <v>1</v>
      </c>
    </row>
    <row r="801" spans="1:16" ht="76.5" x14ac:dyDescent="0.2">
      <c r="A801" s="50" t="s">
        <v>7465</v>
      </c>
      <c r="B801" s="50" t="s">
        <v>2977</v>
      </c>
      <c r="C801" s="50" t="s">
        <v>2978</v>
      </c>
      <c r="D801" s="50" t="s">
        <v>2</v>
      </c>
      <c r="E801" s="50" t="s">
        <v>2979</v>
      </c>
      <c r="F801" s="50" t="s">
        <v>6777</v>
      </c>
      <c r="G801" s="113" t="s">
        <v>7961</v>
      </c>
      <c r="H801" s="113"/>
      <c r="I801" s="66" t="s">
        <v>5</v>
      </c>
      <c r="J801" s="66" t="s">
        <v>5</v>
      </c>
      <c r="K801" s="66" t="s">
        <v>6351</v>
      </c>
      <c r="L801" s="50" t="s">
        <v>78</v>
      </c>
      <c r="M801" s="50" t="s">
        <v>6778</v>
      </c>
      <c r="N801" s="50" t="s">
        <v>6779</v>
      </c>
      <c r="O801" s="50" t="s">
        <v>6780</v>
      </c>
      <c r="P801" s="51">
        <v>43815</v>
      </c>
    </row>
    <row r="802" spans="1:16" ht="76.5" x14ac:dyDescent="0.2">
      <c r="A802" s="50" t="s">
        <v>7465</v>
      </c>
      <c r="B802" s="50" t="s">
        <v>2977</v>
      </c>
      <c r="C802" s="50" t="s">
        <v>2978</v>
      </c>
      <c r="D802" s="50" t="s">
        <v>2</v>
      </c>
      <c r="E802" s="50" t="s">
        <v>2979</v>
      </c>
      <c r="F802" s="50" t="s">
        <v>6781</v>
      </c>
      <c r="G802" s="113" t="s">
        <v>6782</v>
      </c>
      <c r="H802" s="113"/>
      <c r="I802" s="66" t="s">
        <v>5</v>
      </c>
      <c r="J802" s="66" t="s">
        <v>5</v>
      </c>
      <c r="K802" s="66" t="s">
        <v>6351</v>
      </c>
      <c r="L802" s="50" t="s">
        <v>78</v>
      </c>
      <c r="M802" s="50" t="s">
        <v>6783</v>
      </c>
      <c r="N802" s="50" t="s">
        <v>6784</v>
      </c>
      <c r="O802" s="50" t="s">
        <v>6785</v>
      </c>
      <c r="P802" s="51">
        <v>43815</v>
      </c>
    </row>
    <row r="803" spans="1:16" ht="63.75" x14ac:dyDescent="0.2">
      <c r="A803" s="50" t="s">
        <v>7466</v>
      </c>
      <c r="B803" s="50" t="s">
        <v>2670</v>
      </c>
      <c r="C803" s="50" t="s">
        <v>2671</v>
      </c>
      <c r="D803" s="50" t="s">
        <v>2</v>
      </c>
      <c r="E803" s="50" t="s">
        <v>2672</v>
      </c>
      <c r="F803" s="50" t="s">
        <v>2673</v>
      </c>
      <c r="G803" s="113" t="s">
        <v>2674</v>
      </c>
      <c r="H803" s="113"/>
      <c r="I803" s="66" t="s">
        <v>5</v>
      </c>
      <c r="J803" s="66" t="s">
        <v>6351</v>
      </c>
      <c r="K803" s="66" t="s">
        <v>6351</v>
      </c>
      <c r="L803" s="50" t="s">
        <v>64</v>
      </c>
      <c r="M803" s="50" t="s">
        <v>2675</v>
      </c>
      <c r="N803" s="50" t="s">
        <v>2676</v>
      </c>
      <c r="O803" s="50" t="s">
        <v>2677</v>
      </c>
      <c r="P803" s="51" t="s">
        <v>1</v>
      </c>
    </row>
    <row r="804" spans="1:16" ht="38.25" x14ac:dyDescent="0.2">
      <c r="A804" s="50" t="s">
        <v>7466</v>
      </c>
      <c r="B804" s="50" t="s">
        <v>2670</v>
      </c>
      <c r="C804" s="50" t="s">
        <v>2671</v>
      </c>
      <c r="D804" s="50" t="s">
        <v>2</v>
      </c>
      <c r="E804" s="50" t="s">
        <v>2672</v>
      </c>
      <c r="F804" s="50" t="s">
        <v>2985</v>
      </c>
      <c r="G804" s="113" t="s">
        <v>2986</v>
      </c>
      <c r="H804" s="113"/>
      <c r="I804" s="66" t="s">
        <v>5</v>
      </c>
      <c r="J804" s="66" t="s">
        <v>6351</v>
      </c>
      <c r="K804" s="66" t="s">
        <v>6351</v>
      </c>
      <c r="L804" s="50" t="s">
        <v>31</v>
      </c>
      <c r="M804" s="50" t="s">
        <v>2987</v>
      </c>
      <c r="N804" s="50" t="s">
        <v>2988</v>
      </c>
      <c r="O804" s="50" t="s">
        <v>2989</v>
      </c>
      <c r="P804" s="51" t="s">
        <v>1</v>
      </c>
    </row>
    <row r="805" spans="1:16" ht="76.5" x14ac:dyDescent="0.2">
      <c r="A805" s="50" t="s">
        <v>7466</v>
      </c>
      <c r="B805" s="50" t="s">
        <v>2670</v>
      </c>
      <c r="C805" s="50" t="s">
        <v>2671</v>
      </c>
      <c r="D805" s="50" t="s">
        <v>2</v>
      </c>
      <c r="E805" s="50" t="s">
        <v>2672</v>
      </c>
      <c r="F805" s="50" t="s">
        <v>6786</v>
      </c>
      <c r="G805" s="113" t="s">
        <v>6787</v>
      </c>
      <c r="H805" s="113"/>
      <c r="I805" s="66" t="s">
        <v>5</v>
      </c>
      <c r="J805" s="66" t="s">
        <v>5</v>
      </c>
      <c r="K805" s="66" t="s">
        <v>6351</v>
      </c>
      <c r="L805" s="50" t="s">
        <v>78</v>
      </c>
      <c r="M805" s="50" t="s">
        <v>6788</v>
      </c>
      <c r="N805" s="50" t="s">
        <v>6789</v>
      </c>
      <c r="O805" s="50" t="s">
        <v>6790</v>
      </c>
      <c r="P805" s="51">
        <v>43815</v>
      </c>
    </row>
    <row r="806" spans="1:16" ht="38.25" x14ac:dyDescent="0.2">
      <c r="A806" s="50" t="s">
        <v>7531</v>
      </c>
      <c r="B806" s="50" t="s">
        <v>2990</v>
      </c>
      <c r="C806" s="50" t="s">
        <v>2991</v>
      </c>
      <c r="D806" s="50" t="s">
        <v>2</v>
      </c>
      <c r="E806" s="50" t="s">
        <v>2992</v>
      </c>
      <c r="F806" s="50" t="s">
        <v>2993</v>
      </c>
      <c r="G806" s="113" t="s">
        <v>2994</v>
      </c>
      <c r="H806" s="113"/>
      <c r="I806" s="66" t="s">
        <v>5</v>
      </c>
      <c r="J806" s="66" t="s">
        <v>6351</v>
      </c>
      <c r="K806" s="66" t="s">
        <v>6351</v>
      </c>
      <c r="L806" s="50" t="s">
        <v>31</v>
      </c>
      <c r="M806" s="50" t="s">
        <v>2995</v>
      </c>
      <c r="N806" s="50" t="s">
        <v>2996</v>
      </c>
      <c r="O806" s="50" t="s">
        <v>2997</v>
      </c>
      <c r="P806" s="51" t="s">
        <v>1</v>
      </c>
    </row>
    <row r="807" spans="1:16" ht="89.25" x14ac:dyDescent="0.2">
      <c r="A807" s="50" t="s">
        <v>7531</v>
      </c>
      <c r="B807" s="50" t="s">
        <v>2990</v>
      </c>
      <c r="C807" s="50" t="s">
        <v>2991</v>
      </c>
      <c r="D807" s="50" t="s">
        <v>2</v>
      </c>
      <c r="E807" s="50" t="s">
        <v>2992</v>
      </c>
      <c r="F807" s="50" t="s">
        <v>6791</v>
      </c>
      <c r="G807" s="113" t="s">
        <v>6792</v>
      </c>
      <c r="H807" s="113"/>
      <c r="I807" s="66" t="s">
        <v>5</v>
      </c>
      <c r="J807" s="66" t="s">
        <v>5</v>
      </c>
      <c r="K807" s="66" t="s">
        <v>6351</v>
      </c>
      <c r="L807" s="50" t="s">
        <v>78</v>
      </c>
      <c r="M807" s="50" t="s">
        <v>6793</v>
      </c>
      <c r="N807" s="50" t="s">
        <v>6794</v>
      </c>
      <c r="O807" s="50" t="s">
        <v>6795</v>
      </c>
      <c r="P807" s="51">
        <v>43809</v>
      </c>
    </row>
    <row r="808" spans="1:16" ht="63.75" x14ac:dyDescent="0.2">
      <c r="A808" s="50" t="s">
        <v>7531</v>
      </c>
      <c r="B808" s="50" t="s">
        <v>2990</v>
      </c>
      <c r="C808" s="50" t="s">
        <v>2991</v>
      </c>
      <c r="D808" s="50" t="s">
        <v>2</v>
      </c>
      <c r="E808" s="50" t="s">
        <v>2992</v>
      </c>
      <c r="F808" s="50" t="s">
        <v>6796</v>
      </c>
      <c r="G808" s="113" t="s">
        <v>7962</v>
      </c>
      <c r="H808" s="113"/>
      <c r="I808" s="66" t="s">
        <v>5</v>
      </c>
      <c r="J808" s="66" t="s">
        <v>5</v>
      </c>
      <c r="K808" s="66" t="s">
        <v>6351</v>
      </c>
      <c r="L808" s="50" t="s">
        <v>78</v>
      </c>
      <c r="M808" s="50" t="s">
        <v>6797</v>
      </c>
      <c r="N808" s="50" t="s">
        <v>6798</v>
      </c>
      <c r="O808" s="50" t="s">
        <v>6799</v>
      </c>
      <c r="P808" s="51">
        <v>43809</v>
      </c>
    </row>
    <row r="809" spans="1:16" ht="63.75" x14ac:dyDescent="0.2">
      <c r="A809" s="50" t="s">
        <v>7530</v>
      </c>
      <c r="B809" s="50" t="s">
        <v>2998</v>
      </c>
      <c r="C809" s="50" t="s">
        <v>2999</v>
      </c>
      <c r="D809" s="50" t="s">
        <v>2</v>
      </c>
      <c r="E809" s="50" t="s">
        <v>3000</v>
      </c>
      <c r="F809" s="50" t="s">
        <v>3001</v>
      </c>
      <c r="G809" s="113" t="s">
        <v>3002</v>
      </c>
      <c r="H809" s="113"/>
      <c r="I809" s="66" t="s">
        <v>5</v>
      </c>
      <c r="J809" s="66" t="s">
        <v>6351</v>
      </c>
      <c r="K809" s="66" t="s">
        <v>6351</v>
      </c>
      <c r="L809" s="50" t="s">
        <v>31</v>
      </c>
      <c r="M809" s="50" t="s">
        <v>3003</v>
      </c>
      <c r="N809" s="50" t="s">
        <v>3004</v>
      </c>
      <c r="O809" s="50" t="s">
        <v>3005</v>
      </c>
      <c r="P809" s="51" t="s">
        <v>1</v>
      </c>
    </row>
    <row r="810" spans="1:16" ht="76.5" x14ac:dyDescent="0.2">
      <c r="A810" s="50" t="s">
        <v>7530</v>
      </c>
      <c r="B810" s="50" t="s">
        <v>2998</v>
      </c>
      <c r="C810" s="50" t="s">
        <v>2999</v>
      </c>
      <c r="D810" s="50" t="s">
        <v>2</v>
      </c>
      <c r="E810" s="50" t="s">
        <v>3000</v>
      </c>
      <c r="F810" s="50" t="s">
        <v>6800</v>
      </c>
      <c r="G810" s="113" t="s">
        <v>6801</v>
      </c>
      <c r="H810" s="113"/>
      <c r="I810" s="66" t="s">
        <v>5</v>
      </c>
      <c r="J810" s="66" t="s">
        <v>5</v>
      </c>
      <c r="K810" s="66" t="s">
        <v>6351</v>
      </c>
      <c r="L810" s="50" t="s">
        <v>78</v>
      </c>
      <c r="M810" s="50" t="s">
        <v>6802</v>
      </c>
      <c r="N810" s="50" t="s">
        <v>6803</v>
      </c>
      <c r="O810" s="50" t="s">
        <v>6804</v>
      </c>
      <c r="P810" s="51">
        <v>43808</v>
      </c>
    </row>
    <row r="811" spans="1:16" ht="127.5" x14ac:dyDescent="0.2">
      <c r="A811" s="50" t="s">
        <v>7530</v>
      </c>
      <c r="B811" s="50" t="s">
        <v>2998</v>
      </c>
      <c r="C811" s="50" t="s">
        <v>2999</v>
      </c>
      <c r="D811" s="50" t="s">
        <v>2</v>
      </c>
      <c r="E811" s="50" t="s">
        <v>3000</v>
      </c>
      <c r="F811" s="50" t="s">
        <v>7786</v>
      </c>
      <c r="G811" s="113" t="s">
        <v>7787</v>
      </c>
      <c r="H811" s="113"/>
      <c r="I811" s="66" t="s">
        <v>5</v>
      </c>
      <c r="J811" s="66" t="s">
        <v>5</v>
      </c>
      <c r="K811" s="66" t="s">
        <v>6351</v>
      </c>
      <c r="L811" s="50" t="s">
        <v>78</v>
      </c>
      <c r="M811" s="50" t="s">
        <v>6805</v>
      </c>
      <c r="N811" s="50" t="s">
        <v>6806</v>
      </c>
      <c r="O811" s="50" t="s">
        <v>6807</v>
      </c>
      <c r="P811" s="51">
        <v>43955</v>
      </c>
    </row>
    <row r="812" spans="1:16" ht="38.25" x14ac:dyDescent="0.2">
      <c r="A812" s="50" t="s">
        <v>7529</v>
      </c>
      <c r="B812" s="50" t="s">
        <v>3006</v>
      </c>
      <c r="C812" s="50" t="s">
        <v>3007</v>
      </c>
      <c r="D812" s="50" t="s">
        <v>2</v>
      </c>
      <c r="E812" s="50" t="s">
        <v>3008</v>
      </c>
      <c r="F812" s="50" t="s">
        <v>3009</v>
      </c>
      <c r="G812" s="113" t="s">
        <v>3010</v>
      </c>
      <c r="H812" s="113"/>
      <c r="I812" s="66" t="s">
        <v>5</v>
      </c>
      <c r="J812" s="66" t="s">
        <v>6351</v>
      </c>
      <c r="K812" s="66" t="s">
        <v>6351</v>
      </c>
      <c r="L812" s="50" t="s">
        <v>31</v>
      </c>
      <c r="M812" s="50" t="s">
        <v>3011</v>
      </c>
      <c r="N812" s="50" t="s">
        <v>3012</v>
      </c>
      <c r="O812" s="50" t="s">
        <v>3013</v>
      </c>
      <c r="P812" s="51" t="s">
        <v>1</v>
      </c>
    </row>
    <row r="813" spans="1:16" ht="51" x14ac:dyDescent="0.2">
      <c r="A813" s="50" t="s">
        <v>7529</v>
      </c>
      <c r="B813" s="50" t="s">
        <v>3006</v>
      </c>
      <c r="C813" s="50" t="s">
        <v>3007</v>
      </c>
      <c r="D813" s="50" t="s">
        <v>2</v>
      </c>
      <c r="E813" s="50" t="s">
        <v>3008</v>
      </c>
      <c r="F813" s="50" t="s">
        <v>6808</v>
      </c>
      <c r="G813" s="113" t="s">
        <v>6809</v>
      </c>
      <c r="H813" s="113"/>
      <c r="I813" s="66" t="s">
        <v>5</v>
      </c>
      <c r="J813" s="66" t="s">
        <v>5</v>
      </c>
      <c r="K813" s="66" t="s">
        <v>6351</v>
      </c>
      <c r="L813" s="50" t="s">
        <v>78</v>
      </c>
      <c r="M813" s="50" t="s">
        <v>6810</v>
      </c>
      <c r="N813" s="50" t="s">
        <v>6811</v>
      </c>
      <c r="O813" s="50" t="s">
        <v>6812</v>
      </c>
      <c r="P813" s="51">
        <v>43808</v>
      </c>
    </row>
    <row r="814" spans="1:16" ht="76.5" x14ac:dyDescent="0.2">
      <c r="A814" s="50" t="s">
        <v>7529</v>
      </c>
      <c r="B814" s="50" t="s">
        <v>3006</v>
      </c>
      <c r="C814" s="50" t="s">
        <v>3007</v>
      </c>
      <c r="D814" s="50" t="s">
        <v>2</v>
      </c>
      <c r="E814" s="50" t="s">
        <v>3008</v>
      </c>
      <c r="F814" s="50" t="s">
        <v>7788</v>
      </c>
      <c r="G814" s="113" t="s">
        <v>7789</v>
      </c>
      <c r="H814" s="113"/>
      <c r="I814" s="66" t="s">
        <v>5</v>
      </c>
      <c r="J814" s="66" t="s">
        <v>5</v>
      </c>
      <c r="K814" s="66" t="s">
        <v>6351</v>
      </c>
      <c r="L814" s="50" t="s">
        <v>78</v>
      </c>
      <c r="M814" s="50" t="s">
        <v>6813</v>
      </c>
      <c r="N814" s="50" t="s">
        <v>6814</v>
      </c>
      <c r="O814" s="50" t="s">
        <v>6815</v>
      </c>
      <c r="P814" s="51">
        <v>43955</v>
      </c>
    </row>
    <row r="815" spans="1:16" ht="51" x14ac:dyDescent="0.2">
      <c r="A815" s="50" t="s">
        <v>7654</v>
      </c>
      <c r="B815" s="50" t="s">
        <v>2755</v>
      </c>
      <c r="C815" s="50" t="s">
        <v>2756</v>
      </c>
      <c r="D815" s="50" t="s">
        <v>2</v>
      </c>
      <c r="E815" s="50" t="s">
        <v>2757</v>
      </c>
      <c r="F815" s="50" t="s">
        <v>2758</v>
      </c>
      <c r="G815" s="113" t="s">
        <v>2759</v>
      </c>
      <c r="H815" s="113"/>
      <c r="I815" s="66" t="s">
        <v>5</v>
      </c>
      <c r="J815" s="66" t="s">
        <v>6351</v>
      </c>
      <c r="K815" s="66" t="s">
        <v>6351</v>
      </c>
      <c r="L815" s="50" t="s">
        <v>64</v>
      </c>
      <c r="M815" s="50" t="s">
        <v>2760</v>
      </c>
      <c r="N815" s="50" t="s">
        <v>2761</v>
      </c>
      <c r="O815" s="50" t="s">
        <v>2762</v>
      </c>
      <c r="P815" s="51" t="s">
        <v>1</v>
      </c>
    </row>
    <row r="816" spans="1:16" ht="38.25" x14ac:dyDescent="0.2">
      <c r="A816" s="50" t="s">
        <v>7654</v>
      </c>
      <c r="B816" s="50" t="s">
        <v>2755</v>
      </c>
      <c r="C816" s="50" t="s">
        <v>2756</v>
      </c>
      <c r="D816" s="50" t="s">
        <v>2</v>
      </c>
      <c r="E816" s="50" t="s">
        <v>2757</v>
      </c>
      <c r="F816" s="50" t="s">
        <v>3014</v>
      </c>
      <c r="G816" s="113" t="s">
        <v>3015</v>
      </c>
      <c r="H816" s="113"/>
      <c r="I816" s="66" t="s">
        <v>5</v>
      </c>
      <c r="J816" s="66" t="s">
        <v>6351</v>
      </c>
      <c r="K816" s="66" t="s">
        <v>6351</v>
      </c>
      <c r="L816" s="50" t="s">
        <v>31</v>
      </c>
      <c r="M816" s="50" t="s">
        <v>3016</v>
      </c>
      <c r="N816" s="50" t="s">
        <v>3017</v>
      </c>
      <c r="O816" s="50" t="s">
        <v>3018</v>
      </c>
      <c r="P816" s="51" t="s">
        <v>1</v>
      </c>
    </row>
    <row r="817" spans="1:16" ht="38.25" x14ac:dyDescent="0.2">
      <c r="A817" s="50" t="s">
        <v>7463</v>
      </c>
      <c r="B817" s="50" t="s">
        <v>3019</v>
      </c>
      <c r="C817" s="50" t="s">
        <v>3020</v>
      </c>
      <c r="D817" s="50" t="s">
        <v>2</v>
      </c>
      <c r="E817" s="50" t="s">
        <v>3021</v>
      </c>
      <c r="F817" s="50" t="s">
        <v>3022</v>
      </c>
      <c r="G817" s="113" t="s">
        <v>3023</v>
      </c>
      <c r="H817" s="113"/>
      <c r="I817" s="66" t="s">
        <v>5</v>
      </c>
      <c r="J817" s="66" t="s">
        <v>6351</v>
      </c>
      <c r="K817" s="66" t="s">
        <v>6351</v>
      </c>
      <c r="L817" s="50" t="s">
        <v>31</v>
      </c>
      <c r="M817" s="50" t="s">
        <v>3024</v>
      </c>
      <c r="N817" s="50" t="s">
        <v>3025</v>
      </c>
      <c r="O817" s="50" t="s">
        <v>3026</v>
      </c>
      <c r="P817" s="51" t="s">
        <v>1</v>
      </c>
    </row>
    <row r="818" spans="1:16" ht="63.75" x14ac:dyDescent="0.2">
      <c r="A818" s="50" t="s">
        <v>7463</v>
      </c>
      <c r="B818" s="50" t="s">
        <v>3019</v>
      </c>
      <c r="C818" s="50" t="s">
        <v>3020</v>
      </c>
      <c r="D818" s="50" t="s">
        <v>2</v>
      </c>
      <c r="E818" s="50" t="s">
        <v>3021</v>
      </c>
      <c r="F818" s="50" t="s">
        <v>6816</v>
      </c>
      <c r="G818" s="113" t="s">
        <v>6817</v>
      </c>
      <c r="H818" s="113"/>
      <c r="I818" s="66" t="s">
        <v>5</v>
      </c>
      <c r="J818" s="66" t="s">
        <v>5</v>
      </c>
      <c r="K818" s="66" t="s">
        <v>6351</v>
      </c>
      <c r="L818" s="50" t="s">
        <v>78</v>
      </c>
      <c r="M818" s="50" t="s">
        <v>6818</v>
      </c>
      <c r="N818" s="50" t="s">
        <v>6819</v>
      </c>
      <c r="O818" s="50" t="s">
        <v>6820</v>
      </c>
      <c r="P818" s="51">
        <v>43810</v>
      </c>
    </row>
    <row r="819" spans="1:16" ht="102" x14ac:dyDescent="0.2">
      <c r="A819" s="50" t="s">
        <v>7463</v>
      </c>
      <c r="B819" s="50" t="s">
        <v>3019</v>
      </c>
      <c r="C819" s="50" t="s">
        <v>3020</v>
      </c>
      <c r="D819" s="50" t="s">
        <v>2</v>
      </c>
      <c r="E819" s="50" t="s">
        <v>3021</v>
      </c>
      <c r="F819" s="50" t="s">
        <v>6821</v>
      </c>
      <c r="G819" s="113" t="s">
        <v>6822</v>
      </c>
      <c r="H819" s="113"/>
      <c r="I819" s="66" t="s">
        <v>5</v>
      </c>
      <c r="J819" s="66" t="s">
        <v>5</v>
      </c>
      <c r="K819" s="66" t="s">
        <v>6351</v>
      </c>
      <c r="L819" s="50" t="s">
        <v>78</v>
      </c>
      <c r="M819" s="50" t="s">
        <v>6823</v>
      </c>
      <c r="N819" s="50" t="s">
        <v>6824</v>
      </c>
      <c r="O819" s="50" t="s">
        <v>6825</v>
      </c>
      <c r="P819" s="51">
        <v>43810</v>
      </c>
    </row>
    <row r="820" spans="1:16" ht="38.25" x14ac:dyDescent="0.2">
      <c r="A820" s="50" t="s">
        <v>7653</v>
      </c>
      <c r="B820" s="50" t="s">
        <v>3027</v>
      </c>
      <c r="C820" s="50" t="s">
        <v>3028</v>
      </c>
      <c r="D820" s="50" t="s">
        <v>2</v>
      </c>
      <c r="E820" s="50" t="s">
        <v>3029</v>
      </c>
      <c r="F820" s="50" t="s">
        <v>3030</v>
      </c>
      <c r="G820" s="113" t="s">
        <v>3031</v>
      </c>
      <c r="H820" s="113"/>
      <c r="I820" s="66" t="s">
        <v>5</v>
      </c>
      <c r="J820" s="66" t="s">
        <v>6351</v>
      </c>
      <c r="K820" s="66" t="s">
        <v>6351</v>
      </c>
      <c r="L820" s="50" t="s">
        <v>31</v>
      </c>
      <c r="M820" s="50" t="s">
        <v>3032</v>
      </c>
      <c r="N820" s="50" t="s">
        <v>3033</v>
      </c>
      <c r="O820" s="50" t="s">
        <v>3034</v>
      </c>
      <c r="P820" s="51" t="s">
        <v>1</v>
      </c>
    </row>
    <row r="821" spans="1:16" ht="38.25" x14ac:dyDescent="0.2">
      <c r="A821" s="50" t="s">
        <v>7534</v>
      </c>
      <c r="B821" s="50" t="s">
        <v>3035</v>
      </c>
      <c r="C821" s="50" t="s">
        <v>3036</v>
      </c>
      <c r="D821" s="50" t="s">
        <v>2</v>
      </c>
      <c r="E821" s="50" t="s">
        <v>3037</v>
      </c>
      <c r="F821" s="50" t="s">
        <v>3038</v>
      </c>
      <c r="G821" s="113" t="s">
        <v>3039</v>
      </c>
      <c r="H821" s="113"/>
      <c r="I821" s="66" t="s">
        <v>5</v>
      </c>
      <c r="J821" s="66" t="s">
        <v>6351</v>
      </c>
      <c r="K821" s="66" t="s">
        <v>6351</v>
      </c>
      <c r="L821" s="50" t="s">
        <v>31</v>
      </c>
      <c r="M821" s="50" t="s">
        <v>3040</v>
      </c>
      <c r="N821" s="50" t="s">
        <v>3041</v>
      </c>
      <c r="O821" s="50" t="s">
        <v>3042</v>
      </c>
      <c r="P821" s="51" t="s">
        <v>1</v>
      </c>
    </row>
    <row r="822" spans="1:16" ht="102" x14ac:dyDescent="0.2">
      <c r="A822" s="50" t="s">
        <v>7534</v>
      </c>
      <c r="B822" s="50" t="s">
        <v>3035</v>
      </c>
      <c r="C822" s="50" t="s">
        <v>3036</v>
      </c>
      <c r="D822" s="50" t="s">
        <v>2</v>
      </c>
      <c r="E822" s="50" t="s">
        <v>3037</v>
      </c>
      <c r="F822" s="50" t="s">
        <v>7784</v>
      </c>
      <c r="G822" s="113" t="s">
        <v>7785</v>
      </c>
      <c r="H822" s="113"/>
      <c r="I822" s="66" t="s">
        <v>5</v>
      </c>
      <c r="J822" s="66" t="s">
        <v>5</v>
      </c>
      <c r="K822" s="66" t="s">
        <v>6351</v>
      </c>
      <c r="L822" s="50" t="s">
        <v>78</v>
      </c>
      <c r="M822" s="50" t="s">
        <v>6216</v>
      </c>
      <c r="N822" s="50" t="s">
        <v>6217</v>
      </c>
      <c r="O822" s="50" t="s">
        <v>6218</v>
      </c>
      <c r="P822" s="51">
        <v>43952</v>
      </c>
    </row>
    <row r="823" spans="1:16" ht="63.75" x14ac:dyDescent="0.2">
      <c r="A823" s="50" t="s">
        <v>7534</v>
      </c>
      <c r="B823" s="50" t="s">
        <v>3035</v>
      </c>
      <c r="C823" s="50" t="s">
        <v>3036</v>
      </c>
      <c r="D823" s="50" t="s">
        <v>2</v>
      </c>
      <c r="E823" s="50" t="s">
        <v>3037</v>
      </c>
      <c r="F823" s="50" t="s">
        <v>6219</v>
      </c>
      <c r="G823" s="113" t="s">
        <v>6220</v>
      </c>
      <c r="H823" s="113"/>
      <c r="I823" s="66" t="s">
        <v>5</v>
      </c>
      <c r="J823" s="66" t="s">
        <v>5</v>
      </c>
      <c r="K823" s="66" t="s">
        <v>6351</v>
      </c>
      <c r="L823" s="50" t="s">
        <v>78</v>
      </c>
      <c r="M823" s="50" t="s">
        <v>6221</v>
      </c>
      <c r="N823" s="50" t="s">
        <v>6222</v>
      </c>
      <c r="O823" s="50" t="s">
        <v>6223</v>
      </c>
      <c r="P823" s="51">
        <v>43796</v>
      </c>
    </row>
    <row r="824" spans="1:16" ht="140.25" x14ac:dyDescent="0.2">
      <c r="A824" s="50" t="s">
        <v>7462</v>
      </c>
      <c r="B824" s="50" t="s">
        <v>1066</v>
      </c>
      <c r="C824" s="50" t="s">
        <v>1067</v>
      </c>
      <c r="D824" s="50" t="s">
        <v>2</v>
      </c>
      <c r="E824" s="50" t="s">
        <v>1068</v>
      </c>
      <c r="F824" s="50" t="s">
        <v>1069</v>
      </c>
      <c r="G824" s="113" t="s">
        <v>1070</v>
      </c>
      <c r="H824" s="113"/>
      <c r="I824" s="66" t="s">
        <v>5</v>
      </c>
      <c r="J824" s="66" t="s">
        <v>6351</v>
      </c>
      <c r="K824" s="66" t="s">
        <v>6351</v>
      </c>
      <c r="L824" s="50" t="s">
        <v>64</v>
      </c>
      <c r="M824" s="50" t="s">
        <v>1071</v>
      </c>
      <c r="N824" s="50" t="s">
        <v>1072</v>
      </c>
      <c r="O824" s="50" t="s">
        <v>1073</v>
      </c>
      <c r="P824" s="51" t="s">
        <v>1</v>
      </c>
    </row>
    <row r="825" spans="1:16" ht="38.25" x14ac:dyDescent="0.2">
      <c r="A825" s="50" t="s">
        <v>7462</v>
      </c>
      <c r="B825" s="50" t="s">
        <v>1066</v>
      </c>
      <c r="C825" s="50" t="s">
        <v>1067</v>
      </c>
      <c r="D825" s="50" t="s">
        <v>2</v>
      </c>
      <c r="E825" s="50" t="s">
        <v>1068</v>
      </c>
      <c r="F825" s="50" t="s">
        <v>3043</v>
      </c>
      <c r="G825" s="113" t="s">
        <v>3044</v>
      </c>
      <c r="H825" s="113"/>
      <c r="I825" s="66" t="s">
        <v>5</v>
      </c>
      <c r="J825" s="66" t="s">
        <v>6351</v>
      </c>
      <c r="K825" s="66" t="s">
        <v>6351</v>
      </c>
      <c r="L825" s="50" t="s">
        <v>31</v>
      </c>
      <c r="M825" s="50" t="s">
        <v>3045</v>
      </c>
      <c r="N825" s="50" t="s">
        <v>3046</v>
      </c>
      <c r="O825" s="50" t="s">
        <v>3047</v>
      </c>
      <c r="P825" s="51" t="s">
        <v>1</v>
      </c>
    </row>
    <row r="826" spans="1:16" ht="63.75" x14ac:dyDescent="0.2">
      <c r="A826" s="50" t="s">
        <v>7462</v>
      </c>
      <c r="B826" s="50" t="s">
        <v>1066</v>
      </c>
      <c r="C826" s="50" t="s">
        <v>1067</v>
      </c>
      <c r="D826" s="50" t="s">
        <v>2</v>
      </c>
      <c r="E826" s="50" t="s">
        <v>1068</v>
      </c>
      <c r="F826" s="50" t="s">
        <v>4692</v>
      </c>
      <c r="G826" s="113" t="s">
        <v>4693</v>
      </c>
      <c r="H826" s="113"/>
      <c r="I826" s="66" t="s">
        <v>5</v>
      </c>
      <c r="J826" s="66" t="s">
        <v>6351</v>
      </c>
      <c r="K826" s="66" t="s">
        <v>6351</v>
      </c>
      <c r="L826" s="50" t="s">
        <v>64</v>
      </c>
      <c r="M826" s="50" t="s">
        <v>4694</v>
      </c>
      <c r="N826" s="50" t="s">
        <v>4695</v>
      </c>
      <c r="O826" s="50" t="s">
        <v>4696</v>
      </c>
      <c r="P826" s="51">
        <v>43711</v>
      </c>
    </row>
    <row r="827" spans="1:16" ht="140.25" x14ac:dyDescent="0.2">
      <c r="A827" s="50" t="s">
        <v>7462</v>
      </c>
      <c r="B827" s="50" t="s">
        <v>1066</v>
      </c>
      <c r="C827" s="50" t="s">
        <v>1067</v>
      </c>
      <c r="D827" s="50" t="s">
        <v>2</v>
      </c>
      <c r="E827" s="50" t="s">
        <v>1068</v>
      </c>
      <c r="F827" s="50" t="s">
        <v>6826</v>
      </c>
      <c r="G827" s="113" t="s">
        <v>6827</v>
      </c>
      <c r="H827" s="113"/>
      <c r="I827" s="66" t="s">
        <v>5</v>
      </c>
      <c r="J827" s="66" t="s">
        <v>5</v>
      </c>
      <c r="K827" s="66" t="s">
        <v>6351</v>
      </c>
      <c r="L827" s="50" t="s">
        <v>78</v>
      </c>
      <c r="M827" s="50" t="s">
        <v>6828</v>
      </c>
      <c r="N827" s="50" t="s">
        <v>6829</v>
      </c>
      <c r="O827" s="50" t="s">
        <v>6830</v>
      </c>
      <c r="P827" s="51">
        <v>43810</v>
      </c>
    </row>
    <row r="828" spans="1:16" ht="51" x14ac:dyDescent="0.2">
      <c r="A828" s="50" t="s">
        <v>7507</v>
      </c>
      <c r="B828" s="50" t="s">
        <v>2781</v>
      </c>
      <c r="C828" s="50" t="s">
        <v>2782</v>
      </c>
      <c r="D828" s="50" t="s">
        <v>2</v>
      </c>
      <c r="E828" s="50" t="s">
        <v>2783</v>
      </c>
      <c r="F828" s="50" t="s">
        <v>2784</v>
      </c>
      <c r="G828" s="113" t="s">
        <v>2785</v>
      </c>
      <c r="H828" s="113"/>
      <c r="I828" s="66" t="s">
        <v>5</v>
      </c>
      <c r="J828" s="66" t="s">
        <v>6351</v>
      </c>
      <c r="K828" s="66" t="s">
        <v>6351</v>
      </c>
      <c r="L828" s="50" t="s">
        <v>64</v>
      </c>
      <c r="M828" s="50" t="s">
        <v>2786</v>
      </c>
      <c r="N828" s="50" t="s">
        <v>2787</v>
      </c>
      <c r="O828" s="50" t="s">
        <v>2788</v>
      </c>
      <c r="P828" s="51" t="s">
        <v>1</v>
      </c>
    </row>
    <row r="829" spans="1:16" ht="51" x14ac:dyDescent="0.2">
      <c r="A829" s="50" t="s">
        <v>7507</v>
      </c>
      <c r="B829" s="50" t="s">
        <v>2781</v>
      </c>
      <c r="C829" s="50" t="s">
        <v>2782</v>
      </c>
      <c r="D829" s="50" t="s">
        <v>2</v>
      </c>
      <c r="E829" s="50" t="s">
        <v>2783</v>
      </c>
      <c r="F829" s="50" t="s">
        <v>2789</v>
      </c>
      <c r="G829" s="113" t="s">
        <v>2790</v>
      </c>
      <c r="H829" s="113"/>
      <c r="I829" s="66" t="s">
        <v>5</v>
      </c>
      <c r="J829" s="66" t="s">
        <v>6351</v>
      </c>
      <c r="K829" s="66" t="s">
        <v>6351</v>
      </c>
      <c r="L829" s="50" t="s">
        <v>64</v>
      </c>
      <c r="M829" s="50" t="s">
        <v>2791</v>
      </c>
      <c r="N829" s="50" t="s">
        <v>2792</v>
      </c>
      <c r="O829" s="50" t="s">
        <v>2793</v>
      </c>
      <c r="P829" s="51" t="s">
        <v>1</v>
      </c>
    </row>
    <row r="830" spans="1:16" ht="51" x14ac:dyDescent="0.2">
      <c r="A830" s="50" t="s">
        <v>7507</v>
      </c>
      <c r="B830" s="50" t="s">
        <v>2781</v>
      </c>
      <c r="C830" s="50" t="s">
        <v>2782</v>
      </c>
      <c r="D830" s="50" t="s">
        <v>2</v>
      </c>
      <c r="E830" s="50" t="s">
        <v>2783</v>
      </c>
      <c r="F830" s="50" t="s">
        <v>6831</v>
      </c>
      <c r="G830" s="113" t="s">
        <v>6832</v>
      </c>
      <c r="H830" s="113"/>
      <c r="I830" s="66" t="s">
        <v>5</v>
      </c>
      <c r="J830" s="66" t="s">
        <v>6351</v>
      </c>
      <c r="K830" s="66" t="s">
        <v>6351</v>
      </c>
      <c r="L830" s="50" t="s">
        <v>78</v>
      </c>
      <c r="M830" s="50" t="s">
        <v>2794</v>
      </c>
      <c r="N830" s="50" t="s">
        <v>6833</v>
      </c>
      <c r="O830" s="50" t="s">
        <v>2795</v>
      </c>
      <c r="P830" s="51">
        <v>43808</v>
      </c>
    </row>
    <row r="831" spans="1:16" ht="63.75" x14ac:dyDescent="0.2">
      <c r="A831" s="50" t="s">
        <v>7507</v>
      </c>
      <c r="B831" s="50" t="s">
        <v>2781</v>
      </c>
      <c r="C831" s="50" t="s">
        <v>2782</v>
      </c>
      <c r="D831" s="50" t="s">
        <v>2</v>
      </c>
      <c r="E831" s="50" t="s">
        <v>2783</v>
      </c>
      <c r="F831" s="50" t="s">
        <v>6834</v>
      </c>
      <c r="G831" s="113" t="s">
        <v>6835</v>
      </c>
      <c r="H831" s="113"/>
      <c r="I831" s="66" t="s">
        <v>5</v>
      </c>
      <c r="J831" s="66" t="s">
        <v>6351</v>
      </c>
      <c r="K831" s="66" t="s">
        <v>6351</v>
      </c>
      <c r="L831" s="50" t="s">
        <v>78</v>
      </c>
      <c r="M831" s="50" t="s">
        <v>2796</v>
      </c>
      <c r="N831" s="50" t="s">
        <v>6836</v>
      </c>
      <c r="O831" s="50" t="s">
        <v>2797</v>
      </c>
      <c r="P831" s="51">
        <v>43808</v>
      </c>
    </row>
    <row r="832" spans="1:16" ht="38.25" x14ac:dyDescent="0.2">
      <c r="A832" s="50" t="s">
        <v>7507</v>
      </c>
      <c r="B832" s="50" t="s">
        <v>2781</v>
      </c>
      <c r="C832" s="50" t="s">
        <v>2782</v>
      </c>
      <c r="D832" s="50" t="s">
        <v>2</v>
      </c>
      <c r="E832" s="50" t="s">
        <v>2783</v>
      </c>
      <c r="F832" s="50" t="s">
        <v>3048</v>
      </c>
      <c r="G832" s="113" t="s">
        <v>3049</v>
      </c>
      <c r="H832" s="113"/>
      <c r="I832" s="66" t="s">
        <v>5</v>
      </c>
      <c r="J832" s="66" t="s">
        <v>6351</v>
      </c>
      <c r="K832" s="66" t="s">
        <v>6351</v>
      </c>
      <c r="L832" s="50" t="s">
        <v>31</v>
      </c>
      <c r="M832" s="50" t="s">
        <v>3050</v>
      </c>
      <c r="N832" s="50" t="s">
        <v>3051</v>
      </c>
      <c r="O832" s="50" t="s">
        <v>3052</v>
      </c>
      <c r="P832" s="51" t="s">
        <v>1</v>
      </c>
    </row>
    <row r="833" spans="1:16" ht="89.25" x14ac:dyDescent="0.2">
      <c r="A833" s="50" t="s">
        <v>7507</v>
      </c>
      <c r="B833" s="50" t="s">
        <v>2781</v>
      </c>
      <c r="C833" s="50" t="s">
        <v>2782</v>
      </c>
      <c r="D833" s="50" t="s">
        <v>2</v>
      </c>
      <c r="E833" s="50" t="s">
        <v>2783</v>
      </c>
      <c r="F833" s="50" t="s">
        <v>4871</v>
      </c>
      <c r="G833" s="113" t="s">
        <v>4872</v>
      </c>
      <c r="H833" s="113"/>
      <c r="I833" s="66" t="s">
        <v>5</v>
      </c>
      <c r="J833" s="66" t="s">
        <v>6351</v>
      </c>
      <c r="K833" s="66" t="s">
        <v>6351</v>
      </c>
      <c r="L833" s="50" t="s">
        <v>78</v>
      </c>
      <c r="M833" s="50" t="s">
        <v>4873</v>
      </c>
      <c r="N833" s="50" t="s">
        <v>4874</v>
      </c>
      <c r="O833" s="50" t="s">
        <v>4875</v>
      </c>
      <c r="P833" s="51" t="s">
        <v>1</v>
      </c>
    </row>
    <row r="834" spans="1:16" ht="102" x14ac:dyDescent="0.2">
      <c r="A834" s="50" t="s">
        <v>7507</v>
      </c>
      <c r="B834" s="50" t="s">
        <v>2781</v>
      </c>
      <c r="C834" s="50" t="s">
        <v>2782</v>
      </c>
      <c r="D834" s="50" t="s">
        <v>2</v>
      </c>
      <c r="E834" s="50" t="s">
        <v>2783</v>
      </c>
      <c r="F834" s="50" t="s">
        <v>4876</v>
      </c>
      <c r="G834" s="113" t="s">
        <v>6224</v>
      </c>
      <c r="H834" s="113"/>
      <c r="I834" s="66" t="s">
        <v>5</v>
      </c>
      <c r="J834" s="66" t="s">
        <v>6351</v>
      </c>
      <c r="K834" s="66" t="s">
        <v>6351</v>
      </c>
      <c r="L834" s="50" t="s">
        <v>78</v>
      </c>
      <c r="M834" s="50" t="s">
        <v>4877</v>
      </c>
      <c r="N834" s="50" t="s">
        <v>4878</v>
      </c>
      <c r="O834" s="50" t="s">
        <v>4879</v>
      </c>
      <c r="P834" s="51" t="s">
        <v>1</v>
      </c>
    </row>
    <row r="835" spans="1:16" ht="38.25" x14ac:dyDescent="0.2">
      <c r="A835" s="50" t="s">
        <v>7506</v>
      </c>
      <c r="B835" s="50" t="s">
        <v>3053</v>
      </c>
      <c r="C835" s="50" t="s">
        <v>3054</v>
      </c>
      <c r="D835" s="50" t="s">
        <v>2</v>
      </c>
      <c r="E835" s="50" t="s">
        <v>3055</v>
      </c>
      <c r="F835" s="50" t="s">
        <v>3056</v>
      </c>
      <c r="G835" s="113" t="s">
        <v>3057</v>
      </c>
      <c r="H835" s="113"/>
      <c r="I835" s="66" t="s">
        <v>5</v>
      </c>
      <c r="J835" s="66" t="s">
        <v>6351</v>
      </c>
      <c r="K835" s="66" t="s">
        <v>6351</v>
      </c>
      <c r="L835" s="50" t="s">
        <v>31</v>
      </c>
      <c r="M835" s="50" t="s">
        <v>3058</v>
      </c>
      <c r="N835" s="50" t="s">
        <v>3059</v>
      </c>
      <c r="O835" s="50" t="s">
        <v>3060</v>
      </c>
      <c r="P835" s="51" t="s">
        <v>1</v>
      </c>
    </row>
    <row r="836" spans="1:16" ht="63.75" x14ac:dyDescent="0.2">
      <c r="A836" s="50" t="s">
        <v>7506</v>
      </c>
      <c r="B836" s="50" t="s">
        <v>3053</v>
      </c>
      <c r="C836" s="50" t="s">
        <v>3054</v>
      </c>
      <c r="D836" s="50" t="s">
        <v>2</v>
      </c>
      <c r="E836" s="50" t="s">
        <v>3055</v>
      </c>
      <c r="F836" s="50" t="s">
        <v>4880</v>
      </c>
      <c r="G836" s="113" t="s">
        <v>4881</v>
      </c>
      <c r="H836" s="113"/>
      <c r="I836" s="66" t="s">
        <v>5</v>
      </c>
      <c r="J836" s="66" t="s">
        <v>6351</v>
      </c>
      <c r="K836" s="66" t="s">
        <v>6351</v>
      </c>
      <c r="L836" s="50" t="s">
        <v>78</v>
      </c>
      <c r="M836" s="50" t="s">
        <v>4882</v>
      </c>
      <c r="N836" s="50" t="s">
        <v>4883</v>
      </c>
      <c r="O836" s="50" t="s">
        <v>4884</v>
      </c>
      <c r="P836" s="51" t="s">
        <v>1</v>
      </c>
    </row>
    <row r="837" spans="1:16" ht="76.5" x14ac:dyDescent="0.2">
      <c r="A837" s="50" t="s">
        <v>7506</v>
      </c>
      <c r="B837" s="50" t="s">
        <v>3053</v>
      </c>
      <c r="C837" s="50" t="s">
        <v>3054</v>
      </c>
      <c r="D837" s="50" t="s">
        <v>2</v>
      </c>
      <c r="E837" s="50" t="s">
        <v>3055</v>
      </c>
      <c r="F837" s="50" t="s">
        <v>4885</v>
      </c>
      <c r="G837" s="113" t="s">
        <v>6225</v>
      </c>
      <c r="H837" s="113"/>
      <c r="I837" s="66" t="s">
        <v>5</v>
      </c>
      <c r="J837" s="66" t="s">
        <v>6351</v>
      </c>
      <c r="K837" s="66" t="s">
        <v>6351</v>
      </c>
      <c r="L837" s="50" t="s">
        <v>78</v>
      </c>
      <c r="M837" s="50" t="s">
        <v>4886</v>
      </c>
      <c r="N837" s="50" t="s">
        <v>4887</v>
      </c>
      <c r="O837" s="50" t="s">
        <v>4865</v>
      </c>
      <c r="P837" s="51" t="s">
        <v>1</v>
      </c>
    </row>
    <row r="838" spans="1:16" ht="38.25" x14ac:dyDescent="0.2">
      <c r="A838" s="50" t="s">
        <v>7505</v>
      </c>
      <c r="B838" s="50" t="s">
        <v>3061</v>
      </c>
      <c r="C838" s="50" t="s">
        <v>3062</v>
      </c>
      <c r="D838" s="50" t="s">
        <v>2</v>
      </c>
      <c r="E838" s="50" t="s">
        <v>3063</v>
      </c>
      <c r="F838" s="50" t="s">
        <v>3064</v>
      </c>
      <c r="G838" s="113" t="s">
        <v>3065</v>
      </c>
      <c r="H838" s="113"/>
      <c r="I838" s="66" t="s">
        <v>5</v>
      </c>
      <c r="J838" s="66" t="s">
        <v>6351</v>
      </c>
      <c r="K838" s="66" t="s">
        <v>6351</v>
      </c>
      <c r="L838" s="50" t="s">
        <v>31</v>
      </c>
      <c r="M838" s="50" t="s">
        <v>3066</v>
      </c>
      <c r="N838" s="50" t="s">
        <v>3067</v>
      </c>
      <c r="O838" s="50" t="s">
        <v>3068</v>
      </c>
      <c r="P838" s="51" t="s">
        <v>1</v>
      </c>
    </row>
    <row r="839" spans="1:16" ht="63.75" x14ac:dyDescent="0.2">
      <c r="A839" s="50" t="s">
        <v>7505</v>
      </c>
      <c r="B839" s="50" t="s">
        <v>3061</v>
      </c>
      <c r="C839" s="50" t="s">
        <v>3062</v>
      </c>
      <c r="D839" s="50" t="s">
        <v>2</v>
      </c>
      <c r="E839" s="50" t="s">
        <v>3063</v>
      </c>
      <c r="F839" s="50" t="s">
        <v>4888</v>
      </c>
      <c r="G839" s="113" t="s">
        <v>4889</v>
      </c>
      <c r="H839" s="113"/>
      <c r="I839" s="66" t="s">
        <v>5</v>
      </c>
      <c r="J839" s="66" t="s">
        <v>6351</v>
      </c>
      <c r="K839" s="66" t="s">
        <v>6351</v>
      </c>
      <c r="L839" s="50" t="s">
        <v>78</v>
      </c>
      <c r="M839" s="50" t="s">
        <v>4890</v>
      </c>
      <c r="N839" s="50" t="s">
        <v>4891</v>
      </c>
      <c r="O839" s="50" t="s">
        <v>4892</v>
      </c>
      <c r="P839" s="51" t="s">
        <v>1</v>
      </c>
    </row>
    <row r="840" spans="1:16" ht="76.5" x14ac:dyDescent="0.2">
      <c r="A840" s="50" t="s">
        <v>7505</v>
      </c>
      <c r="B840" s="50" t="s">
        <v>3061</v>
      </c>
      <c r="C840" s="50" t="s">
        <v>3062</v>
      </c>
      <c r="D840" s="50" t="s">
        <v>2</v>
      </c>
      <c r="E840" s="50" t="s">
        <v>3063</v>
      </c>
      <c r="F840" s="50" t="s">
        <v>4893</v>
      </c>
      <c r="G840" s="113" t="s">
        <v>6226</v>
      </c>
      <c r="H840" s="113"/>
      <c r="I840" s="66" t="s">
        <v>5</v>
      </c>
      <c r="J840" s="66" t="s">
        <v>6351</v>
      </c>
      <c r="K840" s="66" t="s">
        <v>6351</v>
      </c>
      <c r="L840" s="50" t="s">
        <v>78</v>
      </c>
      <c r="M840" s="50" t="s">
        <v>4894</v>
      </c>
      <c r="N840" s="50" t="s">
        <v>4895</v>
      </c>
      <c r="O840" s="50" t="s">
        <v>4896</v>
      </c>
      <c r="P840" s="51" t="s">
        <v>1</v>
      </c>
    </row>
    <row r="841" spans="1:16" ht="38.25" x14ac:dyDescent="0.2">
      <c r="A841" s="50" t="s">
        <v>7504</v>
      </c>
      <c r="B841" s="50" t="s">
        <v>3069</v>
      </c>
      <c r="C841" s="50" t="s">
        <v>3070</v>
      </c>
      <c r="D841" s="50" t="s">
        <v>2</v>
      </c>
      <c r="E841" s="50" t="s">
        <v>3071</v>
      </c>
      <c r="F841" s="50" t="s">
        <v>3072</v>
      </c>
      <c r="G841" s="113" t="s">
        <v>3073</v>
      </c>
      <c r="H841" s="113"/>
      <c r="I841" s="66" t="s">
        <v>5</v>
      </c>
      <c r="J841" s="66" t="s">
        <v>6351</v>
      </c>
      <c r="K841" s="66" t="s">
        <v>6351</v>
      </c>
      <c r="L841" s="50" t="s">
        <v>31</v>
      </c>
      <c r="M841" s="50" t="s">
        <v>3074</v>
      </c>
      <c r="N841" s="50" t="s">
        <v>3075</v>
      </c>
      <c r="O841" s="50" t="s">
        <v>3076</v>
      </c>
      <c r="P841" s="51" t="s">
        <v>1</v>
      </c>
    </row>
    <row r="842" spans="1:16" ht="409.5" x14ac:dyDescent="0.2">
      <c r="A842" s="50" t="s">
        <v>7504</v>
      </c>
      <c r="B842" s="50" t="s">
        <v>3069</v>
      </c>
      <c r="C842" s="50" t="s">
        <v>3070</v>
      </c>
      <c r="D842" s="50" t="s">
        <v>2</v>
      </c>
      <c r="E842" s="50" t="s">
        <v>3071</v>
      </c>
      <c r="F842" s="50" t="s">
        <v>4897</v>
      </c>
      <c r="G842" s="113" t="s">
        <v>4898</v>
      </c>
      <c r="H842" s="113"/>
      <c r="I842" s="66" t="s">
        <v>5</v>
      </c>
      <c r="J842" s="66" t="s">
        <v>6351</v>
      </c>
      <c r="K842" s="66" t="s">
        <v>6351</v>
      </c>
      <c r="L842" s="50" t="s">
        <v>78</v>
      </c>
      <c r="M842" s="50" t="s">
        <v>4899</v>
      </c>
      <c r="N842" s="50" t="s">
        <v>4900</v>
      </c>
      <c r="O842" s="50" t="s">
        <v>4901</v>
      </c>
      <c r="P842" s="51" t="s">
        <v>1</v>
      </c>
    </row>
    <row r="843" spans="1:16" ht="382.5" x14ac:dyDescent="0.2">
      <c r="A843" s="50" t="s">
        <v>7504</v>
      </c>
      <c r="B843" s="50" t="s">
        <v>3069</v>
      </c>
      <c r="C843" s="50" t="s">
        <v>3070</v>
      </c>
      <c r="D843" s="50" t="s">
        <v>2</v>
      </c>
      <c r="E843" s="50" t="s">
        <v>3071</v>
      </c>
      <c r="F843" s="50" t="s">
        <v>4902</v>
      </c>
      <c r="G843" s="113" t="s">
        <v>6227</v>
      </c>
      <c r="H843" s="113"/>
      <c r="I843" s="66" t="s">
        <v>5</v>
      </c>
      <c r="J843" s="66" t="s">
        <v>6351</v>
      </c>
      <c r="K843" s="66" t="s">
        <v>6351</v>
      </c>
      <c r="L843" s="50" t="s">
        <v>78</v>
      </c>
      <c r="M843" s="50" t="s">
        <v>4903</v>
      </c>
      <c r="N843" s="50" t="s">
        <v>4904</v>
      </c>
      <c r="O843" s="50" t="s">
        <v>4905</v>
      </c>
      <c r="P843" s="51" t="s">
        <v>1</v>
      </c>
    </row>
    <row r="844" spans="1:16" ht="38.25" x14ac:dyDescent="0.2">
      <c r="A844" s="50" t="s">
        <v>7440</v>
      </c>
      <c r="B844" s="50" t="s">
        <v>3077</v>
      </c>
      <c r="C844" s="50" t="s">
        <v>3078</v>
      </c>
      <c r="D844" s="50" t="s">
        <v>2</v>
      </c>
      <c r="E844" s="50" t="s">
        <v>3079</v>
      </c>
      <c r="F844" s="50" t="s">
        <v>3080</v>
      </c>
      <c r="G844" s="113" t="s">
        <v>3081</v>
      </c>
      <c r="H844" s="113"/>
      <c r="I844" s="66" t="s">
        <v>5</v>
      </c>
      <c r="J844" s="66" t="s">
        <v>6351</v>
      </c>
      <c r="K844" s="66" t="s">
        <v>6351</v>
      </c>
      <c r="L844" s="50" t="s">
        <v>31</v>
      </c>
      <c r="M844" s="50" t="s">
        <v>3082</v>
      </c>
      <c r="N844" s="50" t="s">
        <v>3083</v>
      </c>
      <c r="O844" s="50" t="s">
        <v>3084</v>
      </c>
      <c r="P844" s="51" t="s">
        <v>1</v>
      </c>
    </row>
    <row r="845" spans="1:16" ht="76.5" x14ac:dyDescent="0.2">
      <c r="A845" s="50" t="s">
        <v>7440</v>
      </c>
      <c r="B845" s="50" t="s">
        <v>3077</v>
      </c>
      <c r="C845" s="50" t="s">
        <v>3078</v>
      </c>
      <c r="D845" s="50" t="s">
        <v>2</v>
      </c>
      <c r="E845" s="50" t="s">
        <v>3079</v>
      </c>
      <c r="F845" s="50" t="s">
        <v>6837</v>
      </c>
      <c r="G845" s="113" t="s">
        <v>6838</v>
      </c>
      <c r="H845" s="113"/>
      <c r="I845" s="66" t="s">
        <v>5</v>
      </c>
      <c r="J845" s="66" t="s">
        <v>5</v>
      </c>
      <c r="K845" s="66" t="s">
        <v>6351</v>
      </c>
      <c r="L845" s="50" t="s">
        <v>78</v>
      </c>
      <c r="M845" s="50" t="s">
        <v>6839</v>
      </c>
      <c r="N845" s="50" t="s">
        <v>6840</v>
      </c>
      <c r="O845" s="50" t="s">
        <v>6841</v>
      </c>
      <c r="P845" s="51">
        <v>43817</v>
      </c>
    </row>
    <row r="846" spans="1:16" ht="63.75" x14ac:dyDescent="0.2">
      <c r="A846" s="50" t="s">
        <v>7440</v>
      </c>
      <c r="B846" s="50" t="s">
        <v>3077</v>
      </c>
      <c r="C846" s="50" t="s">
        <v>3078</v>
      </c>
      <c r="D846" s="50" t="s">
        <v>2</v>
      </c>
      <c r="E846" s="50" t="s">
        <v>3079</v>
      </c>
      <c r="F846" s="50" t="s">
        <v>6842</v>
      </c>
      <c r="G846" s="113" t="s">
        <v>6843</v>
      </c>
      <c r="H846" s="113"/>
      <c r="I846" s="66" t="s">
        <v>5</v>
      </c>
      <c r="J846" s="66" t="s">
        <v>5</v>
      </c>
      <c r="K846" s="66" t="s">
        <v>6351</v>
      </c>
      <c r="L846" s="50" t="s">
        <v>78</v>
      </c>
      <c r="M846" s="50" t="s">
        <v>6844</v>
      </c>
      <c r="N846" s="50" t="s">
        <v>6845</v>
      </c>
      <c r="O846" s="50" t="s">
        <v>6846</v>
      </c>
      <c r="P846" s="51">
        <v>43817</v>
      </c>
    </row>
    <row r="847" spans="1:16" ht="38.25" x14ac:dyDescent="0.2">
      <c r="A847" s="50" t="s">
        <v>7439</v>
      </c>
      <c r="B847" s="50" t="s">
        <v>3085</v>
      </c>
      <c r="C847" s="50" t="s">
        <v>3086</v>
      </c>
      <c r="D847" s="50" t="s">
        <v>2</v>
      </c>
      <c r="E847" s="50" t="s">
        <v>3087</v>
      </c>
      <c r="F847" s="50" t="s">
        <v>3088</v>
      </c>
      <c r="G847" s="113" t="s">
        <v>3089</v>
      </c>
      <c r="H847" s="113"/>
      <c r="I847" s="66" t="s">
        <v>5</v>
      </c>
      <c r="J847" s="66" t="s">
        <v>6351</v>
      </c>
      <c r="K847" s="66" t="s">
        <v>6351</v>
      </c>
      <c r="L847" s="50" t="s">
        <v>31</v>
      </c>
      <c r="M847" s="50" t="s">
        <v>3090</v>
      </c>
      <c r="N847" s="50" t="s">
        <v>3091</v>
      </c>
      <c r="O847" s="50" t="s">
        <v>3092</v>
      </c>
      <c r="P847" s="51" t="s">
        <v>1</v>
      </c>
    </row>
    <row r="848" spans="1:16" ht="63.75" x14ac:dyDescent="0.2">
      <c r="A848" s="50" t="s">
        <v>7439</v>
      </c>
      <c r="B848" s="50" t="s">
        <v>3085</v>
      </c>
      <c r="C848" s="50" t="s">
        <v>3086</v>
      </c>
      <c r="D848" s="50" t="s">
        <v>2</v>
      </c>
      <c r="E848" s="50" t="s">
        <v>3087</v>
      </c>
      <c r="F848" s="50" t="s">
        <v>6847</v>
      </c>
      <c r="G848" s="113" t="s">
        <v>6848</v>
      </c>
      <c r="H848" s="113"/>
      <c r="I848" s="66" t="s">
        <v>5</v>
      </c>
      <c r="J848" s="66" t="s">
        <v>5</v>
      </c>
      <c r="K848" s="66" t="s">
        <v>6351</v>
      </c>
      <c r="L848" s="50" t="s">
        <v>78</v>
      </c>
      <c r="M848" s="50" t="s">
        <v>6849</v>
      </c>
      <c r="N848" s="50" t="s">
        <v>6850</v>
      </c>
      <c r="O848" s="50" t="s">
        <v>6851</v>
      </c>
      <c r="P848" s="51">
        <v>43817</v>
      </c>
    </row>
    <row r="849" spans="1:16" ht="63.75" x14ac:dyDescent="0.2">
      <c r="A849" s="50" t="s">
        <v>7439</v>
      </c>
      <c r="B849" s="50" t="s">
        <v>3085</v>
      </c>
      <c r="C849" s="50" t="s">
        <v>3086</v>
      </c>
      <c r="D849" s="50" t="s">
        <v>2</v>
      </c>
      <c r="E849" s="50" t="s">
        <v>3087</v>
      </c>
      <c r="F849" s="50" t="s">
        <v>6852</v>
      </c>
      <c r="G849" s="113" t="s">
        <v>6853</v>
      </c>
      <c r="H849" s="113"/>
      <c r="I849" s="66" t="s">
        <v>5</v>
      </c>
      <c r="J849" s="66" t="s">
        <v>5</v>
      </c>
      <c r="K849" s="66" t="s">
        <v>6351</v>
      </c>
      <c r="L849" s="50" t="s">
        <v>78</v>
      </c>
      <c r="M849" s="50" t="s">
        <v>6854</v>
      </c>
      <c r="N849" s="50" t="s">
        <v>6855</v>
      </c>
      <c r="O849" s="50" t="s">
        <v>6856</v>
      </c>
      <c r="P849" s="51">
        <v>43817</v>
      </c>
    </row>
    <row r="850" spans="1:16" ht="51" x14ac:dyDescent="0.2">
      <c r="A850" s="50" t="s">
        <v>7497</v>
      </c>
      <c r="B850" s="50" t="s">
        <v>6228</v>
      </c>
      <c r="C850" s="50" t="s">
        <v>6229</v>
      </c>
      <c r="D850" s="50" t="s">
        <v>2</v>
      </c>
      <c r="E850" s="50" t="s">
        <v>6230</v>
      </c>
      <c r="F850" s="50" t="s">
        <v>6231</v>
      </c>
      <c r="G850" s="113" t="s">
        <v>7986</v>
      </c>
      <c r="H850" s="113"/>
      <c r="I850" s="66" t="s">
        <v>5</v>
      </c>
      <c r="J850" s="66" t="s">
        <v>5</v>
      </c>
      <c r="K850" s="66" t="s">
        <v>6351</v>
      </c>
      <c r="L850" s="50" t="s">
        <v>78</v>
      </c>
      <c r="M850" s="50" t="s">
        <v>6232</v>
      </c>
      <c r="N850" s="50" t="s">
        <v>6233</v>
      </c>
      <c r="O850" s="50" t="s">
        <v>6234</v>
      </c>
      <c r="P850" s="51">
        <v>43794</v>
      </c>
    </row>
    <row r="851" spans="1:16" ht="51" x14ac:dyDescent="0.2">
      <c r="A851" s="50" t="s">
        <v>7497</v>
      </c>
      <c r="B851" s="50" t="s">
        <v>6228</v>
      </c>
      <c r="C851" s="50" t="s">
        <v>6229</v>
      </c>
      <c r="D851" s="50" t="s">
        <v>2</v>
      </c>
      <c r="E851" s="50" t="s">
        <v>6230</v>
      </c>
      <c r="F851" s="50" t="s">
        <v>6235</v>
      </c>
      <c r="G851" s="113" t="s">
        <v>7963</v>
      </c>
      <c r="H851" s="113"/>
      <c r="I851" s="66" t="s">
        <v>5</v>
      </c>
      <c r="J851" s="66" t="s">
        <v>5</v>
      </c>
      <c r="K851" s="66" t="s">
        <v>6351</v>
      </c>
      <c r="L851" s="50" t="s">
        <v>78</v>
      </c>
      <c r="M851" s="50" t="s">
        <v>6236</v>
      </c>
      <c r="N851" s="50" t="s">
        <v>6237</v>
      </c>
      <c r="O851" s="50" t="s">
        <v>6238</v>
      </c>
      <c r="P851" s="51">
        <v>43794</v>
      </c>
    </row>
    <row r="852" spans="1:16" ht="51" x14ac:dyDescent="0.2">
      <c r="A852" s="50" t="s">
        <v>7496</v>
      </c>
      <c r="B852" s="50" t="s">
        <v>6239</v>
      </c>
      <c r="C852" s="50" t="s">
        <v>6240</v>
      </c>
      <c r="D852" s="50" t="s">
        <v>2</v>
      </c>
      <c r="E852" s="50" t="s">
        <v>6241</v>
      </c>
      <c r="F852" s="50" t="s">
        <v>6242</v>
      </c>
      <c r="G852" s="113" t="s">
        <v>7964</v>
      </c>
      <c r="H852" s="113"/>
      <c r="I852" s="66" t="s">
        <v>5</v>
      </c>
      <c r="J852" s="66" t="s">
        <v>5</v>
      </c>
      <c r="K852" s="66" t="s">
        <v>6351</v>
      </c>
      <c r="L852" s="50" t="s">
        <v>78</v>
      </c>
      <c r="M852" s="50" t="s">
        <v>6243</v>
      </c>
      <c r="N852" s="50" t="s">
        <v>6244</v>
      </c>
      <c r="O852" s="50" t="s">
        <v>6245</v>
      </c>
      <c r="P852" s="51">
        <v>43794</v>
      </c>
    </row>
    <row r="853" spans="1:16" ht="51" x14ac:dyDescent="0.2">
      <c r="A853" s="50" t="s">
        <v>7496</v>
      </c>
      <c r="B853" s="50" t="s">
        <v>6239</v>
      </c>
      <c r="C853" s="50" t="s">
        <v>6240</v>
      </c>
      <c r="D853" s="50" t="s">
        <v>2</v>
      </c>
      <c r="E853" s="50" t="s">
        <v>6241</v>
      </c>
      <c r="F853" s="50" t="s">
        <v>6246</v>
      </c>
      <c r="G853" s="113" t="s">
        <v>7965</v>
      </c>
      <c r="H853" s="113"/>
      <c r="I853" s="66" t="s">
        <v>5</v>
      </c>
      <c r="J853" s="66" t="s">
        <v>5</v>
      </c>
      <c r="K853" s="66" t="s">
        <v>6351</v>
      </c>
      <c r="L853" s="50" t="s">
        <v>78</v>
      </c>
      <c r="M853" s="50" t="s">
        <v>6247</v>
      </c>
      <c r="N853" s="50" t="s">
        <v>6248</v>
      </c>
      <c r="O853" s="50" t="s">
        <v>6249</v>
      </c>
      <c r="P853" s="51">
        <v>43794</v>
      </c>
    </row>
    <row r="854" spans="1:16" ht="127.5" x14ac:dyDescent="0.2">
      <c r="A854" s="50" t="s">
        <v>7484</v>
      </c>
      <c r="B854" s="50" t="s">
        <v>6250</v>
      </c>
      <c r="C854" s="50" t="s">
        <v>2763</v>
      </c>
      <c r="D854" s="50" t="s">
        <v>2</v>
      </c>
      <c r="E854" s="50" t="s">
        <v>3093</v>
      </c>
      <c r="F854" s="50" t="s">
        <v>7796</v>
      </c>
      <c r="G854" s="113" t="s">
        <v>7797</v>
      </c>
      <c r="H854" s="113"/>
      <c r="I854" s="66" t="s">
        <v>5</v>
      </c>
      <c r="J854" s="66" t="s">
        <v>5</v>
      </c>
      <c r="K854" s="66" t="s">
        <v>6351</v>
      </c>
      <c r="L854" s="50" t="s">
        <v>78</v>
      </c>
      <c r="M854" s="50" t="s">
        <v>6251</v>
      </c>
      <c r="N854" s="50" t="s">
        <v>6252</v>
      </c>
      <c r="O854" s="50" t="s">
        <v>6253</v>
      </c>
      <c r="P854" s="51">
        <v>43951</v>
      </c>
    </row>
    <row r="855" spans="1:16" ht="114.75" x14ac:dyDescent="0.2">
      <c r="A855" s="50" t="s">
        <v>7484</v>
      </c>
      <c r="B855" s="50" t="s">
        <v>6250</v>
      </c>
      <c r="C855" s="50" t="s">
        <v>2763</v>
      </c>
      <c r="D855" s="50" t="s">
        <v>2</v>
      </c>
      <c r="E855" s="50" t="s">
        <v>3093</v>
      </c>
      <c r="F855" s="50" t="s">
        <v>7798</v>
      </c>
      <c r="G855" s="113" t="s">
        <v>7799</v>
      </c>
      <c r="H855" s="113"/>
      <c r="I855" s="66" t="s">
        <v>5</v>
      </c>
      <c r="J855" s="66" t="s">
        <v>5</v>
      </c>
      <c r="K855" s="66" t="s">
        <v>6351</v>
      </c>
      <c r="L855" s="50" t="s">
        <v>78</v>
      </c>
      <c r="M855" s="50" t="s">
        <v>6254</v>
      </c>
      <c r="N855" s="50" t="s">
        <v>6255</v>
      </c>
      <c r="O855" s="50" t="s">
        <v>2764</v>
      </c>
      <c r="P855" s="51">
        <v>43951</v>
      </c>
    </row>
    <row r="856" spans="1:16" ht="63.75" x14ac:dyDescent="0.2">
      <c r="A856" s="50" t="s">
        <v>7483</v>
      </c>
      <c r="B856" s="50" t="s">
        <v>6256</v>
      </c>
      <c r="C856" s="50" t="s">
        <v>3249</v>
      </c>
      <c r="D856" s="50" t="s">
        <v>2</v>
      </c>
      <c r="E856" s="50" t="s">
        <v>3250</v>
      </c>
      <c r="F856" s="50" t="s">
        <v>6257</v>
      </c>
      <c r="G856" s="113" t="s">
        <v>6258</v>
      </c>
      <c r="H856" s="113"/>
      <c r="I856" s="66" t="s">
        <v>5</v>
      </c>
      <c r="J856" s="66" t="s">
        <v>5</v>
      </c>
      <c r="K856" s="66" t="s">
        <v>6351</v>
      </c>
      <c r="L856" s="50" t="s">
        <v>78</v>
      </c>
      <c r="M856" s="50" t="s">
        <v>6259</v>
      </c>
      <c r="N856" s="50" t="s">
        <v>6260</v>
      </c>
      <c r="O856" s="50" t="s">
        <v>6261</v>
      </c>
      <c r="P856" s="51">
        <v>43796</v>
      </c>
    </row>
    <row r="857" spans="1:16" ht="63.75" x14ac:dyDescent="0.2">
      <c r="A857" s="50" t="s">
        <v>7483</v>
      </c>
      <c r="B857" s="50" t="s">
        <v>6256</v>
      </c>
      <c r="C857" s="50" t="s">
        <v>3249</v>
      </c>
      <c r="D857" s="50" t="s">
        <v>2</v>
      </c>
      <c r="E857" s="50" t="s">
        <v>3250</v>
      </c>
      <c r="F857" s="50" t="s">
        <v>6262</v>
      </c>
      <c r="G857" s="113" t="s">
        <v>6263</v>
      </c>
      <c r="H857" s="113"/>
      <c r="I857" s="66" t="s">
        <v>5</v>
      </c>
      <c r="J857" s="66" t="s">
        <v>5</v>
      </c>
      <c r="K857" s="66" t="s">
        <v>6351</v>
      </c>
      <c r="L857" s="50" t="s">
        <v>78</v>
      </c>
      <c r="M857" s="50" t="s">
        <v>6264</v>
      </c>
      <c r="N857" s="50" t="s">
        <v>6265</v>
      </c>
      <c r="O857" s="50" t="s">
        <v>6266</v>
      </c>
      <c r="P857" s="51">
        <v>43796</v>
      </c>
    </row>
    <row r="858" spans="1:16" ht="38.25" x14ac:dyDescent="0.2">
      <c r="A858" s="50" t="s">
        <v>7470</v>
      </c>
      <c r="B858" s="50" t="s">
        <v>4960</v>
      </c>
      <c r="C858" s="50" t="s">
        <v>4961</v>
      </c>
      <c r="D858" s="50" t="s">
        <v>2</v>
      </c>
      <c r="E858" s="50" t="s">
        <v>4962</v>
      </c>
      <c r="F858" s="50" t="s">
        <v>4963</v>
      </c>
      <c r="G858" s="113" t="s">
        <v>4964</v>
      </c>
      <c r="H858" s="113"/>
      <c r="I858" s="66" t="s">
        <v>5</v>
      </c>
      <c r="J858" s="66" t="s">
        <v>6351</v>
      </c>
      <c r="K858" s="66" t="s">
        <v>6351</v>
      </c>
      <c r="L858" s="50" t="s">
        <v>31</v>
      </c>
      <c r="M858" s="50" t="s">
        <v>4965</v>
      </c>
      <c r="N858" s="50" t="s">
        <v>4966</v>
      </c>
      <c r="O858" s="50" t="s">
        <v>4967</v>
      </c>
      <c r="P858" s="51" t="s">
        <v>1</v>
      </c>
    </row>
    <row r="859" spans="1:16" ht="51" x14ac:dyDescent="0.2">
      <c r="A859" s="50" t="s">
        <v>7470</v>
      </c>
      <c r="B859" s="50" t="s">
        <v>4960</v>
      </c>
      <c r="C859" s="50" t="s">
        <v>4961</v>
      </c>
      <c r="D859" s="50" t="s">
        <v>2</v>
      </c>
      <c r="E859" s="50" t="s">
        <v>4962</v>
      </c>
      <c r="F859" s="50" t="s">
        <v>4968</v>
      </c>
      <c r="G859" s="113" t="s">
        <v>4969</v>
      </c>
      <c r="H859" s="113"/>
      <c r="I859" s="66" t="s">
        <v>5</v>
      </c>
      <c r="J859" s="66" t="s">
        <v>6351</v>
      </c>
      <c r="K859" s="66" t="s">
        <v>6351</v>
      </c>
      <c r="L859" s="50" t="s">
        <v>64</v>
      </c>
      <c r="M859" s="50" t="s">
        <v>4970</v>
      </c>
      <c r="N859" s="50" t="s">
        <v>4971</v>
      </c>
      <c r="O859" s="50" t="s">
        <v>4972</v>
      </c>
      <c r="P859" s="51" t="s">
        <v>1</v>
      </c>
    </row>
    <row r="860" spans="1:16" ht="38.25" x14ac:dyDescent="0.2">
      <c r="A860" s="50" t="s">
        <v>7469</v>
      </c>
      <c r="B860" s="50" t="s">
        <v>4973</v>
      </c>
      <c r="C860" s="50" t="s">
        <v>4974</v>
      </c>
      <c r="D860" s="50" t="s">
        <v>2</v>
      </c>
      <c r="E860" s="50" t="s">
        <v>4975</v>
      </c>
      <c r="F860" s="50" t="s">
        <v>4976</v>
      </c>
      <c r="G860" s="113" t="s">
        <v>4977</v>
      </c>
      <c r="H860" s="113"/>
      <c r="I860" s="66" t="s">
        <v>5</v>
      </c>
      <c r="J860" s="66" t="s">
        <v>6351</v>
      </c>
      <c r="K860" s="66" t="s">
        <v>6351</v>
      </c>
      <c r="L860" s="50" t="s">
        <v>31</v>
      </c>
      <c r="M860" s="50" t="s">
        <v>4978</v>
      </c>
      <c r="N860" s="50" t="s">
        <v>4979</v>
      </c>
      <c r="O860" s="50" t="s">
        <v>4980</v>
      </c>
      <c r="P860" s="51" t="s">
        <v>1</v>
      </c>
    </row>
    <row r="861" spans="1:16" ht="38.25" x14ac:dyDescent="0.2">
      <c r="A861" s="50" t="s">
        <v>7469</v>
      </c>
      <c r="B861" s="50" t="s">
        <v>4973</v>
      </c>
      <c r="C861" s="50" t="s">
        <v>4974</v>
      </c>
      <c r="D861" s="50" t="s">
        <v>2</v>
      </c>
      <c r="E861" s="50" t="s">
        <v>4975</v>
      </c>
      <c r="F861" s="50" t="s">
        <v>4981</v>
      </c>
      <c r="G861" s="113" t="s">
        <v>4982</v>
      </c>
      <c r="H861" s="113"/>
      <c r="I861" s="66" t="s">
        <v>5</v>
      </c>
      <c r="J861" s="66" t="s">
        <v>6351</v>
      </c>
      <c r="K861" s="66" t="s">
        <v>6351</v>
      </c>
      <c r="L861" s="50" t="s">
        <v>64</v>
      </c>
      <c r="M861" s="50" t="s">
        <v>4983</v>
      </c>
      <c r="N861" s="50" t="s">
        <v>4984</v>
      </c>
      <c r="O861" s="50" t="s">
        <v>4985</v>
      </c>
      <c r="P861" s="51" t="s">
        <v>1</v>
      </c>
    </row>
    <row r="862" spans="1:16" ht="76.5" x14ac:dyDescent="0.2">
      <c r="A862" s="50" t="s">
        <v>7495</v>
      </c>
      <c r="B862" s="50" t="s">
        <v>6267</v>
      </c>
      <c r="C862" s="50" t="s">
        <v>6268</v>
      </c>
      <c r="D862" s="50" t="s">
        <v>2</v>
      </c>
      <c r="E862" s="50" t="s">
        <v>3094</v>
      </c>
      <c r="F862" s="50" t="s">
        <v>6269</v>
      </c>
      <c r="G862" s="113" t="s">
        <v>7976</v>
      </c>
      <c r="H862" s="113"/>
      <c r="I862" s="66" t="s">
        <v>5</v>
      </c>
      <c r="J862" s="66" t="s">
        <v>5</v>
      </c>
      <c r="K862" s="66" t="s">
        <v>6351</v>
      </c>
      <c r="L862" s="50" t="s">
        <v>78</v>
      </c>
      <c r="M862" s="50" t="s">
        <v>6270</v>
      </c>
      <c r="N862" s="50" t="s">
        <v>6271</v>
      </c>
      <c r="O862" s="50" t="s">
        <v>6272</v>
      </c>
      <c r="P862" s="51">
        <v>43788</v>
      </c>
    </row>
    <row r="863" spans="1:16" ht="63.75" x14ac:dyDescent="0.2">
      <c r="A863" s="50" t="s">
        <v>7495</v>
      </c>
      <c r="B863" s="50" t="s">
        <v>6267</v>
      </c>
      <c r="C863" s="50" t="s">
        <v>6268</v>
      </c>
      <c r="D863" s="50" t="s">
        <v>2</v>
      </c>
      <c r="E863" s="50" t="s">
        <v>3094</v>
      </c>
      <c r="F863" s="50" t="s">
        <v>6273</v>
      </c>
      <c r="G863" s="113" t="s">
        <v>7977</v>
      </c>
      <c r="H863" s="113"/>
      <c r="I863" s="66" t="s">
        <v>5</v>
      </c>
      <c r="J863" s="66" t="s">
        <v>5</v>
      </c>
      <c r="K863" s="66" t="s">
        <v>6351</v>
      </c>
      <c r="L863" s="50" t="s">
        <v>78</v>
      </c>
      <c r="M863" s="50" t="s">
        <v>6274</v>
      </c>
      <c r="N863" s="50" t="s">
        <v>6275</v>
      </c>
      <c r="O863" s="50" t="s">
        <v>6276</v>
      </c>
      <c r="P863" s="51">
        <v>43788</v>
      </c>
    </row>
    <row r="864" spans="1:16" ht="153" x14ac:dyDescent="0.2">
      <c r="A864" s="50" t="s">
        <v>7478</v>
      </c>
      <c r="B864" s="50" t="s">
        <v>6277</v>
      </c>
      <c r="C864" s="50" t="s">
        <v>4959</v>
      </c>
      <c r="D864" s="50" t="s">
        <v>2</v>
      </c>
      <c r="E864" s="50" t="s">
        <v>6278</v>
      </c>
      <c r="F864" s="50" t="s">
        <v>7800</v>
      </c>
      <c r="G864" s="113" t="s">
        <v>7978</v>
      </c>
      <c r="H864" s="113"/>
      <c r="I864" s="66" t="s">
        <v>5</v>
      </c>
      <c r="J864" s="66" t="s">
        <v>5</v>
      </c>
      <c r="K864" s="66" t="s">
        <v>6351</v>
      </c>
      <c r="L864" s="50" t="s">
        <v>78</v>
      </c>
      <c r="M864" s="50" t="s">
        <v>6857</v>
      </c>
      <c r="N864" s="50" t="s">
        <v>6858</v>
      </c>
      <c r="O864" s="50" t="s">
        <v>6279</v>
      </c>
      <c r="P864" s="51">
        <v>43937</v>
      </c>
    </row>
    <row r="865" spans="1:16" ht="127.5" x14ac:dyDescent="0.2">
      <c r="A865" s="50" t="s">
        <v>7478</v>
      </c>
      <c r="B865" s="50" t="s">
        <v>6277</v>
      </c>
      <c r="C865" s="50" t="s">
        <v>4959</v>
      </c>
      <c r="D865" s="50" t="s">
        <v>2</v>
      </c>
      <c r="E865" s="50" t="s">
        <v>6278</v>
      </c>
      <c r="F865" s="50" t="s">
        <v>7801</v>
      </c>
      <c r="G865" s="113" t="s">
        <v>7979</v>
      </c>
      <c r="H865" s="113"/>
      <c r="I865" s="66" t="s">
        <v>5</v>
      </c>
      <c r="J865" s="66" t="s">
        <v>5</v>
      </c>
      <c r="K865" s="66" t="s">
        <v>6351</v>
      </c>
      <c r="L865" s="50" t="s">
        <v>78</v>
      </c>
      <c r="M865" s="50" t="s">
        <v>6859</v>
      </c>
      <c r="N865" s="50" t="s">
        <v>6860</v>
      </c>
      <c r="O865" s="50" t="s">
        <v>6280</v>
      </c>
      <c r="P865" s="51">
        <v>43937</v>
      </c>
    </row>
    <row r="866" spans="1:16" ht="38.25" x14ac:dyDescent="0.2">
      <c r="A866" s="50" t="s">
        <v>7652</v>
      </c>
      <c r="B866" s="50" t="s">
        <v>3095</v>
      </c>
      <c r="C866" s="50" t="s">
        <v>3096</v>
      </c>
      <c r="D866" s="50" t="s">
        <v>2</v>
      </c>
      <c r="E866" s="50" t="s">
        <v>3097</v>
      </c>
      <c r="F866" s="50" t="s">
        <v>3098</v>
      </c>
      <c r="G866" s="113" t="s">
        <v>3099</v>
      </c>
      <c r="H866" s="113"/>
      <c r="I866" s="66" t="s">
        <v>5</v>
      </c>
      <c r="J866" s="66" t="s">
        <v>6351</v>
      </c>
      <c r="K866" s="66" t="s">
        <v>6351</v>
      </c>
      <c r="L866" s="50" t="s">
        <v>31</v>
      </c>
      <c r="M866" s="50" t="s">
        <v>3100</v>
      </c>
      <c r="N866" s="50" t="s">
        <v>3101</v>
      </c>
      <c r="O866" s="50" t="s">
        <v>3102</v>
      </c>
      <c r="P866" s="51" t="s">
        <v>1</v>
      </c>
    </row>
    <row r="867" spans="1:16" ht="38.25" x14ac:dyDescent="0.2">
      <c r="A867" s="50" t="s">
        <v>7437</v>
      </c>
      <c r="B867" s="50" t="s">
        <v>3103</v>
      </c>
      <c r="C867" s="50" t="s">
        <v>3104</v>
      </c>
      <c r="D867" s="50" t="s">
        <v>2</v>
      </c>
      <c r="E867" s="50" t="s">
        <v>3105</v>
      </c>
      <c r="F867" s="50" t="s">
        <v>3106</v>
      </c>
      <c r="G867" s="113" t="s">
        <v>3107</v>
      </c>
      <c r="H867" s="113"/>
      <c r="I867" s="66" t="s">
        <v>5</v>
      </c>
      <c r="J867" s="66" t="s">
        <v>6351</v>
      </c>
      <c r="K867" s="66" t="s">
        <v>6351</v>
      </c>
      <c r="L867" s="50" t="s">
        <v>31</v>
      </c>
      <c r="M867" s="50" t="s">
        <v>3108</v>
      </c>
      <c r="N867" s="50" t="s">
        <v>3109</v>
      </c>
      <c r="O867" s="50" t="s">
        <v>3110</v>
      </c>
      <c r="P867" s="51" t="s">
        <v>1</v>
      </c>
    </row>
    <row r="868" spans="1:16" ht="178.5" x14ac:dyDescent="0.2">
      <c r="A868" s="50" t="s">
        <v>7437</v>
      </c>
      <c r="B868" s="50" t="s">
        <v>3103</v>
      </c>
      <c r="C868" s="50" t="s">
        <v>3104</v>
      </c>
      <c r="D868" s="50" t="s">
        <v>2</v>
      </c>
      <c r="E868" s="50" t="s">
        <v>3105</v>
      </c>
      <c r="F868" s="50" t="s">
        <v>7349</v>
      </c>
      <c r="G868" s="113" t="s">
        <v>7873</v>
      </c>
      <c r="H868" s="113"/>
      <c r="I868" s="66" t="s">
        <v>5</v>
      </c>
      <c r="J868" s="66" t="s">
        <v>5</v>
      </c>
      <c r="K868" s="66" t="s">
        <v>6351</v>
      </c>
      <c r="L868" s="50" t="s">
        <v>78</v>
      </c>
      <c r="M868" s="50" t="s">
        <v>6861</v>
      </c>
      <c r="N868" s="50" t="s">
        <v>6862</v>
      </c>
      <c r="O868" s="50" t="s">
        <v>6863</v>
      </c>
      <c r="P868" s="51">
        <v>43969</v>
      </c>
    </row>
    <row r="869" spans="1:16" ht="102" x14ac:dyDescent="0.2">
      <c r="A869" s="50" t="s">
        <v>7437</v>
      </c>
      <c r="B869" s="50" t="s">
        <v>3103</v>
      </c>
      <c r="C869" s="50" t="s">
        <v>3104</v>
      </c>
      <c r="D869" s="50" t="s">
        <v>2</v>
      </c>
      <c r="E869" s="50" t="s">
        <v>3105</v>
      </c>
      <c r="F869" s="50" t="s">
        <v>6864</v>
      </c>
      <c r="G869" s="113" t="s">
        <v>6865</v>
      </c>
      <c r="H869" s="113"/>
      <c r="I869" s="66" t="s">
        <v>5</v>
      </c>
      <c r="J869" s="66" t="s">
        <v>5</v>
      </c>
      <c r="K869" s="66" t="s">
        <v>6351</v>
      </c>
      <c r="L869" s="50" t="s">
        <v>78</v>
      </c>
      <c r="M869" s="50" t="s">
        <v>6866</v>
      </c>
      <c r="N869" s="50" t="s">
        <v>6867</v>
      </c>
      <c r="O869" s="50" t="s">
        <v>6868</v>
      </c>
      <c r="P869" s="51">
        <v>43832</v>
      </c>
    </row>
    <row r="870" spans="1:16" ht="38.25" x14ac:dyDescent="0.2">
      <c r="A870" s="50" t="s">
        <v>7464</v>
      </c>
      <c r="B870" s="50" t="s">
        <v>4307</v>
      </c>
      <c r="C870" s="50" t="s">
        <v>4308</v>
      </c>
      <c r="D870" s="50" t="s">
        <v>2</v>
      </c>
      <c r="E870" s="50" t="s">
        <v>4309</v>
      </c>
      <c r="F870" s="50" t="s">
        <v>4310</v>
      </c>
      <c r="G870" s="113" t="s">
        <v>4311</v>
      </c>
      <c r="H870" s="113"/>
      <c r="I870" s="66" t="s">
        <v>5</v>
      </c>
      <c r="J870" s="66" t="s">
        <v>6351</v>
      </c>
      <c r="K870" s="66" t="s">
        <v>6351</v>
      </c>
      <c r="L870" s="50" t="s">
        <v>31</v>
      </c>
      <c r="M870" s="50" t="s">
        <v>4312</v>
      </c>
      <c r="N870" s="50" t="s">
        <v>4313</v>
      </c>
      <c r="O870" s="50" t="s">
        <v>4314</v>
      </c>
      <c r="P870" s="51" t="s">
        <v>1</v>
      </c>
    </row>
    <row r="871" spans="1:16" ht="318.75" x14ac:dyDescent="0.2">
      <c r="A871" s="50" t="s">
        <v>7464</v>
      </c>
      <c r="B871" s="50" t="s">
        <v>4307</v>
      </c>
      <c r="C871" s="50" t="s">
        <v>4308</v>
      </c>
      <c r="D871" s="50" t="s">
        <v>2</v>
      </c>
      <c r="E871" s="50" t="s">
        <v>4309</v>
      </c>
      <c r="F871" s="50" t="s">
        <v>6869</v>
      </c>
      <c r="G871" s="113" t="s">
        <v>6870</v>
      </c>
      <c r="H871" s="113"/>
      <c r="I871" s="66" t="s">
        <v>5</v>
      </c>
      <c r="J871" s="66" t="s">
        <v>5</v>
      </c>
      <c r="K871" s="66" t="s">
        <v>6351</v>
      </c>
      <c r="L871" s="50" t="s">
        <v>78</v>
      </c>
      <c r="M871" s="50" t="s">
        <v>6871</v>
      </c>
      <c r="N871" s="50" t="s">
        <v>6872</v>
      </c>
      <c r="O871" s="50" t="s">
        <v>6873</v>
      </c>
      <c r="P871" s="51">
        <v>43815</v>
      </c>
    </row>
    <row r="872" spans="1:16" ht="38.25" x14ac:dyDescent="0.2">
      <c r="A872" s="50" t="s">
        <v>7528</v>
      </c>
      <c r="B872" s="50" t="s">
        <v>4315</v>
      </c>
      <c r="C872" s="50" t="s">
        <v>4316</v>
      </c>
      <c r="D872" s="50" t="s">
        <v>2</v>
      </c>
      <c r="E872" s="50" t="s">
        <v>4317</v>
      </c>
      <c r="F872" s="50" t="s">
        <v>4318</v>
      </c>
      <c r="G872" s="113" t="s">
        <v>4319</v>
      </c>
      <c r="H872" s="113"/>
      <c r="I872" s="66" t="s">
        <v>5</v>
      </c>
      <c r="J872" s="66" t="s">
        <v>6351</v>
      </c>
      <c r="K872" s="66" t="s">
        <v>6351</v>
      </c>
      <c r="L872" s="50" t="s">
        <v>31</v>
      </c>
      <c r="M872" s="50" t="s">
        <v>4320</v>
      </c>
      <c r="N872" s="50" t="s">
        <v>4321</v>
      </c>
      <c r="O872" s="50" t="s">
        <v>4322</v>
      </c>
      <c r="P872" s="51" t="s">
        <v>1</v>
      </c>
    </row>
    <row r="873" spans="1:16" ht="51" x14ac:dyDescent="0.2">
      <c r="A873" s="50" t="s">
        <v>7528</v>
      </c>
      <c r="B873" s="50" t="s">
        <v>4315</v>
      </c>
      <c r="C873" s="50" t="s">
        <v>4316</v>
      </c>
      <c r="D873" s="50" t="s">
        <v>2</v>
      </c>
      <c r="E873" s="50" t="s">
        <v>4317</v>
      </c>
      <c r="F873" s="50" t="s">
        <v>4590</v>
      </c>
      <c r="G873" s="113" t="s">
        <v>4591</v>
      </c>
      <c r="H873" s="113"/>
      <c r="I873" s="66" t="s">
        <v>5</v>
      </c>
      <c r="J873" s="66" t="s">
        <v>6351</v>
      </c>
      <c r="K873" s="66" t="s">
        <v>6351</v>
      </c>
      <c r="L873" s="50" t="s">
        <v>78</v>
      </c>
      <c r="M873" s="50" t="s">
        <v>4592</v>
      </c>
      <c r="N873" s="50" t="s">
        <v>4593</v>
      </c>
      <c r="O873" s="50" t="s">
        <v>4594</v>
      </c>
      <c r="P873" s="51" t="s">
        <v>1</v>
      </c>
    </row>
    <row r="874" spans="1:16" ht="51" x14ac:dyDescent="0.2">
      <c r="A874" s="50" t="s">
        <v>7528</v>
      </c>
      <c r="B874" s="50" t="s">
        <v>4315</v>
      </c>
      <c r="C874" s="50" t="s">
        <v>4316</v>
      </c>
      <c r="D874" s="50" t="s">
        <v>2</v>
      </c>
      <c r="E874" s="50" t="s">
        <v>4317</v>
      </c>
      <c r="F874" s="50" t="s">
        <v>4595</v>
      </c>
      <c r="G874" s="113" t="s">
        <v>4596</v>
      </c>
      <c r="H874" s="113"/>
      <c r="I874" s="66" t="s">
        <v>5</v>
      </c>
      <c r="J874" s="66" t="s">
        <v>6351</v>
      </c>
      <c r="K874" s="66" t="s">
        <v>6351</v>
      </c>
      <c r="L874" s="50" t="s">
        <v>78</v>
      </c>
      <c r="M874" s="50" t="s">
        <v>4597</v>
      </c>
      <c r="N874" s="50" t="s">
        <v>4598</v>
      </c>
      <c r="O874" s="50" t="s">
        <v>4599</v>
      </c>
      <c r="P874" s="51" t="s">
        <v>1</v>
      </c>
    </row>
    <row r="875" spans="1:16" ht="38.25" x14ac:dyDescent="0.2">
      <c r="A875" s="50" t="s">
        <v>7511</v>
      </c>
      <c r="B875" s="50" t="s">
        <v>4323</v>
      </c>
      <c r="C875" s="50" t="s">
        <v>4324</v>
      </c>
      <c r="D875" s="50" t="s">
        <v>2</v>
      </c>
      <c r="E875" s="50" t="s">
        <v>4325</v>
      </c>
      <c r="F875" s="50" t="s">
        <v>4326</v>
      </c>
      <c r="G875" s="113" t="s">
        <v>4327</v>
      </c>
      <c r="H875" s="113"/>
      <c r="I875" s="66" t="s">
        <v>5</v>
      </c>
      <c r="J875" s="66" t="s">
        <v>6351</v>
      </c>
      <c r="K875" s="66" t="s">
        <v>6351</v>
      </c>
      <c r="L875" s="50" t="s">
        <v>31</v>
      </c>
      <c r="M875" s="50" t="s">
        <v>4328</v>
      </c>
      <c r="N875" s="50" t="s">
        <v>4329</v>
      </c>
      <c r="O875" s="50" t="s">
        <v>4330</v>
      </c>
      <c r="P875" s="51" t="s">
        <v>1</v>
      </c>
    </row>
    <row r="876" spans="1:16" ht="51" x14ac:dyDescent="0.2">
      <c r="A876" s="50" t="s">
        <v>7511</v>
      </c>
      <c r="B876" s="50" t="s">
        <v>4323</v>
      </c>
      <c r="C876" s="50" t="s">
        <v>4324</v>
      </c>
      <c r="D876" s="50" t="s">
        <v>2</v>
      </c>
      <c r="E876" s="50" t="s">
        <v>4325</v>
      </c>
      <c r="F876" s="50" t="s">
        <v>4832</v>
      </c>
      <c r="G876" s="113" t="s">
        <v>4833</v>
      </c>
      <c r="H876" s="113"/>
      <c r="I876" s="66" t="s">
        <v>5</v>
      </c>
      <c r="J876" s="66" t="s">
        <v>6351</v>
      </c>
      <c r="K876" s="66" t="s">
        <v>6351</v>
      </c>
      <c r="L876" s="50" t="s">
        <v>78</v>
      </c>
      <c r="M876" s="50" t="s">
        <v>4834</v>
      </c>
      <c r="N876" s="50" t="s">
        <v>4835</v>
      </c>
      <c r="O876" s="50" t="s">
        <v>4836</v>
      </c>
      <c r="P876" s="51" t="s">
        <v>1</v>
      </c>
    </row>
    <row r="877" spans="1:16" ht="51" x14ac:dyDescent="0.2">
      <c r="A877" s="50" t="s">
        <v>7511</v>
      </c>
      <c r="B877" s="50" t="s">
        <v>4323</v>
      </c>
      <c r="C877" s="50" t="s">
        <v>4324</v>
      </c>
      <c r="D877" s="50" t="s">
        <v>2</v>
      </c>
      <c r="E877" s="50" t="s">
        <v>4325</v>
      </c>
      <c r="F877" s="50" t="s">
        <v>4837</v>
      </c>
      <c r="G877" s="113" t="s">
        <v>4838</v>
      </c>
      <c r="H877" s="113"/>
      <c r="I877" s="66" t="s">
        <v>5</v>
      </c>
      <c r="J877" s="66" t="s">
        <v>6351</v>
      </c>
      <c r="K877" s="66" t="s">
        <v>6351</v>
      </c>
      <c r="L877" s="50" t="s">
        <v>78</v>
      </c>
      <c r="M877" s="50" t="s">
        <v>4839</v>
      </c>
      <c r="N877" s="50" t="s">
        <v>4840</v>
      </c>
      <c r="O877" s="50" t="s">
        <v>4841</v>
      </c>
      <c r="P877" s="51" t="s">
        <v>1</v>
      </c>
    </row>
    <row r="878" spans="1:16" ht="51" x14ac:dyDescent="0.2">
      <c r="A878" s="50" t="s">
        <v>7706</v>
      </c>
      <c r="B878" s="50" t="s">
        <v>1731</v>
      </c>
      <c r="C878" s="50" t="s">
        <v>1732</v>
      </c>
      <c r="D878" s="50" t="s">
        <v>2</v>
      </c>
      <c r="E878" s="50" t="s">
        <v>1733</v>
      </c>
      <c r="F878" s="50" t="s">
        <v>1734</v>
      </c>
      <c r="G878" s="113" t="s">
        <v>1735</v>
      </c>
      <c r="H878" s="113"/>
      <c r="I878" s="66" t="s">
        <v>5</v>
      </c>
      <c r="J878" s="66" t="s">
        <v>6351</v>
      </c>
      <c r="K878" s="66" t="s">
        <v>6351</v>
      </c>
      <c r="L878" s="50" t="s">
        <v>64</v>
      </c>
      <c r="M878" s="50" t="s">
        <v>1736</v>
      </c>
      <c r="N878" s="50" t="s">
        <v>1737</v>
      </c>
      <c r="O878" s="50" t="s">
        <v>1738</v>
      </c>
      <c r="P878" s="51" t="s">
        <v>1</v>
      </c>
    </row>
    <row r="879" spans="1:16" ht="38.25" x14ac:dyDescent="0.2">
      <c r="A879" s="50" t="s">
        <v>7706</v>
      </c>
      <c r="B879" s="50" t="s">
        <v>1731</v>
      </c>
      <c r="C879" s="50" t="s">
        <v>1732</v>
      </c>
      <c r="D879" s="50" t="s">
        <v>2</v>
      </c>
      <c r="E879" s="50" t="s">
        <v>1733</v>
      </c>
      <c r="F879" s="50" t="s">
        <v>1795</v>
      </c>
      <c r="G879" s="113" t="s">
        <v>1796</v>
      </c>
      <c r="H879" s="113"/>
      <c r="I879" s="66" t="s">
        <v>5</v>
      </c>
      <c r="J879" s="66" t="s">
        <v>6351</v>
      </c>
      <c r="K879" s="66" t="s">
        <v>6351</v>
      </c>
      <c r="L879" s="50" t="s">
        <v>31</v>
      </c>
      <c r="M879" s="50" t="s">
        <v>1797</v>
      </c>
      <c r="N879" s="50" t="s">
        <v>1798</v>
      </c>
      <c r="O879" s="50" t="s">
        <v>1799</v>
      </c>
      <c r="P879" s="51" t="s">
        <v>1</v>
      </c>
    </row>
    <row r="880" spans="1:16" ht="51" x14ac:dyDescent="0.2">
      <c r="A880" s="50" t="s">
        <v>7688</v>
      </c>
      <c r="B880" s="50" t="s">
        <v>1739</v>
      </c>
      <c r="C880" s="50" t="s">
        <v>1740</v>
      </c>
      <c r="D880" s="50" t="s">
        <v>2</v>
      </c>
      <c r="E880" s="50" t="s">
        <v>1741</v>
      </c>
      <c r="F880" s="50" t="s">
        <v>1742</v>
      </c>
      <c r="G880" s="113" t="s">
        <v>1743</v>
      </c>
      <c r="H880" s="113"/>
      <c r="I880" s="66" t="s">
        <v>5</v>
      </c>
      <c r="J880" s="66" t="s">
        <v>6351</v>
      </c>
      <c r="K880" s="66" t="s">
        <v>6351</v>
      </c>
      <c r="L880" s="50" t="s">
        <v>64</v>
      </c>
      <c r="M880" s="50" t="s">
        <v>1744</v>
      </c>
      <c r="N880" s="50" t="s">
        <v>1745</v>
      </c>
      <c r="O880" s="50" t="s">
        <v>1746</v>
      </c>
      <c r="P880" s="51" t="s">
        <v>1</v>
      </c>
    </row>
    <row r="881" spans="1:16" ht="38.25" x14ac:dyDescent="0.2">
      <c r="A881" s="50" t="s">
        <v>7688</v>
      </c>
      <c r="B881" s="50" t="s">
        <v>1739</v>
      </c>
      <c r="C881" s="50" t="s">
        <v>1740</v>
      </c>
      <c r="D881" s="50" t="s">
        <v>2</v>
      </c>
      <c r="E881" s="50" t="s">
        <v>1741</v>
      </c>
      <c r="F881" s="50" t="s">
        <v>1800</v>
      </c>
      <c r="G881" s="113" t="s">
        <v>1801</v>
      </c>
      <c r="H881" s="113"/>
      <c r="I881" s="66" t="s">
        <v>5</v>
      </c>
      <c r="J881" s="66" t="s">
        <v>6351</v>
      </c>
      <c r="K881" s="66" t="s">
        <v>6351</v>
      </c>
      <c r="L881" s="50" t="s">
        <v>31</v>
      </c>
      <c r="M881" s="50" t="s">
        <v>1802</v>
      </c>
      <c r="N881" s="50" t="s">
        <v>1803</v>
      </c>
      <c r="O881" s="50" t="s">
        <v>1804</v>
      </c>
      <c r="P881" s="51" t="s">
        <v>1</v>
      </c>
    </row>
    <row r="882" spans="1:16" ht="38.25" x14ac:dyDescent="0.2">
      <c r="A882" s="50" t="s">
        <v>7688</v>
      </c>
      <c r="B882" s="50" t="s">
        <v>1739</v>
      </c>
      <c r="C882" s="50" t="s">
        <v>1740</v>
      </c>
      <c r="D882" s="50" t="s">
        <v>2</v>
      </c>
      <c r="E882" s="50" t="s">
        <v>1741</v>
      </c>
      <c r="F882" s="50" t="s">
        <v>637</v>
      </c>
      <c r="G882" s="113" t="s">
        <v>1846</v>
      </c>
      <c r="H882" s="113"/>
      <c r="I882" s="66" t="s">
        <v>5</v>
      </c>
      <c r="J882" s="66" t="s">
        <v>6351</v>
      </c>
      <c r="K882" s="66" t="s">
        <v>6351</v>
      </c>
      <c r="L882" s="50" t="s">
        <v>31</v>
      </c>
      <c r="M882" s="50" t="s">
        <v>1847</v>
      </c>
      <c r="N882" s="50" t="s">
        <v>1848</v>
      </c>
      <c r="O882" s="50" t="s">
        <v>1849</v>
      </c>
      <c r="P882" s="51" t="s">
        <v>1</v>
      </c>
    </row>
    <row r="883" spans="1:16" ht="51" x14ac:dyDescent="0.2">
      <c r="A883" s="50" t="s">
        <v>7688</v>
      </c>
      <c r="B883" s="50" t="s">
        <v>1739</v>
      </c>
      <c r="C883" s="50" t="s">
        <v>1740</v>
      </c>
      <c r="D883" s="50" t="s">
        <v>2</v>
      </c>
      <c r="E883" s="50" t="s">
        <v>1741</v>
      </c>
      <c r="F883" s="50" t="s">
        <v>2285</v>
      </c>
      <c r="G883" s="113" t="s">
        <v>2286</v>
      </c>
      <c r="H883" s="113"/>
      <c r="I883" s="66" t="s">
        <v>5</v>
      </c>
      <c r="J883" s="66" t="s">
        <v>6351</v>
      </c>
      <c r="K883" s="66" t="s">
        <v>6351</v>
      </c>
      <c r="L883" s="50" t="s">
        <v>64</v>
      </c>
      <c r="M883" s="50" t="s">
        <v>2287</v>
      </c>
      <c r="N883" s="50" t="s">
        <v>2288</v>
      </c>
      <c r="O883" s="50" t="s">
        <v>2289</v>
      </c>
      <c r="P883" s="51" t="s">
        <v>1</v>
      </c>
    </row>
    <row r="884" spans="1:16" ht="51" x14ac:dyDescent="0.2">
      <c r="A884" s="50" t="s">
        <v>7688</v>
      </c>
      <c r="B884" s="50" t="s">
        <v>1739</v>
      </c>
      <c r="C884" s="50" t="s">
        <v>1740</v>
      </c>
      <c r="D884" s="50" t="s">
        <v>2</v>
      </c>
      <c r="E884" s="50" t="s">
        <v>1741</v>
      </c>
      <c r="F884" s="50" t="s">
        <v>2290</v>
      </c>
      <c r="G884" s="113" t="s">
        <v>2291</v>
      </c>
      <c r="H884" s="113"/>
      <c r="I884" s="66" t="s">
        <v>5</v>
      </c>
      <c r="J884" s="66" t="s">
        <v>6351</v>
      </c>
      <c r="K884" s="66" t="s">
        <v>6351</v>
      </c>
      <c r="L884" s="50" t="s">
        <v>64</v>
      </c>
      <c r="M884" s="50" t="s">
        <v>2292</v>
      </c>
      <c r="N884" s="50" t="s">
        <v>2293</v>
      </c>
      <c r="O884" s="50" t="s">
        <v>2294</v>
      </c>
      <c r="P884" s="51" t="s">
        <v>1</v>
      </c>
    </row>
    <row r="885" spans="1:16" ht="38.25" x14ac:dyDescent="0.2">
      <c r="A885" s="50" t="s">
        <v>7705</v>
      </c>
      <c r="B885" s="50" t="s">
        <v>1805</v>
      </c>
      <c r="C885" s="50" t="s">
        <v>1806</v>
      </c>
      <c r="D885" s="50" t="s">
        <v>2</v>
      </c>
      <c r="E885" s="50" t="s">
        <v>1807</v>
      </c>
      <c r="F885" s="50" t="s">
        <v>1808</v>
      </c>
      <c r="G885" s="113" t="s">
        <v>1809</v>
      </c>
      <c r="H885" s="113"/>
      <c r="I885" s="66" t="s">
        <v>5</v>
      </c>
      <c r="J885" s="66" t="s">
        <v>6351</v>
      </c>
      <c r="K885" s="66" t="s">
        <v>6351</v>
      </c>
      <c r="L885" s="50" t="s">
        <v>31</v>
      </c>
      <c r="M885" s="50" t="s">
        <v>1810</v>
      </c>
      <c r="N885" s="50" t="s">
        <v>1811</v>
      </c>
      <c r="O885" s="50" t="s">
        <v>1812</v>
      </c>
      <c r="P885" s="51" t="s">
        <v>1</v>
      </c>
    </row>
    <row r="886" spans="1:16" ht="38.25" x14ac:dyDescent="0.2">
      <c r="A886" s="50" t="s">
        <v>7704</v>
      </c>
      <c r="B886" s="50" t="s">
        <v>1813</v>
      </c>
      <c r="C886" s="50" t="s">
        <v>1814</v>
      </c>
      <c r="D886" s="50" t="s">
        <v>2</v>
      </c>
      <c r="E886" s="50" t="s">
        <v>1815</v>
      </c>
      <c r="F886" s="50" t="s">
        <v>1816</v>
      </c>
      <c r="G886" s="113" t="s">
        <v>1817</v>
      </c>
      <c r="H886" s="113"/>
      <c r="I886" s="66" t="s">
        <v>5</v>
      </c>
      <c r="J886" s="66" t="s">
        <v>6351</v>
      </c>
      <c r="K886" s="66" t="s">
        <v>6351</v>
      </c>
      <c r="L886" s="50" t="s">
        <v>31</v>
      </c>
      <c r="M886" s="50" t="s">
        <v>1818</v>
      </c>
      <c r="N886" s="50" t="s">
        <v>1819</v>
      </c>
      <c r="O886" s="50" t="s">
        <v>1820</v>
      </c>
      <c r="P886" s="51" t="s">
        <v>1</v>
      </c>
    </row>
    <row r="887" spans="1:16" ht="38.25" x14ac:dyDescent="0.2">
      <c r="A887" s="50" t="s">
        <v>7701</v>
      </c>
      <c r="B887" s="50" t="s">
        <v>1821</v>
      </c>
      <c r="C887" s="50" t="s">
        <v>1822</v>
      </c>
      <c r="D887" s="50" t="s">
        <v>2</v>
      </c>
      <c r="E887" s="50" t="s">
        <v>1823</v>
      </c>
      <c r="F887" s="50" t="s">
        <v>1824</v>
      </c>
      <c r="G887" s="113" t="s">
        <v>1825</v>
      </c>
      <c r="H887" s="113"/>
      <c r="I887" s="66" t="s">
        <v>5</v>
      </c>
      <c r="J887" s="66" t="s">
        <v>6351</v>
      </c>
      <c r="K887" s="66" t="s">
        <v>6351</v>
      </c>
      <c r="L887" s="50" t="s">
        <v>31</v>
      </c>
      <c r="M887" s="50" t="s">
        <v>1826</v>
      </c>
      <c r="N887" s="50" t="s">
        <v>1827</v>
      </c>
      <c r="O887" s="50" t="s">
        <v>1828</v>
      </c>
      <c r="P887" s="51" t="s">
        <v>1</v>
      </c>
    </row>
    <row r="888" spans="1:16" ht="38.25" x14ac:dyDescent="0.2">
      <c r="A888" s="50" t="s">
        <v>7701</v>
      </c>
      <c r="B888" s="50" t="s">
        <v>1821</v>
      </c>
      <c r="C888" s="50" t="s">
        <v>1822</v>
      </c>
      <c r="D888" s="50" t="s">
        <v>2</v>
      </c>
      <c r="E888" s="50" t="s">
        <v>1823</v>
      </c>
      <c r="F888" s="50" t="s">
        <v>637</v>
      </c>
      <c r="G888" s="113" t="s">
        <v>1850</v>
      </c>
      <c r="H888" s="113"/>
      <c r="I888" s="66" t="s">
        <v>5</v>
      </c>
      <c r="J888" s="66" t="s">
        <v>6351</v>
      </c>
      <c r="K888" s="66" t="s">
        <v>6351</v>
      </c>
      <c r="L888" s="50" t="s">
        <v>31</v>
      </c>
      <c r="M888" s="50" t="s">
        <v>1851</v>
      </c>
      <c r="N888" s="50" t="s">
        <v>1852</v>
      </c>
      <c r="O888" s="50" t="s">
        <v>1853</v>
      </c>
      <c r="P888" s="51" t="s">
        <v>1</v>
      </c>
    </row>
    <row r="889" spans="1:16" ht="51" x14ac:dyDescent="0.2">
      <c r="A889" s="50" t="s">
        <v>7451</v>
      </c>
      <c r="B889" s="50" t="s">
        <v>1904</v>
      </c>
      <c r="C889" s="50" t="s">
        <v>1905</v>
      </c>
      <c r="D889" s="50" t="s">
        <v>113</v>
      </c>
      <c r="E889" s="50" t="s">
        <v>1831</v>
      </c>
      <c r="F889" s="50" t="s">
        <v>1906</v>
      </c>
      <c r="G889" s="113" t="s">
        <v>1907</v>
      </c>
      <c r="H889" s="113"/>
      <c r="I889" s="66" t="s">
        <v>5</v>
      </c>
      <c r="J889" s="66" t="s">
        <v>6351</v>
      </c>
      <c r="K889" s="66" t="s">
        <v>6351</v>
      </c>
      <c r="L889" s="50" t="s">
        <v>31</v>
      </c>
      <c r="M889" s="50" t="s">
        <v>1908</v>
      </c>
      <c r="N889" s="50" t="s">
        <v>1909</v>
      </c>
      <c r="O889" s="50" t="s">
        <v>1910</v>
      </c>
      <c r="P889" s="51" t="s">
        <v>1</v>
      </c>
    </row>
    <row r="890" spans="1:16" ht="127.5" x14ac:dyDescent="0.2">
      <c r="A890" s="50" t="s">
        <v>7451</v>
      </c>
      <c r="B890" s="50" t="s">
        <v>1904</v>
      </c>
      <c r="C890" s="50" t="s">
        <v>1905</v>
      </c>
      <c r="D890" s="50" t="s">
        <v>113</v>
      </c>
      <c r="E890" s="50" t="s">
        <v>1831</v>
      </c>
      <c r="F890" s="50" t="s">
        <v>6874</v>
      </c>
      <c r="G890" s="113" t="s">
        <v>6875</v>
      </c>
      <c r="H890" s="113"/>
      <c r="I890" s="66" t="s">
        <v>5</v>
      </c>
      <c r="J890" s="66" t="s">
        <v>5</v>
      </c>
      <c r="K890" s="66" t="s">
        <v>6351</v>
      </c>
      <c r="L890" s="50" t="s">
        <v>78</v>
      </c>
      <c r="M890" s="50" t="s">
        <v>6876</v>
      </c>
      <c r="N890" s="50" t="s">
        <v>6877</v>
      </c>
      <c r="O890" s="50" t="s">
        <v>6878</v>
      </c>
      <c r="P890" s="51">
        <v>43812</v>
      </c>
    </row>
    <row r="891" spans="1:16" ht="76.5" x14ac:dyDescent="0.2">
      <c r="A891" s="50" t="s">
        <v>7451</v>
      </c>
      <c r="B891" s="50" t="s">
        <v>1904</v>
      </c>
      <c r="C891" s="50" t="s">
        <v>1905</v>
      </c>
      <c r="D891" s="50" t="s">
        <v>113</v>
      </c>
      <c r="E891" s="50" t="s">
        <v>1831</v>
      </c>
      <c r="F891" s="50" t="s">
        <v>6879</v>
      </c>
      <c r="G891" s="113" t="s">
        <v>6880</v>
      </c>
      <c r="H891" s="113"/>
      <c r="I891" s="66" t="s">
        <v>5</v>
      </c>
      <c r="J891" s="66" t="s">
        <v>5</v>
      </c>
      <c r="K891" s="66" t="s">
        <v>6351</v>
      </c>
      <c r="L891" s="50" t="s">
        <v>78</v>
      </c>
      <c r="M891" s="50" t="s">
        <v>6881</v>
      </c>
      <c r="N891" s="50" t="s">
        <v>6882</v>
      </c>
      <c r="O891" s="50" t="s">
        <v>6883</v>
      </c>
      <c r="P891" s="51">
        <v>43812</v>
      </c>
    </row>
    <row r="892" spans="1:16" ht="51" x14ac:dyDescent="0.2">
      <c r="A892" s="50" t="s">
        <v>7700</v>
      </c>
      <c r="B892" s="50" t="s">
        <v>1937</v>
      </c>
      <c r="C892" s="50" t="s">
        <v>1938</v>
      </c>
      <c r="D892" s="50" t="s">
        <v>149</v>
      </c>
      <c r="E892" s="50" t="s">
        <v>1831</v>
      </c>
      <c r="F892" s="50" t="s">
        <v>1939</v>
      </c>
      <c r="G892" s="113" t="s">
        <v>1940</v>
      </c>
      <c r="H892" s="113"/>
      <c r="I892" s="66" t="s">
        <v>5</v>
      </c>
      <c r="J892" s="66" t="s">
        <v>6351</v>
      </c>
      <c r="K892" s="66" t="s">
        <v>6351</v>
      </c>
      <c r="L892" s="50" t="s">
        <v>31</v>
      </c>
      <c r="M892" s="50" t="s">
        <v>1941</v>
      </c>
      <c r="N892" s="50" t="s">
        <v>1942</v>
      </c>
      <c r="O892" s="50" t="s">
        <v>1943</v>
      </c>
      <c r="P892" s="51" t="s">
        <v>1</v>
      </c>
    </row>
    <row r="893" spans="1:16" ht="38.25" x14ac:dyDescent="0.2">
      <c r="A893" s="50" t="s">
        <v>7450</v>
      </c>
      <c r="B893" s="50" t="s">
        <v>1911</v>
      </c>
      <c r="C893" s="50" t="s">
        <v>1912</v>
      </c>
      <c r="D893" s="50" t="s">
        <v>107</v>
      </c>
      <c r="E893" s="50" t="s">
        <v>1831</v>
      </c>
      <c r="F893" s="50" t="s">
        <v>1913</v>
      </c>
      <c r="G893" s="113" t="s">
        <v>1914</v>
      </c>
      <c r="H893" s="113"/>
      <c r="I893" s="66" t="s">
        <v>5</v>
      </c>
      <c r="J893" s="66" t="s">
        <v>6351</v>
      </c>
      <c r="K893" s="66" t="s">
        <v>6351</v>
      </c>
      <c r="L893" s="50" t="s">
        <v>31</v>
      </c>
      <c r="M893" s="50" t="s">
        <v>1915</v>
      </c>
      <c r="N893" s="50" t="s">
        <v>1916</v>
      </c>
      <c r="O893" s="50" t="s">
        <v>1917</v>
      </c>
      <c r="P893" s="51" t="s">
        <v>1</v>
      </c>
    </row>
    <row r="894" spans="1:16" ht="51" x14ac:dyDescent="0.2">
      <c r="A894" s="50" t="s">
        <v>7450</v>
      </c>
      <c r="B894" s="50" t="s">
        <v>1911</v>
      </c>
      <c r="C894" s="50" t="s">
        <v>1912</v>
      </c>
      <c r="D894" s="50" t="s">
        <v>107</v>
      </c>
      <c r="E894" s="50" t="s">
        <v>1831</v>
      </c>
      <c r="F894" s="50" t="s">
        <v>1918</v>
      </c>
      <c r="G894" s="113" t="s">
        <v>7980</v>
      </c>
      <c r="H894" s="113"/>
      <c r="I894" s="66" t="s">
        <v>5</v>
      </c>
      <c r="J894" s="66" t="s">
        <v>6351</v>
      </c>
      <c r="K894" s="66" t="s">
        <v>6351</v>
      </c>
      <c r="L894" s="50" t="s">
        <v>300</v>
      </c>
      <c r="M894" s="50" t="s">
        <v>1919</v>
      </c>
      <c r="N894" s="50" t="s">
        <v>1920</v>
      </c>
      <c r="O894" s="50" t="s">
        <v>1921</v>
      </c>
      <c r="P894" s="51" t="s">
        <v>1</v>
      </c>
    </row>
    <row r="895" spans="1:16" ht="63.75" x14ac:dyDescent="0.2">
      <c r="A895" s="50" t="s">
        <v>7450</v>
      </c>
      <c r="B895" s="50" t="s">
        <v>1911</v>
      </c>
      <c r="C895" s="50" t="s">
        <v>1912</v>
      </c>
      <c r="D895" s="50" t="s">
        <v>107</v>
      </c>
      <c r="E895" s="50" t="s">
        <v>1831</v>
      </c>
      <c r="F895" s="50" t="s">
        <v>1922</v>
      </c>
      <c r="G895" s="113" t="s">
        <v>1923</v>
      </c>
      <c r="H895" s="113"/>
      <c r="I895" s="66" t="s">
        <v>5</v>
      </c>
      <c r="J895" s="66" t="s">
        <v>6351</v>
      </c>
      <c r="K895" s="66" t="s">
        <v>6351</v>
      </c>
      <c r="L895" s="50" t="s">
        <v>64</v>
      </c>
      <c r="M895" s="50" t="s">
        <v>1924</v>
      </c>
      <c r="N895" s="50" t="s">
        <v>1925</v>
      </c>
      <c r="O895" s="50" t="s">
        <v>1926</v>
      </c>
      <c r="P895" s="51" t="s">
        <v>1</v>
      </c>
    </row>
    <row r="896" spans="1:16" ht="102" x14ac:dyDescent="0.2">
      <c r="A896" s="50" t="s">
        <v>7450</v>
      </c>
      <c r="B896" s="50" t="s">
        <v>1911</v>
      </c>
      <c r="C896" s="50" t="s">
        <v>1912</v>
      </c>
      <c r="D896" s="50" t="s">
        <v>107</v>
      </c>
      <c r="E896" s="50" t="s">
        <v>1831</v>
      </c>
      <c r="F896" s="50" t="s">
        <v>7869</v>
      </c>
      <c r="G896" s="113" t="s">
        <v>7870</v>
      </c>
      <c r="H896" s="113"/>
      <c r="I896" s="66" t="s">
        <v>5</v>
      </c>
      <c r="J896" s="66" t="s">
        <v>5</v>
      </c>
      <c r="K896" s="66" t="s">
        <v>6351</v>
      </c>
      <c r="L896" s="50" t="s">
        <v>78</v>
      </c>
      <c r="M896" s="50" t="s">
        <v>6884</v>
      </c>
      <c r="N896" s="50" t="s">
        <v>6885</v>
      </c>
      <c r="O896" s="50" t="s">
        <v>6886</v>
      </c>
      <c r="P896" s="51">
        <v>43976</v>
      </c>
    </row>
    <row r="897" spans="1:16" ht="76.5" x14ac:dyDescent="0.2">
      <c r="A897" s="50" t="s">
        <v>7450</v>
      </c>
      <c r="B897" s="50" t="s">
        <v>1911</v>
      </c>
      <c r="C897" s="50" t="s">
        <v>1912</v>
      </c>
      <c r="D897" s="50" t="s">
        <v>107</v>
      </c>
      <c r="E897" s="50" t="s">
        <v>1831</v>
      </c>
      <c r="F897" s="50" t="s">
        <v>6887</v>
      </c>
      <c r="G897" s="113" t="s">
        <v>6888</v>
      </c>
      <c r="H897" s="113"/>
      <c r="I897" s="66" t="s">
        <v>5</v>
      </c>
      <c r="J897" s="66" t="s">
        <v>5</v>
      </c>
      <c r="K897" s="66" t="s">
        <v>6351</v>
      </c>
      <c r="L897" s="50" t="s">
        <v>78</v>
      </c>
      <c r="M897" s="50" t="s">
        <v>6889</v>
      </c>
      <c r="N897" s="50" t="s">
        <v>6890</v>
      </c>
      <c r="O897" s="50" t="s">
        <v>6891</v>
      </c>
      <c r="P897" s="51">
        <v>43812</v>
      </c>
    </row>
    <row r="898" spans="1:16" ht="38.25" x14ac:dyDescent="0.2">
      <c r="A898" s="50" t="s">
        <v>7699</v>
      </c>
      <c r="B898" s="50" t="s">
        <v>1944</v>
      </c>
      <c r="C898" s="50" t="s">
        <v>1945</v>
      </c>
      <c r="D898" s="50" t="s">
        <v>143</v>
      </c>
      <c r="E898" s="50" t="s">
        <v>1831</v>
      </c>
      <c r="F898" s="50" t="s">
        <v>1946</v>
      </c>
      <c r="G898" s="113" t="s">
        <v>1947</v>
      </c>
      <c r="H898" s="113"/>
      <c r="I898" s="66" t="s">
        <v>5</v>
      </c>
      <c r="J898" s="66" t="s">
        <v>6351</v>
      </c>
      <c r="K898" s="66" t="s">
        <v>6351</v>
      </c>
      <c r="L898" s="50" t="s">
        <v>31</v>
      </c>
      <c r="M898" s="50" t="s">
        <v>1948</v>
      </c>
      <c r="N898" s="50" t="s">
        <v>1949</v>
      </c>
      <c r="O898" s="50" t="s">
        <v>1950</v>
      </c>
      <c r="P898" s="51" t="s">
        <v>1</v>
      </c>
    </row>
    <row r="899" spans="1:16" ht="38.25" x14ac:dyDescent="0.2">
      <c r="A899" s="50" t="s">
        <v>7703</v>
      </c>
      <c r="B899" s="50" t="s">
        <v>1829</v>
      </c>
      <c r="C899" s="50" t="s">
        <v>1830</v>
      </c>
      <c r="D899" s="50" t="s">
        <v>2</v>
      </c>
      <c r="E899" s="50" t="s">
        <v>1831</v>
      </c>
      <c r="F899" s="50" t="s">
        <v>1832</v>
      </c>
      <c r="G899" s="113" t="s">
        <v>1833</v>
      </c>
      <c r="H899" s="113"/>
      <c r="I899" s="66" t="s">
        <v>5</v>
      </c>
      <c r="J899" s="66" t="s">
        <v>6351</v>
      </c>
      <c r="K899" s="66" t="s">
        <v>6351</v>
      </c>
      <c r="L899" s="50" t="s">
        <v>31</v>
      </c>
      <c r="M899" s="50" t="s">
        <v>1834</v>
      </c>
      <c r="N899" s="50" t="s">
        <v>1835</v>
      </c>
      <c r="O899" s="50" t="s">
        <v>1836</v>
      </c>
      <c r="P899" s="51" t="s">
        <v>1</v>
      </c>
    </row>
    <row r="900" spans="1:16" ht="38.25" x14ac:dyDescent="0.2">
      <c r="A900" s="50" t="s">
        <v>7468</v>
      </c>
      <c r="B900" s="50" t="s">
        <v>1747</v>
      </c>
      <c r="C900" s="50" t="s">
        <v>1748</v>
      </c>
      <c r="D900" s="50" t="s">
        <v>2</v>
      </c>
      <c r="E900" s="50" t="s">
        <v>1749</v>
      </c>
      <c r="F900" s="50" t="s">
        <v>1750</v>
      </c>
      <c r="G900" s="113" t="s">
        <v>1751</v>
      </c>
      <c r="H900" s="113"/>
      <c r="I900" s="66" t="s">
        <v>5</v>
      </c>
      <c r="J900" s="66" t="s">
        <v>6351</v>
      </c>
      <c r="K900" s="66" t="s">
        <v>6351</v>
      </c>
      <c r="L900" s="50" t="s">
        <v>64</v>
      </c>
      <c r="M900" s="50" t="s">
        <v>1752</v>
      </c>
      <c r="N900" s="50" t="s">
        <v>1753</v>
      </c>
      <c r="O900" s="50" t="s">
        <v>1754</v>
      </c>
      <c r="P900" s="51" t="s">
        <v>1</v>
      </c>
    </row>
    <row r="901" spans="1:16" ht="51" x14ac:dyDescent="0.2">
      <c r="A901" s="50" t="s">
        <v>7468</v>
      </c>
      <c r="B901" s="50" t="s">
        <v>1747</v>
      </c>
      <c r="C901" s="50" t="s">
        <v>1748</v>
      </c>
      <c r="D901" s="50" t="s">
        <v>2</v>
      </c>
      <c r="E901" s="50" t="s">
        <v>1749</v>
      </c>
      <c r="F901" s="50" t="s">
        <v>637</v>
      </c>
      <c r="G901" s="113" t="s">
        <v>4986</v>
      </c>
      <c r="H901" s="113"/>
      <c r="I901" s="66" t="s">
        <v>5</v>
      </c>
      <c r="J901" s="66" t="s">
        <v>6351</v>
      </c>
      <c r="K901" s="66" t="s">
        <v>6351</v>
      </c>
      <c r="L901" s="50" t="s">
        <v>13</v>
      </c>
      <c r="M901" s="50" t="s">
        <v>4987</v>
      </c>
      <c r="N901" s="50" t="s">
        <v>4988</v>
      </c>
      <c r="O901" s="50" t="s">
        <v>4989</v>
      </c>
      <c r="P901" s="51" t="s">
        <v>1</v>
      </c>
    </row>
    <row r="902" spans="1:16" ht="38.25" x14ac:dyDescent="0.2">
      <c r="A902" s="50" t="s">
        <v>7480</v>
      </c>
      <c r="B902" s="50" t="s">
        <v>1755</v>
      </c>
      <c r="C902" s="50" t="s">
        <v>1756</v>
      </c>
      <c r="D902" s="50" t="s">
        <v>2</v>
      </c>
      <c r="E902" s="50" t="s">
        <v>1757</v>
      </c>
      <c r="F902" s="50" t="s">
        <v>1758</v>
      </c>
      <c r="G902" s="113" t="s">
        <v>1759</v>
      </c>
      <c r="H902" s="113"/>
      <c r="I902" s="66" t="s">
        <v>5</v>
      </c>
      <c r="J902" s="66" t="s">
        <v>6351</v>
      </c>
      <c r="K902" s="66" t="s">
        <v>6351</v>
      </c>
      <c r="L902" s="50" t="s">
        <v>64</v>
      </c>
      <c r="M902" s="50" t="s">
        <v>1760</v>
      </c>
      <c r="N902" s="50" t="s">
        <v>1761</v>
      </c>
      <c r="O902" s="50" t="s">
        <v>1762</v>
      </c>
      <c r="P902" s="51" t="s">
        <v>1</v>
      </c>
    </row>
    <row r="903" spans="1:16" ht="38.25" x14ac:dyDescent="0.2">
      <c r="A903" s="50" t="s">
        <v>7480</v>
      </c>
      <c r="B903" s="50" t="s">
        <v>1755</v>
      </c>
      <c r="C903" s="50" t="s">
        <v>1756</v>
      </c>
      <c r="D903" s="50" t="s">
        <v>2</v>
      </c>
      <c r="E903" s="50" t="s">
        <v>1757</v>
      </c>
      <c r="F903" s="50" t="s">
        <v>1837</v>
      </c>
      <c r="G903" s="113" t="s">
        <v>1838</v>
      </c>
      <c r="H903" s="113"/>
      <c r="I903" s="66" t="s">
        <v>5</v>
      </c>
      <c r="J903" s="66" t="s">
        <v>6351</v>
      </c>
      <c r="K903" s="66" t="s">
        <v>6351</v>
      </c>
      <c r="L903" s="50" t="s">
        <v>31</v>
      </c>
      <c r="M903" s="50" t="s">
        <v>1839</v>
      </c>
      <c r="N903" s="50" t="s">
        <v>1840</v>
      </c>
      <c r="O903" s="50" t="s">
        <v>1841</v>
      </c>
      <c r="P903" s="51" t="s">
        <v>1</v>
      </c>
    </row>
    <row r="904" spans="1:16" ht="76.5" x14ac:dyDescent="0.2">
      <c r="A904" s="50" t="s">
        <v>7480</v>
      </c>
      <c r="B904" s="50" t="s">
        <v>1755</v>
      </c>
      <c r="C904" s="50" t="s">
        <v>1756</v>
      </c>
      <c r="D904" s="50" t="s">
        <v>2</v>
      </c>
      <c r="E904" s="50" t="s">
        <v>1757</v>
      </c>
      <c r="F904" s="50" t="s">
        <v>6892</v>
      </c>
      <c r="G904" s="113" t="s">
        <v>6893</v>
      </c>
      <c r="H904" s="113"/>
      <c r="I904" s="66" t="s">
        <v>5</v>
      </c>
      <c r="J904" s="66" t="s">
        <v>5</v>
      </c>
      <c r="K904" s="66" t="s">
        <v>6351</v>
      </c>
      <c r="L904" s="50" t="s">
        <v>78</v>
      </c>
      <c r="M904" s="50" t="s">
        <v>6894</v>
      </c>
      <c r="N904" s="50" t="s">
        <v>6895</v>
      </c>
      <c r="O904" s="50" t="s">
        <v>6896</v>
      </c>
      <c r="P904" s="51">
        <v>43805</v>
      </c>
    </row>
    <row r="905" spans="1:16" ht="89.25" x14ac:dyDescent="0.2">
      <c r="A905" s="50" t="s">
        <v>7480</v>
      </c>
      <c r="B905" s="50" t="s">
        <v>1755</v>
      </c>
      <c r="C905" s="50" t="s">
        <v>1756</v>
      </c>
      <c r="D905" s="50" t="s">
        <v>2</v>
      </c>
      <c r="E905" s="50" t="s">
        <v>1757</v>
      </c>
      <c r="F905" s="50" t="s">
        <v>6897</v>
      </c>
      <c r="G905" s="113" t="s">
        <v>6898</v>
      </c>
      <c r="H905" s="113"/>
      <c r="I905" s="66" t="s">
        <v>5</v>
      </c>
      <c r="J905" s="66" t="s">
        <v>5</v>
      </c>
      <c r="K905" s="66" t="s">
        <v>6351</v>
      </c>
      <c r="L905" s="50" t="s">
        <v>78</v>
      </c>
      <c r="M905" s="50" t="s">
        <v>6899</v>
      </c>
      <c r="N905" s="50" t="s">
        <v>6900</v>
      </c>
      <c r="O905" s="50" t="s">
        <v>6901</v>
      </c>
      <c r="P905" s="51">
        <v>43805</v>
      </c>
    </row>
    <row r="906" spans="1:16" ht="38.25" x14ac:dyDescent="0.2">
      <c r="A906" s="50" t="s">
        <v>7479</v>
      </c>
      <c r="B906" s="50" t="s">
        <v>1763</v>
      </c>
      <c r="C906" s="50" t="s">
        <v>1764</v>
      </c>
      <c r="D906" s="50" t="s">
        <v>2</v>
      </c>
      <c r="E906" s="50" t="s">
        <v>1765</v>
      </c>
      <c r="F906" s="50" t="s">
        <v>1766</v>
      </c>
      <c r="G906" s="113" t="s">
        <v>1767</v>
      </c>
      <c r="H906" s="113"/>
      <c r="I906" s="66" t="s">
        <v>5</v>
      </c>
      <c r="J906" s="66" t="s">
        <v>6351</v>
      </c>
      <c r="K906" s="66" t="s">
        <v>6351</v>
      </c>
      <c r="L906" s="50" t="s">
        <v>64</v>
      </c>
      <c r="M906" s="50" t="s">
        <v>1768</v>
      </c>
      <c r="N906" s="50" t="s">
        <v>1769</v>
      </c>
      <c r="O906" s="50" t="s">
        <v>1770</v>
      </c>
      <c r="P906" s="51" t="s">
        <v>1</v>
      </c>
    </row>
    <row r="907" spans="1:16" ht="63.75" x14ac:dyDescent="0.2">
      <c r="A907" s="50" t="s">
        <v>7479</v>
      </c>
      <c r="B907" s="50" t="s">
        <v>1763</v>
      </c>
      <c r="C907" s="50" t="s">
        <v>1764</v>
      </c>
      <c r="D907" s="50" t="s">
        <v>2</v>
      </c>
      <c r="E907" s="50" t="s">
        <v>2295</v>
      </c>
      <c r="F907" s="50" t="s">
        <v>2296</v>
      </c>
      <c r="G907" s="113" t="s">
        <v>2297</v>
      </c>
      <c r="H907" s="113"/>
      <c r="I907" s="66" t="s">
        <v>5</v>
      </c>
      <c r="J907" s="66" t="s">
        <v>6351</v>
      </c>
      <c r="K907" s="66" t="s">
        <v>6351</v>
      </c>
      <c r="L907" s="50" t="s">
        <v>31</v>
      </c>
      <c r="M907" s="50" t="s">
        <v>2298</v>
      </c>
      <c r="N907" s="50" t="s">
        <v>2299</v>
      </c>
      <c r="O907" s="50" t="s">
        <v>2300</v>
      </c>
      <c r="P907" s="51" t="s">
        <v>1</v>
      </c>
    </row>
    <row r="908" spans="1:16" ht="76.5" x14ac:dyDescent="0.2">
      <c r="A908" s="50" t="s">
        <v>7479</v>
      </c>
      <c r="B908" s="50" t="s">
        <v>1763</v>
      </c>
      <c r="C908" s="50" t="s">
        <v>1764</v>
      </c>
      <c r="D908" s="50" t="s">
        <v>2</v>
      </c>
      <c r="E908" s="50" t="s">
        <v>2295</v>
      </c>
      <c r="F908" s="50" t="s">
        <v>2301</v>
      </c>
      <c r="G908" s="113" t="s">
        <v>6281</v>
      </c>
      <c r="H908" s="113"/>
      <c r="I908" s="66" t="s">
        <v>5</v>
      </c>
      <c r="J908" s="66" t="s">
        <v>6351</v>
      </c>
      <c r="K908" s="66" t="s">
        <v>6351</v>
      </c>
      <c r="L908" s="50" t="s">
        <v>64</v>
      </c>
      <c r="M908" s="50" t="s">
        <v>2302</v>
      </c>
      <c r="N908" s="50" t="s">
        <v>2303</v>
      </c>
      <c r="O908" s="50" t="s">
        <v>2304</v>
      </c>
      <c r="P908" s="51">
        <v>43789</v>
      </c>
    </row>
    <row r="909" spans="1:16" ht="114.75" x14ac:dyDescent="0.2">
      <c r="A909" s="50" t="s">
        <v>7479</v>
      </c>
      <c r="B909" s="50" t="s">
        <v>1763</v>
      </c>
      <c r="C909" s="50" t="s">
        <v>1764</v>
      </c>
      <c r="D909" s="50" t="s">
        <v>2</v>
      </c>
      <c r="E909" s="50" t="s">
        <v>1765</v>
      </c>
      <c r="F909" s="50" t="s">
        <v>6902</v>
      </c>
      <c r="G909" s="113" t="s">
        <v>6903</v>
      </c>
      <c r="H909" s="113"/>
      <c r="I909" s="66" t="s">
        <v>5</v>
      </c>
      <c r="J909" s="66" t="s">
        <v>5</v>
      </c>
      <c r="K909" s="66" t="s">
        <v>6351</v>
      </c>
      <c r="L909" s="50" t="s">
        <v>78</v>
      </c>
      <c r="M909" s="50" t="s">
        <v>6904</v>
      </c>
      <c r="N909" s="50" t="s">
        <v>6905</v>
      </c>
      <c r="O909" s="50" t="s">
        <v>2304</v>
      </c>
      <c r="P909" s="51">
        <v>43805</v>
      </c>
    </row>
    <row r="910" spans="1:16" ht="38.25" x14ac:dyDescent="0.2">
      <c r="A910" s="50" t="s">
        <v>7555</v>
      </c>
      <c r="B910" s="50" t="s">
        <v>4340</v>
      </c>
      <c r="C910" s="50" t="s">
        <v>4341</v>
      </c>
      <c r="D910" s="50" t="s">
        <v>2</v>
      </c>
      <c r="E910" s="50" t="s">
        <v>3735</v>
      </c>
      <c r="F910" s="50" t="s">
        <v>4342</v>
      </c>
      <c r="G910" s="113" t="s">
        <v>4343</v>
      </c>
      <c r="H910" s="113"/>
      <c r="I910" s="66" t="s">
        <v>5</v>
      </c>
      <c r="J910" s="66" t="s">
        <v>6351</v>
      </c>
      <c r="K910" s="66" t="s">
        <v>6351</v>
      </c>
      <c r="L910" s="50" t="s">
        <v>31</v>
      </c>
      <c r="M910" s="50" t="s">
        <v>4344</v>
      </c>
      <c r="N910" s="50" t="s">
        <v>4345</v>
      </c>
      <c r="O910" s="50" t="s">
        <v>4346</v>
      </c>
      <c r="P910" s="51" t="s">
        <v>1</v>
      </c>
    </row>
    <row r="911" spans="1:16" ht="38.25" x14ac:dyDescent="0.2">
      <c r="A911" s="50" t="s">
        <v>7554</v>
      </c>
      <c r="B911" s="50" t="s">
        <v>4015</v>
      </c>
      <c r="C911" s="50" t="s">
        <v>4016</v>
      </c>
      <c r="D911" s="50" t="s">
        <v>2</v>
      </c>
      <c r="E911" s="50" t="s">
        <v>4017</v>
      </c>
      <c r="F911" s="50" t="s">
        <v>4018</v>
      </c>
      <c r="G911" s="113" t="s">
        <v>4019</v>
      </c>
      <c r="H911" s="113"/>
      <c r="I911" s="66" t="s">
        <v>5</v>
      </c>
      <c r="J911" s="66" t="s">
        <v>6351</v>
      </c>
      <c r="K911" s="66" t="s">
        <v>6351</v>
      </c>
      <c r="L911" s="50" t="s">
        <v>300</v>
      </c>
      <c r="M911" s="50" t="s">
        <v>4020</v>
      </c>
      <c r="N911" s="50" t="s">
        <v>4021</v>
      </c>
      <c r="O911" s="50" t="s">
        <v>4022</v>
      </c>
      <c r="P911" s="51" t="s">
        <v>1</v>
      </c>
    </row>
    <row r="912" spans="1:16" ht="38.25" x14ac:dyDescent="0.2">
      <c r="A912" s="50" t="s">
        <v>7554</v>
      </c>
      <c r="B912" s="50" t="s">
        <v>4015</v>
      </c>
      <c r="C912" s="50" t="s">
        <v>4016</v>
      </c>
      <c r="D912" s="50" t="s">
        <v>2</v>
      </c>
      <c r="E912" s="50" t="s">
        <v>4017</v>
      </c>
      <c r="F912" s="50" t="s">
        <v>4299</v>
      </c>
      <c r="G912" s="113" t="s">
        <v>4300</v>
      </c>
      <c r="H912" s="113"/>
      <c r="I912" s="66" t="s">
        <v>5</v>
      </c>
      <c r="J912" s="66" t="s">
        <v>6351</v>
      </c>
      <c r="K912" s="66" t="s">
        <v>6351</v>
      </c>
      <c r="L912" s="50" t="s">
        <v>31</v>
      </c>
      <c r="M912" s="50" t="s">
        <v>4301</v>
      </c>
      <c r="N912" s="50" t="s">
        <v>4302</v>
      </c>
      <c r="O912" s="50" t="s">
        <v>4303</v>
      </c>
      <c r="P912" s="51" t="s">
        <v>1</v>
      </c>
    </row>
    <row r="913" spans="1:16" ht="38.25" x14ac:dyDescent="0.2">
      <c r="A913" s="50" t="s">
        <v>7554</v>
      </c>
      <c r="B913" s="50" t="s">
        <v>4015</v>
      </c>
      <c r="C913" s="50" t="s">
        <v>4016</v>
      </c>
      <c r="D913" s="50" t="s">
        <v>2</v>
      </c>
      <c r="E913" s="50" t="s">
        <v>4017</v>
      </c>
      <c r="F913" s="50" t="s">
        <v>4347</v>
      </c>
      <c r="G913" s="113" t="s">
        <v>4348</v>
      </c>
      <c r="H913" s="113"/>
      <c r="I913" s="66" t="s">
        <v>5</v>
      </c>
      <c r="J913" s="66" t="s">
        <v>6351</v>
      </c>
      <c r="K913" s="66" t="s">
        <v>6351</v>
      </c>
      <c r="L913" s="50" t="s">
        <v>31</v>
      </c>
      <c r="M913" s="50" t="s">
        <v>4349</v>
      </c>
      <c r="N913" s="50" t="s">
        <v>4350</v>
      </c>
      <c r="O913" s="50" t="s">
        <v>4351</v>
      </c>
      <c r="P913" s="51" t="s">
        <v>1</v>
      </c>
    </row>
    <row r="914" spans="1:16" ht="63.75" x14ac:dyDescent="0.2">
      <c r="A914" s="50" t="s">
        <v>7673</v>
      </c>
      <c r="B914" s="50" t="s">
        <v>2678</v>
      </c>
      <c r="C914" s="50" t="s">
        <v>2679</v>
      </c>
      <c r="D914" s="50" t="s">
        <v>2</v>
      </c>
      <c r="E914" s="50" t="s">
        <v>2680</v>
      </c>
      <c r="F914" s="50" t="s">
        <v>2681</v>
      </c>
      <c r="G914" s="113" t="s">
        <v>2682</v>
      </c>
      <c r="H914" s="113"/>
      <c r="I914" s="66" t="s">
        <v>5</v>
      </c>
      <c r="J914" s="66" t="s">
        <v>6351</v>
      </c>
      <c r="K914" s="66" t="s">
        <v>6351</v>
      </c>
      <c r="L914" s="50" t="s">
        <v>64</v>
      </c>
      <c r="M914" s="50" t="s">
        <v>2683</v>
      </c>
      <c r="N914" s="50" t="s">
        <v>2684</v>
      </c>
      <c r="O914" s="50" t="s">
        <v>2685</v>
      </c>
      <c r="P914" s="51" t="s">
        <v>1</v>
      </c>
    </row>
    <row r="915" spans="1:16" ht="76.5" x14ac:dyDescent="0.2">
      <c r="A915" s="50" t="s">
        <v>7672</v>
      </c>
      <c r="B915" s="50" t="s">
        <v>2620</v>
      </c>
      <c r="C915" s="50" t="s">
        <v>2621</v>
      </c>
      <c r="D915" s="50" t="s">
        <v>2</v>
      </c>
      <c r="E915" s="50" t="s">
        <v>2622</v>
      </c>
      <c r="F915" s="50" t="s">
        <v>2623</v>
      </c>
      <c r="G915" s="113" t="s">
        <v>2624</v>
      </c>
      <c r="H915" s="113"/>
      <c r="I915" s="66" t="s">
        <v>5</v>
      </c>
      <c r="J915" s="66" t="s">
        <v>6351</v>
      </c>
      <c r="K915" s="66" t="s">
        <v>6351</v>
      </c>
      <c r="L915" s="50" t="s">
        <v>64</v>
      </c>
      <c r="M915" s="50" t="s">
        <v>2625</v>
      </c>
      <c r="N915" s="50" t="s">
        <v>2626</v>
      </c>
      <c r="O915" s="50" t="s">
        <v>2627</v>
      </c>
      <c r="P915" s="51" t="s">
        <v>1</v>
      </c>
    </row>
    <row r="916" spans="1:16" ht="38.25" x14ac:dyDescent="0.2">
      <c r="A916" s="50" t="s">
        <v>7672</v>
      </c>
      <c r="B916" s="50" t="s">
        <v>2620</v>
      </c>
      <c r="C916" s="50" t="s">
        <v>2621</v>
      </c>
      <c r="D916" s="50" t="s">
        <v>2</v>
      </c>
      <c r="E916" s="50" t="s">
        <v>2622</v>
      </c>
      <c r="F916" s="50" t="s">
        <v>2686</v>
      </c>
      <c r="G916" s="113" t="s">
        <v>2687</v>
      </c>
      <c r="H916" s="113"/>
      <c r="I916" s="66" t="s">
        <v>5</v>
      </c>
      <c r="J916" s="66" t="s">
        <v>6351</v>
      </c>
      <c r="K916" s="66" t="s">
        <v>6351</v>
      </c>
      <c r="L916" s="50" t="s">
        <v>64</v>
      </c>
      <c r="M916" s="50" t="s">
        <v>2688</v>
      </c>
      <c r="N916" s="50" t="s">
        <v>2689</v>
      </c>
      <c r="O916" s="50" t="s">
        <v>2690</v>
      </c>
      <c r="P916" s="51" t="s">
        <v>1</v>
      </c>
    </row>
    <row r="917" spans="1:16" ht="51" x14ac:dyDescent="0.2">
      <c r="A917" s="50" t="s">
        <v>7675</v>
      </c>
      <c r="B917" s="50" t="s">
        <v>2602</v>
      </c>
      <c r="C917" s="50" t="s">
        <v>2603</v>
      </c>
      <c r="D917" s="50" t="s">
        <v>2</v>
      </c>
      <c r="E917" s="50" t="s">
        <v>2604</v>
      </c>
      <c r="F917" s="50" t="s">
        <v>2605</v>
      </c>
      <c r="G917" s="113" t="s">
        <v>2606</v>
      </c>
      <c r="H917" s="113"/>
      <c r="I917" s="66" t="s">
        <v>5</v>
      </c>
      <c r="J917" s="66" t="s">
        <v>6351</v>
      </c>
      <c r="K917" s="66" t="s">
        <v>6351</v>
      </c>
      <c r="L917" s="50" t="s">
        <v>64</v>
      </c>
      <c r="M917" s="50" t="s">
        <v>2607</v>
      </c>
      <c r="N917" s="50" t="s">
        <v>2608</v>
      </c>
      <c r="O917" s="50" t="s">
        <v>2609</v>
      </c>
      <c r="P917" s="51" t="s">
        <v>1</v>
      </c>
    </row>
    <row r="918" spans="1:16" ht="63.75" x14ac:dyDescent="0.2">
      <c r="A918" s="50" t="s">
        <v>7670</v>
      </c>
      <c r="B918" s="50" t="s">
        <v>1092</v>
      </c>
      <c r="C918" s="50" t="s">
        <v>1093</v>
      </c>
      <c r="D918" s="50" t="s">
        <v>2</v>
      </c>
      <c r="E918" s="50" t="s">
        <v>1094</v>
      </c>
      <c r="F918" s="50" t="s">
        <v>1095</v>
      </c>
      <c r="G918" s="113" t="s">
        <v>1096</v>
      </c>
      <c r="H918" s="113"/>
      <c r="I918" s="66" t="s">
        <v>5</v>
      </c>
      <c r="J918" s="66" t="s">
        <v>6351</v>
      </c>
      <c r="K918" s="66" t="s">
        <v>6351</v>
      </c>
      <c r="L918" s="50" t="s">
        <v>64</v>
      </c>
      <c r="M918" s="50" t="s">
        <v>1097</v>
      </c>
      <c r="N918" s="50" t="s">
        <v>1098</v>
      </c>
      <c r="O918" s="50" t="s">
        <v>1099</v>
      </c>
      <c r="P918" s="51" t="s">
        <v>1</v>
      </c>
    </row>
    <row r="919" spans="1:16" ht="89.25" x14ac:dyDescent="0.2">
      <c r="A919" s="50" t="s">
        <v>7670</v>
      </c>
      <c r="B919" s="50" t="s">
        <v>1092</v>
      </c>
      <c r="C919" s="50" t="s">
        <v>1093</v>
      </c>
      <c r="D919" s="50" t="s">
        <v>2</v>
      </c>
      <c r="E919" s="50" t="s">
        <v>1094</v>
      </c>
      <c r="F919" s="50" t="s">
        <v>2628</v>
      </c>
      <c r="G919" s="113" t="s">
        <v>2629</v>
      </c>
      <c r="H919" s="113"/>
      <c r="I919" s="66" t="s">
        <v>5</v>
      </c>
      <c r="J919" s="66" t="s">
        <v>6351</v>
      </c>
      <c r="K919" s="66" t="s">
        <v>6351</v>
      </c>
      <c r="L919" s="50" t="s">
        <v>64</v>
      </c>
      <c r="M919" s="50" t="s">
        <v>2630</v>
      </c>
      <c r="N919" s="50" t="s">
        <v>2631</v>
      </c>
      <c r="O919" s="50" t="s">
        <v>2632</v>
      </c>
      <c r="P919" s="51" t="s">
        <v>1</v>
      </c>
    </row>
    <row r="920" spans="1:16" ht="76.5" x14ac:dyDescent="0.2">
      <c r="A920" s="50" t="s">
        <v>7670</v>
      </c>
      <c r="B920" s="50" t="s">
        <v>1092</v>
      </c>
      <c r="C920" s="50" t="s">
        <v>1093</v>
      </c>
      <c r="D920" s="50" t="s">
        <v>2</v>
      </c>
      <c r="E920" s="50" t="s">
        <v>1094</v>
      </c>
      <c r="F920" s="50" t="s">
        <v>2633</v>
      </c>
      <c r="G920" s="113" t="s">
        <v>2634</v>
      </c>
      <c r="H920" s="113"/>
      <c r="I920" s="66" t="s">
        <v>5</v>
      </c>
      <c r="J920" s="66" t="s">
        <v>6351</v>
      </c>
      <c r="K920" s="66" t="s">
        <v>6351</v>
      </c>
      <c r="L920" s="50" t="s">
        <v>64</v>
      </c>
      <c r="M920" s="50" t="s">
        <v>2635</v>
      </c>
      <c r="N920" s="50" t="s">
        <v>2636</v>
      </c>
      <c r="O920" s="50" t="s">
        <v>2637</v>
      </c>
      <c r="P920" s="51" t="s">
        <v>1</v>
      </c>
    </row>
    <row r="921" spans="1:16" ht="51" x14ac:dyDescent="0.2">
      <c r="A921" s="50" t="s">
        <v>7670</v>
      </c>
      <c r="B921" s="50" t="s">
        <v>1092</v>
      </c>
      <c r="C921" s="50" t="s">
        <v>1093</v>
      </c>
      <c r="D921" s="50" t="s">
        <v>2</v>
      </c>
      <c r="E921" s="50" t="s">
        <v>1094</v>
      </c>
      <c r="F921" s="50" t="s">
        <v>2693</v>
      </c>
      <c r="G921" s="113" t="s">
        <v>2694</v>
      </c>
      <c r="H921" s="113"/>
      <c r="I921" s="66" t="s">
        <v>5</v>
      </c>
      <c r="J921" s="66" t="s">
        <v>6351</v>
      </c>
      <c r="K921" s="66" t="s">
        <v>6351</v>
      </c>
      <c r="L921" s="50" t="s">
        <v>64</v>
      </c>
      <c r="M921" s="50" t="s">
        <v>2695</v>
      </c>
      <c r="N921" s="50" t="s">
        <v>2696</v>
      </c>
      <c r="O921" s="50" t="s">
        <v>2697</v>
      </c>
      <c r="P921" s="51" t="s">
        <v>1</v>
      </c>
    </row>
    <row r="922" spans="1:16" ht="38.25" x14ac:dyDescent="0.2">
      <c r="A922" s="50" t="s">
        <v>7477</v>
      </c>
      <c r="B922" s="50" t="s">
        <v>2647</v>
      </c>
      <c r="C922" s="50" t="s">
        <v>2648</v>
      </c>
      <c r="D922" s="50" t="s">
        <v>2</v>
      </c>
      <c r="E922" s="50" t="s">
        <v>2649</v>
      </c>
      <c r="F922" s="50" t="s">
        <v>3111</v>
      </c>
      <c r="G922" s="113" t="s">
        <v>3112</v>
      </c>
      <c r="H922" s="113"/>
      <c r="I922" s="66" t="s">
        <v>5</v>
      </c>
      <c r="J922" s="66" t="s">
        <v>6351</v>
      </c>
      <c r="K922" s="66" t="s">
        <v>6351</v>
      </c>
      <c r="L922" s="50" t="s">
        <v>31</v>
      </c>
      <c r="M922" s="50" t="s">
        <v>3113</v>
      </c>
      <c r="N922" s="50" t="s">
        <v>3114</v>
      </c>
      <c r="O922" s="50" t="s">
        <v>3115</v>
      </c>
      <c r="P922" s="51" t="s">
        <v>1</v>
      </c>
    </row>
    <row r="923" spans="1:16" ht="76.5" x14ac:dyDescent="0.2">
      <c r="A923" s="50" t="s">
        <v>7477</v>
      </c>
      <c r="B923" s="50" t="s">
        <v>2647</v>
      </c>
      <c r="C923" s="50" t="s">
        <v>2648</v>
      </c>
      <c r="D923" s="50" t="s">
        <v>2</v>
      </c>
      <c r="E923" s="50" t="s">
        <v>2649</v>
      </c>
      <c r="F923" s="50" t="s">
        <v>7234</v>
      </c>
      <c r="G923" s="113" t="s">
        <v>6906</v>
      </c>
      <c r="H923" s="113"/>
      <c r="I923" s="66" t="s">
        <v>5</v>
      </c>
      <c r="J923" s="66" t="s">
        <v>5</v>
      </c>
      <c r="K923" s="66" t="s">
        <v>6351</v>
      </c>
      <c r="L923" s="50" t="s">
        <v>78</v>
      </c>
      <c r="M923" s="50" t="s">
        <v>6907</v>
      </c>
      <c r="N923" s="50" t="s">
        <v>6908</v>
      </c>
      <c r="O923" s="50" t="s">
        <v>6909</v>
      </c>
      <c r="P923" s="51">
        <v>43854</v>
      </c>
    </row>
    <row r="924" spans="1:16" ht="76.5" x14ac:dyDescent="0.2">
      <c r="A924" s="50" t="s">
        <v>7477</v>
      </c>
      <c r="B924" s="50" t="s">
        <v>2647</v>
      </c>
      <c r="C924" s="50" t="s">
        <v>2648</v>
      </c>
      <c r="D924" s="50" t="s">
        <v>2</v>
      </c>
      <c r="E924" s="50" t="s">
        <v>2649</v>
      </c>
      <c r="F924" s="50" t="s">
        <v>6910</v>
      </c>
      <c r="G924" s="113" t="s">
        <v>6911</v>
      </c>
      <c r="H924" s="113"/>
      <c r="I924" s="66" t="s">
        <v>5</v>
      </c>
      <c r="J924" s="66" t="s">
        <v>5</v>
      </c>
      <c r="K924" s="66" t="s">
        <v>6351</v>
      </c>
      <c r="L924" s="50" t="s">
        <v>78</v>
      </c>
      <c r="M924" s="50" t="s">
        <v>6912</v>
      </c>
      <c r="N924" s="50" t="s">
        <v>6913</v>
      </c>
      <c r="O924" s="50" t="s">
        <v>6914</v>
      </c>
      <c r="P924" s="51">
        <v>43812</v>
      </c>
    </row>
    <row r="925" spans="1:16" ht="38.25" x14ac:dyDescent="0.2">
      <c r="A925" s="50" t="s">
        <v>7476</v>
      </c>
      <c r="B925" s="50" t="s">
        <v>2650</v>
      </c>
      <c r="C925" s="50" t="s">
        <v>2651</v>
      </c>
      <c r="D925" s="50" t="s">
        <v>2</v>
      </c>
      <c r="E925" s="50" t="s">
        <v>2652</v>
      </c>
      <c r="F925" s="50" t="s">
        <v>3116</v>
      </c>
      <c r="G925" s="113" t="s">
        <v>3117</v>
      </c>
      <c r="H925" s="113"/>
      <c r="I925" s="66" t="s">
        <v>5</v>
      </c>
      <c r="J925" s="66" t="s">
        <v>6351</v>
      </c>
      <c r="K925" s="66" t="s">
        <v>6351</v>
      </c>
      <c r="L925" s="50" t="s">
        <v>31</v>
      </c>
      <c r="M925" s="50" t="s">
        <v>3118</v>
      </c>
      <c r="N925" s="50" t="s">
        <v>3119</v>
      </c>
      <c r="O925" s="50" t="s">
        <v>3120</v>
      </c>
      <c r="P925" s="51" t="s">
        <v>1</v>
      </c>
    </row>
    <row r="926" spans="1:16" ht="76.5" x14ac:dyDescent="0.2">
      <c r="A926" s="50" t="s">
        <v>7476</v>
      </c>
      <c r="B926" s="50" t="s">
        <v>2650</v>
      </c>
      <c r="C926" s="50" t="s">
        <v>2651</v>
      </c>
      <c r="D926" s="50" t="s">
        <v>2</v>
      </c>
      <c r="E926" s="50" t="s">
        <v>2652</v>
      </c>
      <c r="F926" s="50" t="s">
        <v>7235</v>
      </c>
      <c r="G926" s="113" t="s">
        <v>6915</v>
      </c>
      <c r="H926" s="113"/>
      <c r="I926" s="66" t="s">
        <v>5</v>
      </c>
      <c r="J926" s="66" t="s">
        <v>5</v>
      </c>
      <c r="K926" s="66" t="s">
        <v>6351</v>
      </c>
      <c r="L926" s="50" t="s">
        <v>78</v>
      </c>
      <c r="M926" s="50" t="s">
        <v>6916</v>
      </c>
      <c r="N926" s="50" t="s">
        <v>6917</v>
      </c>
      <c r="O926" s="50" t="s">
        <v>6918</v>
      </c>
      <c r="P926" s="51">
        <v>43854</v>
      </c>
    </row>
    <row r="927" spans="1:16" ht="76.5" x14ac:dyDescent="0.2">
      <c r="A927" s="50" t="s">
        <v>7476</v>
      </c>
      <c r="B927" s="50" t="s">
        <v>2650</v>
      </c>
      <c r="C927" s="50" t="s">
        <v>2651</v>
      </c>
      <c r="D927" s="50" t="s">
        <v>2</v>
      </c>
      <c r="E927" s="50" t="s">
        <v>2652</v>
      </c>
      <c r="F927" s="50" t="s">
        <v>6919</v>
      </c>
      <c r="G927" s="113" t="s">
        <v>6920</v>
      </c>
      <c r="H927" s="113"/>
      <c r="I927" s="66" t="s">
        <v>5</v>
      </c>
      <c r="J927" s="66" t="s">
        <v>5</v>
      </c>
      <c r="K927" s="66" t="s">
        <v>6351</v>
      </c>
      <c r="L927" s="50" t="s">
        <v>78</v>
      </c>
      <c r="M927" s="50" t="s">
        <v>6921</v>
      </c>
      <c r="N927" s="50" t="s">
        <v>6922</v>
      </c>
      <c r="O927" s="50" t="s">
        <v>6923</v>
      </c>
      <c r="P927" s="51">
        <v>43812</v>
      </c>
    </row>
    <row r="928" spans="1:16" ht="38.25" x14ac:dyDescent="0.2">
      <c r="A928" s="50" t="s">
        <v>7475</v>
      </c>
      <c r="B928" s="50" t="s">
        <v>2653</v>
      </c>
      <c r="C928" s="50" t="s">
        <v>2654</v>
      </c>
      <c r="D928" s="50" t="s">
        <v>2</v>
      </c>
      <c r="E928" s="50" t="s">
        <v>2655</v>
      </c>
      <c r="F928" s="50" t="s">
        <v>3121</v>
      </c>
      <c r="G928" s="113" t="s">
        <v>3122</v>
      </c>
      <c r="H928" s="113"/>
      <c r="I928" s="66" t="s">
        <v>5</v>
      </c>
      <c r="J928" s="66" t="s">
        <v>6351</v>
      </c>
      <c r="K928" s="66" t="s">
        <v>6351</v>
      </c>
      <c r="L928" s="50" t="s">
        <v>31</v>
      </c>
      <c r="M928" s="50" t="s">
        <v>3123</v>
      </c>
      <c r="N928" s="50" t="s">
        <v>3124</v>
      </c>
      <c r="O928" s="50" t="s">
        <v>3125</v>
      </c>
      <c r="P928" s="51" t="s">
        <v>1</v>
      </c>
    </row>
    <row r="929" spans="1:16" ht="76.5" x14ac:dyDescent="0.2">
      <c r="A929" s="50" t="s">
        <v>7475</v>
      </c>
      <c r="B929" s="50" t="s">
        <v>2653</v>
      </c>
      <c r="C929" s="50" t="s">
        <v>2654</v>
      </c>
      <c r="D929" s="50" t="s">
        <v>2</v>
      </c>
      <c r="E929" s="50" t="s">
        <v>2655</v>
      </c>
      <c r="F929" s="50" t="s">
        <v>7236</v>
      </c>
      <c r="G929" s="113" t="s">
        <v>6924</v>
      </c>
      <c r="H929" s="113"/>
      <c r="I929" s="66" t="s">
        <v>5</v>
      </c>
      <c r="J929" s="66" t="s">
        <v>5</v>
      </c>
      <c r="K929" s="66" t="s">
        <v>6351</v>
      </c>
      <c r="L929" s="50" t="s">
        <v>78</v>
      </c>
      <c r="M929" s="50" t="s">
        <v>6925</v>
      </c>
      <c r="N929" s="50" t="s">
        <v>6926</v>
      </c>
      <c r="O929" s="50" t="s">
        <v>6927</v>
      </c>
      <c r="P929" s="51">
        <v>43854</v>
      </c>
    </row>
    <row r="930" spans="1:16" ht="76.5" x14ac:dyDescent="0.2">
      <c r="A930" s="50" t="s">
        <v>7475</v>
      </c>
      <c r="B930" s="50" t="s">
        <v>2653</v>
      </c>
      <c r="C930" s="50" t="s">
        <v>2654</v>
      </c>
      <c r="D930" s="50" t="s">
        <v>2</v>
      </c>
      <c r="E930" s="50" t="s">
        <v>2655</v>
      </c>
      <c r="F930" s="50" t="s">
        <v>6928</v>
      </c>
      <c r="G930" s="113" t="s">
        <v>6929</v>
      </c>
      <c r="H930" s="113"/>
      <c r="I930" s="66" t="s">
        <v>5</v>
      </c>
      <c r="J930" s="66" t="s">
        <v>5</v>
      </c>
      <c r="K930" s="66" t="s">
        <v>6351</v>
      </c>
      <c r="L930" s="50" t="s">
        <v>78</v>
      </c>
      <c r="M930" s="50" t="s">
        <v>6930</v>
      </c>
      <c r="N930" s="50" t="s">
        <v>6931</v>
      </c>
      <c r="O930" s="50" t="s">
        <v>6932</v>
      </c>
      <c r="P930" s="51">
        <v>43812</v>
      </c>
    </row>
    <row r="931" spans="1:16" ht="38.25" x14ac:dyDescent="0.2">
      <c r="A931" s="50" t="s">
        <v>7651</v>
      </c>
      <c r="B931" s="50" t="s">
        <v>3126</v>
      </c>
      <c r="C931" s="50" t="s">
        <v>3127</v>
      </c>
      <c r="D931" s="50" t="s">
        <v>2</v>
      </c>
      <c r="E931" s="50" t="s">
        <v>3128</v>
      </c>
      <c r="F931" s="50" t="s">
        <v>3129</v>
      </c>
      <c r="G931" s="113" t="s">
        <v>3130</v>
      </c>
      <c r="H931" s="113"/>
      <c r="I931" s="66" t="s">
        <v>5</v>
      </c>
      <c r="J931" s="66" t="s">
        <v>6351</v>
      </c>
      <c r="K931" s="66" t="s">
        <v>6351</v>
      </c>
      <c r="L931" s="50" t="s">
        <v>31</v>
      </c>
      <c r="M931" s="50" t="s">
        <v>3131</v>
      </c>
      <c r="N931" s="50" t="s">
        <v>3132</v>
      </c>
      <c r="O931" s="50" t="s">
        <v>3133</v>
      </c>
      <c r="P931" s="51" t="s">
        <v>1</v>
      </c>
    </row>
    <row r="932" spans="1:16" ht="38.25" x14ac:dyDescent="0.2">
      <c r="A932" s="50" t="s">
        <v>7650</v>
      </c>
      <c r="B932" s="50" t="s">
        <v>3134</v>
      </c>
      <c r="C932" s="50" t="s">
        <v>3135</v>
      </c>
      <c r="D932" s="50" t="s">
        <v>2</v>
      </c>
      <c r="E932" s="50" t="s">
        <v>3136</v>
      </c>
      <c r="F932" s="50" t="s">
        <v>3137</v>
      </c>
      <c r="G932" s="113" t="s">
        <v>3138</v>
      </c>
      <c r="H932" s="113"/>
      <c r="I932" s="66" t="s">
        <v>5</v>
      </c>
      <c r="J932" s="66" t="s">
        <v>6351</v>
      </c>
      <c r="K932" s="66" t="s">
        <v>6351</v>
      </c>
      <c r="L932" s="50" t="s">
        <v>31</v>
      </c>
      <c r="M932" s="50" t="s">
        <v>3139</v>
      </c>
      <c r="N932" s="50" t="s">
        <v>3140</v>
      </c>
      <c r="O932" s="50" t="s">
        <v>3141</v>
      </c>
      <c r="P932" s="51" t="s">
        <v>1</v>
      </c>
    </row>
    <row r="933" spans="1:16" ht="38.25" x14ac:dyDescent="0.2">
      <c r="A933" s="50" t="s">
        <v>7649</v>
      </c>
      <c r="B933" s="50" t="s">
        <v>3142</v>
      </c>
      <c r="C933" s="50" t="s">
        <v>3143</v>
      </c>
      <c r="D933" s="50" t="s">
        <v>2</v>
      </c>
      <c r="E933" s="50" t="s">
        <v>3144</v>
      </c>
      <c r="F933" s="50" t="s">
        <v>3145</v>
      </c>
      <c r="G933" s="113" t="s">
        <v>3146</v>
      </c>
      <c r="H933" s="113"/>
      <c r="I933" s="66" t="s">
        <v>5</v>
      </c>
      <c r="J933" s="66" t="s">
        <v>6351</v>
      </c>
      <c r="K933" s="66" t="s">
        <v>6351</v>
      </c>
      <c r="L933" s="50" t="s">
        <v>31</v>
      </c>
      <c r="M933" s="50" t="s">
        <v>3147</v>
      </c>
      <c r="N933" s="50" t="s">
        <v>3148</v>
      </c>
      <c r="O933" s="50" t="s">
        <v>3149</v>
      </c>
      <c r="P933" s="51" t="s">
        <v>1</v>
      </c>
    </row>
    <row r="934" spans="1:16" ht="38.25" x14ac:dyDescent="0.2">
      <c r="A934" s="50" t="s">
        <v>7584</v>
      </c>
      <c r="B934" s="50" t="s">
        <v>3804</v>
      </c>
      <c r="C934" s="50" t="s">
        <v>3805</v>
      </c>
      <c r="D934" s="50" t="s">
        <v>2</v>
      </c>
      <c r="E934" s="50" t="s">
        <v>2424</v>
      </c>
      <c r="F934" s="50" t="s">
        <v>7776</v>
      </c>
      <c r="G934" s="113" t="s">
        <v>7777</v>
      </c>
      <c r="H934" s="113"/>
      <c r="I934" s="66" t="s">
        <v>5</v>
      </c>
      <c r="J934" s="66" t="s">
        <v>6351</v>
      </c>
      <c r="K934" s="66" t="s">
        <v>6351</v>
      </c>
      <c r="L934" s="50" t="s">
        <v>31</v>
      </c>
      <c r="M934" s="50" t="s">
        <v>3806</v>
      </c>
      <c r="N934" s="50" t="s">
        <v>7778</v>
      </c>
      <c r="O934" s="50" t="s">
        <v>7902</v>
      </c>
      <c r="P934" s="51">
        <v>43941</v>
      </c>
    </row>
    <row r="935" spans="1:16" ht="63.75" x14ac:dyDescent="0.2">
      <c r="A935" s="50" t="s">
        <v>7584</v>
      </c>
      <c r="B935" s="50" t="s">
        <v>3804</v>
      </c>
      <c r="C935" s="50" t="s">
        <v>3805</v>
      </c>
      <c r="D935" s="50" t="s">
        <v>2</v>
      </c>
      <c r="E935" s="50" t="s">
        <v>2424</v>
      </c>
      <c r="F935" s="50" t="s">
        <v>312</v>
      </c>
      <c r="G935" s="113" t="s">
        <v>3976</v>
      </c>
      <c r="H935" s="113"/>
      <c r="I935" s="66" t="s">
        <v>5</v>
      </c>
      <c r="J935" s="66" t="s">
        <v>6351</v>
      </c>
      <c r="K935" s="66" t="s">
        <v>6351</v>
      </c>
      <c r="L935" s="50" t="s">
        <v>31</v>
      </c>
      <c r="M935" s="50" t="s">
        <v>3977</v>
      </c>
      <c r="N935" s="50" t="s">
        <v>3978</v>
      </c>
      <c r="O935" s="50" t="s">
        <v>398</v>
      </c>
      <c r="P935" s="51" t="s">
        <v>1</v>
      </c>
    </row>
    <row r="936" spans="1:16" ht="89.25" x14ac:dyDescent="0.2">
      <c r="A936" s="50" t="s">
        <v>7623</v>
      </c>
      <c r="B936" s="50" t="s">
        <v>2396</v>
      </c>
      <c r="C936" s="50" t="s">
        <v>2397</v>
      </c>
      <c r="D936" s="50" t="s">
        <v>2</v>
      </c>
      <c r="E936" s="50" t="s">
        <v>2398</v>
      </c>
      <c r="F936" s="50" t="s">
        <v>2399</v>
      </c>
      <c r="G936" s="113" t="s">
        <v>2400</v>
      </c>
      <c r="H936" s="113"/>
      <c r="I936" s="66" t="s">
        <v>5</v>
      </c>
      <c r="J936" s="66" t="s">
        <v>6351</v>
      </c>
      <c r="K936" s="66" t="s">
        <v>6351</v>
      </c>
      <c r="L936" s="50" t="s">
        <v>64</v>
      </c>
      <c r="M936" s="50" t="s">
        <v>2401</v>
      </c>
      <c r="N936" s="50" t="s">
        <v>2402</v>
      </c>
      <c r="O936" s="50" t="s">
        <v>2403</v>
      </c>
      <c r="P936" s="51" t="s">
        <v>1</v>
      </c>
    </row>
    <row r="937" spans="1:16" ht="89.25" x14ac:dyDescent="0.2">
      <c r="A937" s="50" t="s">
        <v>7623</v>
      </c>
      <c r="B937" s="50" t="s">
        <v>2396</v>
      </c>
      <c r="C937" s="50" t="s">
        <v>2397</v>
      </c>
      <c r="D937" s="50" t="s">
        <v>2</v>
      </c>
      <c r="E937" s="50" t="s">
        <v>2398</v>
      </c>
      <c r="F937" s="50" t="s">
        <v>2404</v>
      </c>
      <c r="G937" s="113" t="s">
        <v>2405</v>
      </c>
      <c r="H937" s="113"/>
      <c r="I937" s="66" t="s">
        <v>5</v>
      </c>
      <c r="J937" s="66" t="s">
        <v>6351</v>
      </c>
      <c r="K937" s="66" t="s">
        <v>6351</v>
      </c>
      <c r="L937" s="50" t="s">
        <v>64</v>
      </c>
      <c r="M937" s="50" t="s">
        <v>2406</v>
      </c>
      <c r="N937" s="50" t="s">
        <v>2407</v>
      </c>
      <c r="O937" s="50" t="s">
        <v>2408</v>
      </c>
      <c r="P937" s="51" t="s">
        <v>1</v>
      </c>
    </row>
    <row r="938" spans="1:16" ht="38.25" x14ac:dyDescent="0.2">
      <c r="A938" s="50" t="s">
        <v>7623</v>
      </c>
      <c r="B938" s="50" t="s">
        <v>2396</v>
      </c>
      <c r="C938" s="50" t="s">
        <v>2397</v>
      </c>
      <c r="D938" s="50" t="s">
        <v>2</v>
      </c>
      <c r="E938" s="50" t="s">
        <v>2398</v>
      </c>
      <c r="F938" s="50" t="s">
        <v>3606</v>
      </c>
      <c r="G938" s="113" t="s">
        <v>3607</v>
      </c>
      <c r="H938" s="113"/>
      <c r="I938" s="66" t="s">
        <v>5</v>
      </c>
      <c r="J938" s="66" t="s">
        <v>6351</v>
      </c>
      <c r="K938" s="66" t="s">
        <v>6351</v>
      </c>
      <c r="L938" s="50" t="s">
        <v>64</v>
      </c>
      <c r="M938" s="50" t="s">
        <v>3608</v>
      </c>
      <c r="N938" s="50" t="s">
        <v>3609</v>
      </c>
      <c r="O938" s="50" t="s">
        <v>3610</v>
      </c>
      <c r="P938" s="51" t="s">
        <v>1</v>
      </c>
    </row>
    <row r="939" spans="1:16" ht="76.5" x14ac:dyDescent="0.2">
      <c r="A939" s="50" t="s">
        <v>7619</v>
      </c>
      <c r="B939" s="50" t="s">
        <v>2562</v>
      </c>
      <c r="C939" s="50" t="s">
        <v>2563</v>
      </c>
      <c r="D939" s="50" t="s">
        <v>2</v>
      </c>
      <c r="E939" s="50" t="s">
        <v>2564</v>
      </c>
      <c r="F939" s="50" t="s">
        <v>2565</v>
      </c>
      <c r="G939" s="113" t="s">
        <v>2566</v>
      </c>
      <c r="H939" s="113"/>
      <c r="I939" s="66" t="s">
        <v>5</v>
      </c>
      <c r="J939" s="66" t="s">
        <v>6351</v>
      </c>
      <c r="K939" s="66" t="s">
        <v>6351</v>
      </c>
      <c r="L939" s="50" t="s">
        <v>64</v>
      </c>
      <c r="M939" s="50" t="s">
        <v>2567</v>
      </c>
      <c r="N939" s="50" t="s">
        <v>2568</v>
      </c>
      <c r="O939" s="50" t="s">
        <v>2569</v>
      </c>
      <c r="P939" s="51" t="s">
        <v>1</v>
      </c>
    </row>
    <row r="940" spans="1:16" ht="38.25" x14ac:dyDescent="0.2">
      <c r="A940" s="50" t="s">
        <v>7619</v>
      </c>
      <c r="B940" s="50" t="s">
        <v>2562</v>
      </c>
      <c r="C940" s="50" t="s">
        <v>2563</v>
      </c>
      <c r="D940" s="50" t="s">
        <v>2</v>
      </c>
      <c r="E940" s="50" t="s">
        <v>2564</v>
      </c>
      <c r="F940" s="50" t="s">
        <v>3684</v>
      </c>
      <c r="G940" s="113" t="s">
        <v>3685</v>
      </c>
      <c r="H940" s="113"/>
      <c r="I940" s="66" t="s">
        <v>5</v>
      </c>
      <c r="J940" s="66" t="s">
        <v>6351</v>
      </c>
      <c r="K940" s="66" t="s">
        <v>6351</v>
      </c>
      <c r="L940" s="50" t="s">
        <v>31</v>
      </c>
      <c r="M940" s="50" t="s">
        <v>3686</v>
      </c>
      <c r="N940" s="50" t="s">
        <v>3687</v>
      </c>
      <c r="O940" s="50" t="s">
        <v>3688</v>
      </c>
      <c r="P940" s="51" t="s">
        <v>1</v>
      </c>
    </row>
    <row r="941" spans="1:16" ht="102" x14ac:dyDescent="0.2">
      <c r="A941" s="50" t="s">
        <v>7674</v>
      </c>
      <c r="B941" s="50" t="s">
        <v>2656</v>
      </c>
      <c r="C941" s="50" t="s">
        <v>2657</v>
      </c>
      <c r="D941" s="50" t="s">
        <v>2</v>
      </c>
      <c r="E941" s="50" t="s">
        <v>2658</v>
      </c>
      <c r="F941" s="50" t="s">
        <v>2659</v>
      </c>
      <c r="G941" s="113" t="s">
        <v>6933</v>
      </c>
      <c r="H941" s="113"/>
      <c r="I941" s="66" t="s">
        <v>5</v>
      </c>
      <c r="J941" s="66" t="s">
        <v>6351</v>
      </c>
      <c r="K941" s="66" t="s">
        <v>6351</v>
      </c>
      <c r="L941" s="50" t="s">
        <v>64</v>
      </c>
      <c r="M941" s="50" t="s">
        <v>2660</v>
      </c>
      <c r="N941" s="50" t="s">
        <v>2661</v>
      </c>
      <c r="O941" s="50" t="s">
        <v>2662</v>
      </c>
      <c r="P941" s="51">
        <v>43832</v>
      </c>
    </row>
    <row r="942" spans="1:16" ht="102" x14ac:dyDescent="0.2">
      <c r="A942" s="50" t="s">
        <v>7674</v>
      </c>
      <c r="B942" s="50" t="s">
        <v>2656</v>
      </c>
      <c r="C942" s="50" t="s">
        <v>2657</v>
      </c>
      <c r="D942" s="50" t="s">
        <v>2</v>
      </c>
      <c r="E942" s="50" t="s">
        <v>2658</v>
      </c>
      <c r="F942" s="50" t="s">
        <v>2659</v>
      </c>
      <c r="G942" s="113" t="s">
        <v>6934</v>
      </c>
      <c r="H942" s="113"/>
      <c r="I942" s="66" t="s">
        <v>5</v>
      </c>
      <c r="J942" s="66" t="s">
        <v>6351</v>
      </c>
      <c r="K942" s="66" t="s">
        <v>6351</v>
      </c>
      <c r="L942" s="50" t="s">
        <v>64</v>
      </c>
      <c r="M942" s="50" t="s">
        <v>2663</v>
      </c>
      <c r="N942" s="50" t="s">
        <v>2664</v>
      </c>
      <c r="O942" s="50" t="s">
        <v>2662</v>
      </c>
      <c r="P942" s="51">
        <v>43832</v>
      </c>
    </row>
    <row r="943" spans="1:16" ht="38.25" x14ac:dyDescent="0.2">
      <c r="A943" s="50" t="s">
        <v>7588</v>
      </c>
      <c r="B943" s="50" t="s">
        <v>3321</v>
      </c>
      <c r="C943" s="50" t="s">
        <v>3322</v>
      </c>
      <c r="D943" s="50" t="s">
        <v>2</v>
      </c>
      <c r="E943" s="50" t="s">
        <v>3323</v>
      </c>
      <c r="F943" s="50" t="s">
        <v>2128</v>
      </c>
      <c r="G943" s="113" t="s">
        <v>3324</v>
      </c>
      <c r="H943" s="113"/>
      <c r="I943" s="66" t="s">
        <v>5</v>
      </c>
      <c r="J943" s="66" t="s">
        <v>6351</v>
      </c>
      <c r="K943" s="66" t="s">
        <v>6351</v>
      </c>
      <c r="L943" s="50" t="s">
        <v>31</v>
      </c>
      <c r="M943" s="50" t="s">
        <v>3325</v>
      </c>
      <c r="N943" s="50" t="s">
        <v>3326</v>
      </c>
      <c r="O943" s="50" t="s">
        <v>3327</v>
      </c>
      <c r="P943" s="51" t="s">
        <v>1</v>
      </c>
    </row>
    <row r="944" spans="1:16" ht="89.25" x14ac:dyDescent="0.2">
      <c r="A944" s="50" t="s">
        <v>7588</v>
      </c>
      <c r="B944" s="50" t="s">
        <v>3321</v>
      </c>
      <c r="C944" s="50" t="s">
        <v>3322</v>
      </c>
      <c r="D944" s="50" t="s">
        <v>2</v>
      </c>
      <c r="E944" s="50" t="s">
        <v>3323</v>
      </c>
      <c r="F944" s="50" t="s">
        <v>3644</v>
      </c>
      <c r="G944" s="113" t="s">
        <v>3645</v>
      </c>
      <c r="H944" s="113"/>
      <c r="I944" s="66" t="s">
        <v>5</v>
      </c>
      <c r="J944" s="66" t="s">
        <v>6351</v>
      </c>
      <c r="K944" s="66" t="s">
        <v>6351</v>
      </c>
      <c r="L944" s="50" t="s">
        <v>64</v>
      </c>
      <c r="M944" s="50" t="s">
        <v>3646</v>
      </c>
      <c r="N944" s="50" t="s">
        <v>3647</v>
      </c>
      <c r="O944" s="50" t="s">
        <v>3648</v>
      </c>
      <c r="P944" s="51" t="s">
        <v>1</v>
      </c>
    </row>
    <row r="945" spans="1:16" ht="51" x14ac:dyDescent="0.2">
      <c r="A945" s="50" t="s">
        <v>7588</v>
      </c>
      <c r="B945" s="50" t="s">
        <v>3321</v>
      </c>
      <c r="C945" s="50" t="s">
        <v>3322</v>
      </c>
      <c r="D945" s="50" t="s">
        <v>2</v>
      </c>
      <c r="E945" s="50" t="s">
        <v>3323</v>
      </c>
      <c r="F945" s="50" t="s">
        <v>312</v>
      </c>
      <c r="G945" s="113" t="s">
        <v>3955</v>
      </c>
      <c r="H945" s="113"/>
      <c r="I945" s="66" t="s">
        <v>5</v>
      </c>
      <c r="J945" s="66" t="s">
        <v>6351</v>
      </c>
      <c r="K945" s="66" t="s">
        <v>6351</v>
      </c>
      <c r="L945" s="50" t="s">
        <v>31</v>
      </c>
      <c r="M945" s="50" t="s">
        <v>3956</v>
      </c>
      <c r="N945" s="50" t="s">
        <v>3957</v>
      </c>
      <c r="O945" s="50" t="s">
        <v>3958</v>
      </c>
      <c r="P945" s="51" t="s">
        <v>1</v>
      </c>
    </row>
    <row r="946" spans="1:16" ht="51" x14ac:dyDescent="0.2">
      <c r="A946" s="50" t="s">
        <v>7589</v>
      </c>
      <c r="B946" s="50" t="s">
        <v>3933</v>
      </c>
      <c r="C946" s="50" t="s">
        <v>3934</v>
      </c>
      <c r="D946" s="50" t="s">
        <v>2</v>
      </c>
      <c r="E946" s="50" t="s">
        <v>1587</v>
      </c>
      <c r="F946" s="50" t="s">
        <v>3935</v>
      </c>
      <c r="G946" s="113" t="s">
        <v>3936</v>
      </c>
      <c r="H946" s="113"/>
      <c r="I946" s="66" t="s">
        <v>5</v>
      </c>
      <c r="J946" s="66" t="s">
        <v>6351</v>
      </c>
      <c r="K946" s="66" t="s">
        <v>6351</v>
      </c>
      <c r="L946" s="50" t="s">
        <v>31</v>
      </c>
      <c r="M946" s="50" t="s">
        <v>3937</v>
      </c>
      <c r="N946" s="50" t="s">
        <v>3938</v>
      </c>
      <c r="O946" s="50" t="s">
        <v>3939</v>
      </c>
      <c r="P946" s="51" t="s">
        <v>1</v>
      </c>
    </row>
    <row r="947" spans="1:16" ht="89.25" x14ac:dyDescent="0.2">
      <c r="A947" s="50" t="s">
        <v>7564</v>
      </c>
      <c r="B947" s="50" t="s">
        <v>2570</v>
      </c>
      <c r="C947" s="50" t="s">
        <v>2571</v>
      </c>
      <c r="D947" s="50" t="s">
        <v>2572</v>
      </c>
      <c r="E947" s="50" t="s">
        <v>273</v>
      </c>
      <c r="F947" s="50" t="s">
        <v>2573</v>
      </c>
      <c r="G947" s="113" t="s">
        <v>2574</v>
      </c>
      <c r="H947" s="113"/>
      <c r="I947" s="66" t="s">
        <v>5</v>
      </c>
      <c r="J947" s="66" t="s">
        <v>6351</v>
      </c>
      <c r="K947" s="66" t="s">
        <v>6351</v>
      </c>
      <c r="L947" s="50" t="s">
        <v>64</v>
      </c>
      <c r="M947" s="50" t="s">
        <v>2575</v>
      </c>
      <c r="N947" s="50" t="s">
        <v>2576</v>
      </c>
      <c r="O947" s="50" t="s">
        <v>2577</v>
      </c>
      <c r="P947" s="51" t="s">
        <v>1</v>
      </c>
    </row>
    <row r="948" spans="1:16" ht="89.25" x14ac:dyDescent="0.2">
      <c r="A948" s="50" t="s">
        <v>7564</v>
      </c>
      <c r="B948" s="50" t="s">
        <v>2570</v>
      </c>
      <c r="C948" s="50" t="s">
        <v>2571</v>
      </c>
      <c r="D948" s="50" t="s">
        <v>2572</v>
      </c>
      <c r="E948" s="50" t="s">
        <v>273</v>
      </c>
      <c r="F948" s="50" t="s">
        <v>3611</v>
      </c>
      <c r="G948" s="113" t="s">
        <v>3612</v>
      </c>
      <c r="H948" s="113"/>
      <c r="I948" s="66" t="s">
        <v>5</v>
      </c>
      <c r="J948" s="66" t="s">
        <v>6351</v>
      </c>
      <c r="K948" s="66" t="s">
        <v>6351</v>
      </c>
      <c r="L948" s="50" t="s">
        <v>64</v>
      </c>
      <c r="M948" s="50" t="s">
        <v>3613</v>
      </c>
      <c r="N948" s="50" t="s">
        <v>3614</v>
      </c>
      <c r="O948" s="50" t="s">
        <v>3615</v>
      </c>
      <c r="P948" s="51" t="s">
        <v>1</v>
      </c>
    </row>
    <row r="949" spans="1:16" ht="38.25" x14ac:dyDescent="0.2">
      <c r="A949" s="50" t="s">
        <v>7564</v>
      </c>
      <c r="B949" s="50" t="s">
        <v>2570</v>
      </c>
      <c r="C949" s="50" t="s">
        <v>2571</v>
      </c>
      <c r="D949" s="50" t="s">
        <v>2572</v>
      </c>
      <c r="E949" s="50" t="s">
        <v>273</v>
      </c>
      <c r="F949" s="50" t="s">
        <v>3807</v>
      </c>
      <c r="G949" s="113" t="s">
        <v>3808</v>
      </c>
      <c r="H949" s="113"/>
      <c r="I949" s="66" t="s">
        <v>5</v>
      </c>
      <c r="J949" s="66" t="s">
        <v>6351</v>
      </c>
      <c r="K949" s="66" t="s">
        <v>6351</v>
      </c>
      <c r="L949" s="50" t="s">
        <v>31</v>
      </c>
      <c r="M949" s="50" t="s">
        <v>3809</v>
      </c>
      <c r="N949" s="50" t="s">
        <v>3810</v>
      </c>
      <c r="O949" s="50" t="s">
        <v>3811</v>
      </c>
      <c r="P949" s="51" t="s">
        <v>1</v>
      </c>
    </row>
    <row r="950" spans="1:16" ht="63.75" x14ac:dyDescent="0.2">
      <c r="A950" s="50" t="s">
        <v>7564</v>
      </c>
      <c r="B950" s="50" t="s">
        <v>2570</v>
      </c>
      <c r="C950" s="50" t="s">
        <v>2571</v>
      </c>
      <c r="D950" s="50" t="s">
        <v>2572</v>
      </c>
      <c r="E950" s="50" t="s">
        <v>273</v>
      </c>
      <c r="F950" s="50" t="s">
        <v>312</v>
      </c>
      <c r="G950" s="113" t="s">
        <v>3940</v>
      </c>
      <c r="H950" s="113"/>
      <c r="I950" s="66" t="s">
        <v>5</v>
      </c>
      <c r="J950" s="66" t="s">
        <v>6351</v>
      </c>
      <c r="K950" s="66" t="s">
        <v>6351</v>
      </c>
      <c r="L950" s="50" t="s">
        <v>31</v>
      </c>
      <c r="M950" s="50" t="s">
        <v>3941</v>
      </c>
      <c r="N950" s="50" t="s">
        <v>3942</v>
      </c>
      <c r="O950" s="50" t="s">
        <v>3943</v>
      </c>
      <c r="P950" s="51" t="s">
        <v>1</v>
      </c>
    </row>
    <row r="951" spans="1:16" ht="51" x14ac:dyDescent="0.2">
      <c r="A951" s="50" t="s">
        <v>7564</v>
      </c>
      <c r="B951" s="50" t="s">
        <v>2570</v>
      </c>
      <c r="C951" s="50" t="s">
        <v>2571</v>
      </c>
      <c r="D951" s="50" t="s">
        <v>2572</v>
      </c>
      <c r="E951" s="50" t="s">
        <v>273</v>
      </c>
      <c r="F951" s="50" t="s">
        <v>3944</v>
      </c>
      <c r="G951" s="113" t="s">
        <v>3945</v>
      </c>
      <c r="H951" s="113"/>
      <c r="I951" s="66" t="s">
        <v>5</v>
      </c>
      <c r="J951" s="66" t="s">
        <v>6351</v>
      </c>
      <c r="K951" s="66" t="s">
        <v>6351</v>
      </c>
      <c r="L951" s="50" t="s">
        <v>31</v>
      </c>
      <c r="M951" s="50" t="s">
        <v>3946</v>
      </c>
      <c r="N951" s="50" t="s">
        <v>3947</v>
      </c>
      <c r="O951" s="50" t="s">
        <v>3948</v>
      </c>
      <c r="P951" s="51" t="s">
        <v>1</v>
      </c>
    </row>
    <row r="952" spans="1:16" ht="76.5" x14ac:dyDescent="0.2">
      <c r="A952" s="50" t="s">
        <v>7564</v>
      </c>
      <c r="B952" s="50" t="s">
        <v>2570</v>
      </c>
      <c r="C952" s="50" t="s">
        <v>2571</v>
      </c>
      <c r="D952" s="50" t="s">
        <v>2572</v>
      </c>
      <c r="E952" s="50" t="s">
        <v>273</v>
      </c>
      <c r="F952" s="50" t="s">
        <v>4224</v>
      </c>
      <c r="G952" s="113" t="s">
        <v>4225</v>
      </c>
      <c r="H952" s="113"/>
      <c r="I952" s="66" t="s">
        <v>5</v>
      </c>
      <c r="J952" s="66" t="s">
        <v>6351</v>
      </c>
      <c r="K952" s="66" t="s">
        <v>6351</v>
      </c>
      <c r="L952" s="50" t="s">
        <v>64</v>
      </c>
      <c r="M952" s="50" t="s">
        <v>4226</v>
      </c>
      <c r="N952" s="50" t="s">
        <v>4227</v>
      </c>
      <c r="O952" s="50" t="s">
        <v>4228</v>
      </c>
      <c r="P952" s="51" t="s">
        <v>1</v>
      </c>
    </row>
    <row r="953" spans="1:16" ht="38.25" x14ac:dyDescent="0.2">
      <c r="A953" s="50" t="s">
        <v>7587</v>
      </c>
      <c r="B953" s="50" t="s">
        <v>3812</v>
      </c>
      <c r="C953" s="50" t="s">
        <v>3813</v>
      </c>
      <c r="D953" s="50" t="s">
        <v>2572</v>
      </c>
      <c r="E953" s="50" t="s">
        <v>281</v>
      </c>
      <c r="F953" s="50" t="s">
        <v>3814</v>
      </c>
      <c r="G953" s="113" t="s">
        <v>3815</v>
      </c>
      <c r="H953" s="113"/>
      <c r="I953" s="66" t="s">
        <v>5</v>
      </c>
      <c r="J953" s="66" t="s">
        <v>6351</v>
      </c>
      <c r="K953" s="66" t="s">
        <v>6351</v>
      </c>
      <c r="L953" s="50" t="s">
        <v>31</v>
      </c>
      <c r="M953" s="50" t="s">
        <v>3816</v>
      </c>
      <c r="N953" s="50" t="s">
        <v>3817</v>
      </c>
      <c r="O953" s="50" t="s">
        <v>3818</v>
      </c>
      <c r="P953" s="51" t="s">
        <v>1</v>
      </c>
    </row>
    <row r="954" spans="1:16" ht="51" x14ac:dyDescent="0.2">
      <c r="A954" s="50" t="s">
        <v>7587</v>
      </c>
      <c r="B954" s="50" t="s">
        <v>3812</v>
      </c>
      <c r="C954" s="50" t="s">
        <v>3813</v>
      </c>
      <c r="D954" s="50" t="s">
        <v>2572</v>
      </c>
      <c r="E954" s="50" t="s">
        <v>281</v>
      </c>
      <c r="F954" s="50" t="s">
        <v>3944</v>
      </c>
      <c r="G954" s="113" t="s">
        <v>3949</v>
      </c>
      <c r="H954" s="113"/>
      <c r="I954" s="66" t="s">
        <v>5</v>
      </c>
      <c r="J954" s="66" t="s">
        <v>6351</v>
      </c>
      <c r="K954" s="66" t="s">
        <v>6351</v>
      </c>
      <c r="L954" s="50" t="s">
        <v>31</v>
      </c>
      <c r="M954" s="50" t="s">
        <v>3950</v>
      </c>
      <c r="N954" s="50" t="s">
        <v>3951</v>
      </c>
      <c r="O954" s="50" t="s">
        <v>3948</v>
      </c>
      <c r="P954" s="51" t="s">
        <v>1</v>
      </c>
    </row>
    <row r="955" spans="1:16" ht="63.75" x14ac:dyDescent="0.2">
      <c r="A955" s="50" t="s">
        <v>7587</v>
      </c>
      <c r="B955" s="50" t="s">
        <v>3812</v>
      </c>
      <c r="C955" s="50" t="s">
        <v>3813</v>
      </c>
      <c r="D955" s="50" t="s">
        <v>2572</v>
      </c>
      <c r="E955" s="50" t="s">
        <v>281</v>
      </c>
      <c r="F955" s="50" t="s">
        <v>312</v>
      </c>
      <c r="G955" s="113" t="s">
        <v>3959</v>
      </c>
      <c r="H955" s="113"/>
      <c r="I955" s="66" t="s">
        <v>5</v>
      </c>
      <c r="J955" s="66" t="s">
        <v>6351</v>
      </c>
      <c r="K955" s="66" t="s">
        <v>6351</v>
      </c>
      <c r="L955" s="50" t="s">
        <v>31</v>
      </c>
      <c r="M955" s="50" t="s">
        <v>3960</v>
      </c>
      <c r="N955" s="50" t="s">
        <v>3961</v>
      </c>
      <c r="O955" s="50" t="s">
        <v>3962</v>
      </c>
      <c r="P955" s="51" t="s">
        <v>1</v>
      </c>
    </row>
    <row r="956" spans="1:16" ht="38.25" x14ac:dyDescent="0.2">
      <c r="A956" s="50" t="s">
        <v>7586</v>
      </c>
      <c r="B956" s="50" t="s">
        <v>3616</v>
      </c>
      <c r="C956" s="50" t="s">
        <v>3617</v>
      </c>
      <c r="D956" s="50" t="s">
        <v>2572</v>
      </c>
      <c r="E956" s="50" t="s">
        <v>469</v>
      </c>
      <c r="F956" s="50" t="s">
        <v>552</v>
      </c>
      <c r="G956" s="113" t="s">
        <v>3618</v>
      </c>
      <c r="H956" s="113"/>
      <c r="I956" s="66" t="s">
        <v>5</v>
      </c>
      <c r="J956" s="66" t="s">
        <v>6351</v>
      </c>
      <c r="K956" s="66" t="s">
        <v>6351</v>
      </c>
      <c r="L956" s="50" t="s">
        <v>31</v>
      </c>
      <c r="M956" s="50" t="s">
        <v>3619</v>
      </c>
      <c r="N956" s="50" t="s">
        <v>3620</v>
      </c>
      <c r="O956" s="50" t="s">
        <v>3621</v>
      </c>
      <c r="P956" s="51" t="s">
        <v>1</v>
      </c>
    </row>
    <row r="957" spans="1:16" ht="51" x14ac:dyDescent="0.2">
      <c r="A957" s="50" t="s">
        <v>7586</v>
      </c>
      <c r="B957" s="50" t="s">
        <v>3616</v>
      </c>
      <c r="C957" s="50" t="s">
        <v>3617</v>
      </c>
      <c r="D957" s="50" t="s">
        <v>2572</v>
      </c>
      <c r="E957" s="50" t="s">
        <v>469</v>
      </c>
      <c r="F957" s="50" t="s">
        <v>561</v>
      </c>
      <c r="G957" s="113" t="s">
        <v>3641</v>
      </c>
      <c r="H957" s="113"/>
      <c r="I957" s="66" t="s">
        <v>5</v>
      </c>
      <c r="J957" s="66" t="s">
        <v>6351</v>
      </c>
      <c r="K957" s="66" t="s">
        <v>6351</v>
      </c>
      <c r="L957" s="50" t="s">
        <v>13</v>
      </c>
      <c r="M957" s="50" t="s">
        <v>3642</v>
      </c>
      <c r="N957" s="50" t="s">
        <v>3643</v>
      </c>
      <c r="O957" s="50" t="s">
        <v>565</v>
      </c>
      <c r="P957" s="51" t="s">
        <v>1</v>
      </c>
    </row>
    <row r="958" spans="1:16" ht="38.25" x14ac:dyDescent="0.2">
      <c r="A958" s="50" t="s">
        <v>7586</v>
      </c>
      <c r="B958" s="50" t="s">
        <v>3616</v>
      </c>
      <c r="C958" s="50" t="s">
        <v>3617</v>
      </c>
      <c r="D958" s="50" t="s">
        <v>2572</v>
      </c>
      <c r="E958" s="50" t="s">
        <v>469</v>
      </c>
      <c r="F958" s="50" t="s">
        <v>3819</v>
      </c>
      <c r="G958" s="113" t="s">
        <v>3820</v>
      </c>
      <c r="H958" s="113"/>
      <c r="I958" s="66" t="s">
        <v>5</v>
      </c>
      <c r="J958" s="66" t="s">
        <v>6351</v>
      </c>
      <c r="K958" s="66" t="s">
        <v>6351</v>
      </c>
      <c r="L958" s="50" t="s">
        <v>31</v>
      </c>
      <c r="M958" s="50" t="s">
        <v>3821</v>
      </c>
      <c r="N958" s="50" t="s">
        <v>3822</v>
      </c>
      <c r="O958" s="50" t="s">
        <v>3823</v>
      </c>
      <c r="P958" s="51" t="s">
        <v>1</v>
      </c>
    </row>
    <row r="959" spans="1:16" ht="51" x14ac:dyDescent="0.2">
      <c r="A959" s="50" t="s">
        <v>7586</v>
      </c>
      <c r="B959" s="50" t="s">
        <v>3616</v>
      </c>
      <c r="C959" s="50" t="s">
        <v>3617</v>
      </c>
      <c r="D959" s="50" t="s">
        <v>2572</v>
      </c>
      <c r="E959" s="50" t="s">
        <v>469</v>
      </c>
      <c r="F959" s="50" t="s">
        <v>3944</v>
      </c>
      <c r="G959" s="113" t="s">
        <v>3952</v>
      </c>
      <c r="H959" s="113"/>
      <c r="I959" s="66" t="s">
        <v>5</v>
      </c>
      <c r="J959" s="66" t="s">
        <v>6351</v>
      </c>
      <c r="K959" s="66" t="s">
        <v>6351</v>
      </c>
      <c r="L959" s="50" t="s">
        <v>31</v>
      </c>
      <c r="M959" s="50" t="s">
        <v>3953</v>
      </c>
      <c r="N959" s="50" t="s">
        <v>3954</v>
      </c>
      <c r="O959" s="50" t="s">
        <v>3948</v>
      </c>
      <c r="P959" s="51" t="s">
        <v>1</v>
      </c>
    </row>
    <row r="960" spans="1:16" ht="63.75" x14ac:dyDescent="0.2">
      <c r="A960" s="50" t="s">
        <v>7586</v>
      </c>
      <c r="B960" s="50" t="s">
        <v>3616</v>
      </c>
      <c r="C960" s="50" t="s">
        <v>3617</v>
      </c>
      <c r="D960" s="50" t="s">
        <v>2572</v>
      </c>
      <c r="E960" s="50" t="s">
        <v>469</v>
      </c>
      <c r="F960" s="50" t="s">
        <v>312</v>
      </c>
      <c r="G960" s="113" t="s">
        <v>3963</v>
      </c>
      <c r="H960" s="113"/>
      <c r="I960" s="66" t="s">
        <v>5</v>
      </c>
      <c r="J960" s="66" t="s">
        <v>6351</v>
      </c>
      <c r="K960" s="66" t="s">
        <v>6351</v>
      </c>
      <c r="L960" s="50" t="s">
        <v>31</v>
      </c>
      <c r="M960" s="50" t="s">
        <v>3964</v>
      </c>
      <c r="N960" s="50" t="s">
        <v>3965</v>
      </c>
      <c r="O960" s="50" t="s">
        <v>780</v>
      </c>
      <c r="P960" s="51" t="s">
        <v>1</v>
      </c>
    </row>
    <row r="961" spans="1:16" ht="51" x14ac:dyDescent="0.2">
      <c r="A961" s="50" t="s">
        <v>7618</v>
      </c>
      <c r="B961" s="50" t="s">
        <v>3689</v>
      </c>
      <c r="C961" s="50" t="s">
        <v>3690</v>
      </c>
      <c r="D961" s="50" t="s">
        <v>2572</v>
      </c>
      <c r="E961" s="50" t="s">
        <v>571</v>
      </c>
      <c r="F961" s="50" t="s">
        <v>637</v>
      </c>
      <c r="G961" s="113" t="s">
        <v>3691</v>
      </c>
      <c r="H961" s="113"/>
      <c r="I961" s="66" t="s">
        <v>5</v>
      </c>
      <c r="J961" s="66" t="s">
        <v>6351</v>
      </c>
      <c r="K961" s="66" t="s">
        <v>6351</v>
      </c>
      <c r="L961" s="50" t="s">
        <v>13</v>
      </c>
      <c r="M961" s="50" t="s">
        <v>3692</v>
      </c>
      <c r="N961" s="50" t="s">
        <v>3693</v>
      </c>
      <c r="O961" s="50" t="s">
        <v>3694</v>
      </c>
      <c r="P961" s="51" t="s">
        <v>1</v>
      </c>
    </row>
    <row r="962" spans="1:16" ht="51" x14ac:dyDescent="0.2">
      <c r="A962" s="50" t="s">
        <v>7617</v>
      </c>
      <c r="B962" s="50" t="s">
        <v>3695</v>
      </c>
      <c r="C962" s="50" t="s">
        <v>3696</v>
      </c>
      <c r="D962" s="50" t="s">
        <v>2572</v>
      </c>
      <c r="E962" s="50" t="s">
        <v>636</v>
      </c>
      <c r="F962" s="50" t="s">
        <v>637</v>
      </c>
      <c r="G962" s="113" t="s">
        <v>3697</v>
      </c>
      <c r="H962" s="113"/>
      <c r="I962" s="66" t="s">
        <v>5</v>
      </c>
      <c r="J962" s="66" t="s">
        <v>6351</v>
      </c>
      <c r="K962" s="66" t="s">
        <v>6351</v>
      </c>
      <c r="L962" s="50" t="s">
        <v>13</v>
      </c>
      <c r="M962" s="50" t="s">
        <v>3698</v>
      </c>
      <c r="N962" s="50" t="s">
        <v>3699</v>
      </c>
      <c r="O962" s="50" t="s">
        <v>3700</v>
      </c>
      <c r="P962" s="51" t="s">
        <v>1</v>
      </c>
    </row>
    <row r="963" spans="1:16" ht="38.25" x14ac:dyDescent="0.2">
      <c r="A963" s="50" t="s">
        <v>7491</v>
      </c>
      <c r="B963" s="50" t="s">
        <v>2582</v>
      </c>
      <c r="C963" s="50" t="s">
        <v>2583</v>
      </c>
      <c r="D963" s="50" t="s">
        <v>2</v>
      </c>
      <c r="E963" s="50" t="s">
        <v>2584</v>
      </c>
      <c r="F963" s="50" t="s">
        <v>3150</v>
      </c>
      <c r="G963" s="113" t="s">
        <v>3151</v>
      </c>
      <c r="H963" s="113"/>
      <c r="I963" s="66" t="s">
        <v>5</v>
      </c>
      <c r="J963" s="66" t="s">
        <v>6351</v>
      </c>
      <c r="K963" s="66" t="s">
        <v>6351</v>
      </c>
      <c r="L963" s="50" t="s">
        <v>31</v>
      </c>
      <c r="M963" s="50" t="s">
        <v>3152</v>
      </c>
      <c r="N963" s="50" t="s">
        <v>3153</v>
      </c>
      <c r="O963" s="50" t="s">
        <v>3154</v>
      </c>
      <c r="P963" s="51" t="s">
        <v>1</v>
      </c>
    </row>
    <row r="964" spans="1:16" ht="89.25" x14ac:dyDescent="0.2">
      <c r="A964" s="50" t="s">
        <v>7491</v>
      </c>
      <c r="B964" s="50" t="s">
        <v>2582</v>
      </c>
      <c r="C964" s="50" t="s">
        <v>2583</v>
      </c>
      <c r="D964" s="50" t="s">
        <v>2</v>
      </c>
      <c r="E964" s="50" t="s">
        <v>2584</v>
      </c>
      <c r="F964" s="50" t="s">
        <v>7237</v>
      </c>
      <c r="G964" s="113" t="s">
        <v>6282</v>
      </c>
      <c r="H964" s="113"/>
      <c r="I964" s="66" t="s">
        <v>5</v>
      </c>
      <c r="J964" s="66" t="s">
        <v>5</v>
      </c>
      <c r="K964" s="66" t="s">
        <v>6351</v>
      </c>
      <c r="L964" s="50" t="s">
        <v>78</v>
      </c>
      <c r="M964" s="50" t="s">
        <v>6283</v>
      </c>
      <c r="N964" s="50" t="s">
        <v>6284</v>
      </c>
      <c r="O964" s="50" t="s">
        <v>6285</v>
      </c>
      <c r="P964" s="51">
        <v>43846</v>
      </c>
    </row>
    <row r="965" spans="1:16" ht="89.25" x14ac:dyDescent="0.2">
      <c r="A965" s="50" t="s">
        <v>7491</v>
      </c>
      <c r="B965" s="50" t="s">
        <v>2582</v>
      </c>
      <c r="C965" s="50" t="s">
        <v>2583</v>
      </c>
      <c r="D965" s="50" t="s">
        <v>2</v>
      </c>
      <c r="E965" s="50" t="s">
        <v>2584</v>
      </c>
      <c r="F965" s="50" t="s">
        <v>6286</v>
      </c>
      <c r="G965" s="113" t="s">
        <v>6287</v>
      </c>
      <c r="H965" s="113"/>
      <c r="I965" s="66" t="s">
        <v>5</v>
      </c>
      <c r="J965" s="66" t="s">
        <v>5</v>
      </c>
      <c r="K965" s="66" t="s">
        <v>6351</v>
      </c>
      <c r="L965" s="50" t="s">
        <v>78</v>
      </c>
      <c r="M965" s="50" t="s">
        <v>6288</v>
      </c>
      <c r="N965" s="50" t="s">
        <v>6289</v>
      </c>
      <c r="O965" s="50" t="s">
        <v>6290</v>
      </c>
      <c r="P965" s="51">
        <v>43794</v>
      </c>
    </row>
    <row r="966" spans="1:16" ht="38.25" x14ac:dyDescent="0.2">
      <c r="A966" s="50" t="s">
        <v>7490</v>
      </c>
      <c r="B966" s="50" t="s">
        <v>3155</v>
      </c>
      <c r="C966" s="50" t="s">
        <v>3156</v>
      </c>
      <c r="D966" s="50" t="s">
        <v>2</v>
      </c>
      <c r="E966" s="50" t="s">
        <v>3157</v>
      </c>
      <c r="F966" s="50" t="s">
        <v>3158</v>
      </c>
      <c r="G966" s="113" t="s">
        <v>3159</v>
      </c>
      <c r="H966" s="113"/>
      <c r="I966" s="66" t="s">
        <v>5</v>
      </c>
      <c r="J966" s="66" t="s">
        <v>6351</v>
      </c>
      <c r="K966" s="66" t="s">
        <v>6351</v>
      </c>
      <c r="L966" s="50" t="s">
        <v>31</v>
      </c>
      <c r="M966" s="50" t="s">
        <v>3160</v>
      </c>
      <c r="N966" s="50" t="s">
        <v>3161</v>
      </c>
      <c r="O966" s="50" t="s">
        <v>3162</v>
      </c>
      <c r="P966" s="51" t="s">
        <v>1</v>
      </c>
    </row>
    <row r="967" spans="1:16" ht="89.25" x14ac:dyDescent="0.2">
      <c r="A967" s="50" t="s">
        <v>7490</v>
      </c>
      <c r="B967" s="50" t="s">
        <v>3155</v>
      </c>
      <c r="C967" s="50" t="s">
        <v>3156</v>
      </c>
      <c r="D967" s="50" t="s">
        <v>2</v>
      </c>
      <c r="E967" s="50" t="s">
        <v>3157</v>
      </c>
      <c r="F967" s="50" t="s">
        <v>7238</v>
      </c>
      <c r="G967" s="113" t="s">
        <v>6291</v>
      </c>
      <c r="H967" s="113"/>
      <c r="I967" s="66" t="s">
        <v>5</v>
      </c>
      <c r="J967" s="66" t="s">
        <v>5</v>
      </c>
      <c r="K967" s="66" t="s">
        <v>6351</v>
      </c>
      <c r="L967" s="50" t="s">
        <v>78</v>
      </c>
      <c r="M967" s="50" t="s">
        <v>6292</v>
      </c>
      <c r="N967" s="50" t="s">
        <v>6293</v>
      </c>
      <c r="O967" s="50" t="s">
        <v>6294</v>
      </c>
      <c r="P967" s="51">
        <v>43846</v>
      </c>
    </row>
    <row r="968" spans="1:16" ht="89.25" x14ac:dyDescent="0.2">
      <c r="A968" s="50" t="s">
        <v>7490</v>
      </c>
      <c r="B968" s="50" t="s">
        <v>3155</v>
      </c>
      <c r="C968" s="50" t="s">
        <v>3156</v>
      </c>
      <c r="D968" s="50" t="s">
        <v>2</v>
      </c>
      <c r="E968" s="50" t="s">
        <v>3157</v>
      </c>
      <c r="F968" s="50" t="s">
        <v>6295</v>
      </c>
      <c r="G968" s="113" t="s">
        <v>6296</v>
      </c>
      <c r="H968" s="113"/>
      <c r="I968" s="66" t="s">
        <v>5</v>
      </c>
      <c r="J968" s="66" t="s">
        <v>5</v>
      </c>
      <c r="K968" s="66" t="s">
        <v>6351</v>
      </c>
      <c r="L968" s="50" t="s">
        <v>78</v>
      </c>
      <c r="M968" s="50" t="s">
        <v>6297</v>
      </c>
      <c r="N968" s="50" t="s">
        <v>6298</v>
      </c>
      <c r="O968" s="50" t="s">
        <v>6299</v>
      </c>
      <c r="P968" s="51">
        <v>43794</v>
      </c>
    </row>
    <row r="969" spans="1:16" ht="51" x14ac:dyDescent="0.2">
      <c r="A969" s="50" t="s">
        <v>7489</v>
      </c>
      <c r="B969" s="50" t="s">
        <v>2644</v>
      </c>
      <c r="C969" s="50" t="s">
        <v>2645</v>
      </c>
      <c r="D969" s="50" t="s">
        <v>2</v>
      </c>
      <c r="E969" s="50" t="s">
        <v>2646</v>
      </c>
      <c r="F969" s="50" t="s">
        <v>3163</v>
      </c>
      <c r="G969" s="113" t="s">
        <v>3164</v>
      </c>
      <c r="H969" s="113"/>
      <c r="I969" s="66" t="s">
        <v>5</v>
      </c>
      <c r="J969" s="66" t="s">
        <v>6351</v>
      </c>
      <c r="K969" s="66" t="s">
        <v>6351</v>
      </c>
      <c r="L969" s="50" t="s">
        <v>31</v>
      </c>
      <c r="M969" s="50" t="s">
        <v>3165</v>
      </c>
      <c r="N969" s="50" t="s">
        <v>3166</v>
      </c>
      <c r="O969" s="50" t="s">
        <v>3167</v>
      </c>
      <c r="P969" s="51" t="s">
        <v>1</v>
      </c>
    </row>
    <row r="970" spans="1:16" ht="76.5" x14ac:dyDescent="0.2">
      <c r="A970" s="50" t="s">
        <v>7489</v>
      </c>
      <c r="B970" s="50" t="s">
        <v>2644</v>
      </c>
      <c r="C970" s="50" t="s">
        <v>2645</v>
      </c>
      <c r="D970" s="50" t="s">
        <v>2</v>
      </c>
      <c r="E970" s="50" t="s">
        <v>2646</v>
      </c>
      <c r="F970" s="50" t="s">
        <v>7239</v>
      </c>
      <c r="G970" s="113" t="s">
        <v>6300</v>
      </c>
      <c r="H970" s="113"/>
      <c r="I970" s="66" t="s">
        <v>5</v>
      </c>
      <c r="J970" s="66" t="s">
        <v>5</v>
      </c>
      <c r="K970" s="66" t="s">
        <v>6351</v>
      </c>
      <c r="L970" s="50" t="s">
        <v>78</v>
      </c>
      <c r="M970" s="50" t="s">
        <v>6301</v>
      </c>
      <c r="N970" s="50" t="s">
        <v>6302</v>
      </c>
      <c r="O970" s="50" t="s">
        <v>6303</v>
      </c>
      <c r="P970" s="51">
        <v>43846</v>
      </c>
    </row>
    <row r="971" spans="1:16" ht="76.5" x14ac:dyDescent="0.2">
      <c r="A971" s="50" t="s">
        <v>7489</v>
      </c>
      <c r="B971" s="50" t="s">
        <v>2644</v>
      </c>
      <c r="C971" s="50" t="s">
        <v>2645</v>
      </c>
      <c r="D971" s="50" t="s">
        <v>2</v>
      </c>
      <c r="E971" s="50" t="s">
        <v>2646</v>
      </c>
      <c r="F971" s="50" t="s">
        <v>7936</v>
      </c>
      <c r="G971" s="113" t="s">
        <v>7935</v>
      </c>
      <c r="H971" s="113"/>
      <c r="I971" s="66" t="s">
        <v>5</v>
      </c>
      <c r="J971" s="66" t="s">
        <v>5</v>
      </c>
      <c r="K971" s="66" t="s">
        <v>6351</v>
      </c>
      <c r="L971" s="50" t="s">
        <v>78</v>
      </c>
      <c r="M971" s="50" t="s">
        <v>6304</v>
      </c>
      <c r="N971" s="50" t="s">
        <v>6305</v>
      </c>
      <c r="O971" s="50" t="s">
        <v>6306</v>
      </c>
      <c r="P971" s="51">
        <v>43986</v>
      </c>
    </row>
    <row r="972" spans="1:16" ht="38.25" x14ac:dyDescent="0.2">
      <c r="A972" s="50" t="s">
        <v>7488</v>
      </c>
      <c r="B972" s="50" t="s">
        <v>2638</v>
      </c>
      <c r="C972" s="50" t="s">
        <v>2639</v>
      </c>
      <c r="D972" s="50" t="s">
        <v>2</v>
      </c>
      <c r="E972" s="50" t="s">
        <v>2640</v>
      </c>
      <c r="F972" s="50" t="s">
        <v>3168</v>
      </c>
      <c r="G972" s="113" t="s">
        <v>3169</v>
      </c>
      <c r="H972" s="113"/>
      <c r="I972" s="66" t="s">
        <v>5</v>
      </c>
      <c r="J972" s="66" t="s">
        <v>6351</v>
      </c>
      <c r="K972" s="66" t="s">
        <v>6351</v>
      </c>
      <c r="L972" s="50" t="s">
        <v>31</v>
      </c>
      <c r="M972" s="50" t="s">
        <v>3170</v>
      </c>
      <c r="N972" s="50" t="s">
        <v>3171</v>
      </c>
      <c r="O972" s="50" t="s">
        <v>3172</v>
      </c>
      <c r="P972" s="51" t="s">
        <v>1</v>
      </c>
    </row>
    <row r="973" spans="1:16" ht="76.5" x14ac:dyDescent="0.2">
      <c r="A973" s="50" t="s">
        <v>7488</v>
      </c>
      <c r="B973" s="50" t="s">
        <v>2638</v>
      </c>
      <c r="C973" s="50" t="s">
        <v>2639</v>
      </c>
      <c r="D973" s="50" t="s">
        <v>2</v>
      </c>
      <c r="E973" s="50" t="s">
        <v>2640</v>
      </c>
      <c r="F973" s="50" t="s">
        <v>7240</v>
      </c>
      <c r="G973" s="113" t="s">
        <v>6307</v>
      </c>
      <c r="H973" s="113"/>
      <c r="I973" s="66" t="s">
        <v>5</v>
      </c>
      <c r="J973" s="66" t="s">
        <v>5</v>
      </c>
      <c r="K973" s="66" t="s">
        <v>6351</v>
      </c>
      <c r="L973" s="50" t="s">
        <v>78</v>
      </c>
      <c r="M973" s="50" t="s">
        <v>6308</v>
      </c>
      <c r="N973" s="50" t="s">
        <v>6309</v>
      </c>
      <c r="O973" s="50" t="s">
        <v>6310</v>
      </c>
      <c r="P973" s="51">
        <v>43846</v>
      </c>
    </row>
    <row r="974" spans="1:16" ht="76.5" x14ac:dyDescent="0.2">
      <c r="A974" s="50" t="s">
        <v>7488</v>
      </c>
      <c r="B974" s="50" t="s">
        <v>2638</v>
      </c>
      <c r="C974" s="50" t="s">
        <v>2639</v>
      </c>
      <c r="D974" s="50" t="s">
        <v>2</v>
      </c>
      <c r="E974" s="50" t="s">
        <v>2640</v>
      </c>
      <c r="F974" s="50" t="s">
        <v>6311</v>
      </c>
      <c r="G974" s="113" t="s">
        <v>6312</v>
      </c>
      <c r="H974" s="113"/>
      <c r="I974" s="66" t="s">
        <v>5</v>
      </c>
      <c r="J974" s="66" t="s">
        <v>5</v>
      </c>
      <c r="K974" s="66" t="s">
        <v>6351</v>
      </c>
      <c r="L974" s="50" t="s">
        <v>78</v>
      </c>
      <c r="M974" s="50" t="s">
        <v>6313</v>
      </c>
      <c r="N974" s="50" t="s">
        <v>6314</v>
      </c>
      <c r="O974" s="50" t="s">
        <v>6315</v>
      </c>
      <c r="P974" s="51">
        <v>43795</v>
      </c>
    </row>
    <row r="975" spans="1:16" ht="38.25" x14ac:dyDescent="0.2">
      <c r="A975" s="50" t="s">
        <v>7487</v>
      </c>
      <c r="B975" s="50" t="s">
        <v>3173</v>
      </c>
      <c r="C975" s="50" t="s">
        <v>3174</v>
      </c>
      <c r="D975" s="50" t="s">
        <v>2</v>
      </c>
      <c r="E975" s="50" t="s">
        <v>3175</v>
      </c>
      <c r="F975" s="50" t="s">
        <v>3176</v>
      </c>
      <c r="G975" s="113" t="s">
        <v>3177</v>
      </c>
      <c r="H975" s="113"/>
      <c r="I975" s="66" t="s">
        <v>5</v>
      </c>
      <c r="J975" s="66" t="s">
        <v>6351</v>
      </c>
      <c r="K975" s="66" t="s">
        <v>6351</v>
      </c>
      <c r="L975" s="50" t="s">
        <v>31</v>
      </c>
      <c r="M975" s="50" t="s">
        <v>3178</v>
      </c>
      <c r="N975" s="50" t="s">
        <v>3179</v>
      </c>
      <c r="O975" s="50" t="s">
        <v>3180</v>
      </c>
      <c r="P975" s="51" t="s">
        <v>1</v>
      </c>
    </row>
    <row r="976" spans="1:16" ht="76.5" x14ac:dyDescent="0.2">
      <c r="A976" s="50" t="s">
        <v>7487</v>
      </c>
      <c r="B976" s="50" t="s">
        <v>3173</v>
      </c>
      <c r="C976" s="50" t="s">
        <v>3174</v>
      </c>
      <c r="D976" s="50" t="s">
        <v>2</v>
      </c>
      <c r="E976" s="50" t="s">
        <v>3175</v>
      </c>
      <c r="F976" s="50" t="s">
        <v>7241</v>
      </c>
      <c r="G976" s="113" t="s">
        <v>6316</v>
      </c>
      <c r="H976" s="113"/>
      <c r="I976" s="66" t="s">
        <v>5</v>
      </c>
      <c r="J976" s="66" t="s">
        <v>5</v>
      </c>
      <c r="K976" s="66" t="s">
        <v>6351</v>
      </c>
      <c r="L976" s="50" t="s">
        <v>78</v>
      </c>
      <c r="M976" s="50" t="s">
        <v>6317</v>
      </c>
      <c r="N976" s="50" t="s">
        <v>6318</v>
      </c>
      <c r="O976" s="50" t="s">
        <v>6319</v>
      </c>
      <c r="P976" s="51">
        <v>43846</v>
      </c>
    </row>
    <row r="977" spans="1:16" ht="89.25" x14ac:dyDescent="0.2">
      <c r="A977" s="50" t="s">
        <v>7487</v>
      </c>
      <c r="B977" s="50" t="s">
        <v>3173</v>
      </c>
      <c r="C977" s="50" t="s">
        <v>3174</v>
      </c>
      <c r="D977" s="50" t="s">
        <v>2</v>
      </c>
      <c r="E977" s="50" t="s">
        <v>3175</v>
      </c>
      <c r="F977" s="50" t="s">
        <v>6320</v>
      </c>
      <c r="G977" s="113" t="s">
        <v>6321</v>
      </c>
      <c r="H977" s="113"/>
      <c r="I977" s="66" t="s">
        <v>5</v>
      </c>
      <c r="J977" s="66" t="s">
        <v>5</v>
      </c>
      <c r="K977" s="66" t="s">
        <v>6351</v>
      </c>
      <c r="L977" s="50" t="s">
        <v>78</v>
      </c>
      <c r="M977" s="50" t="s">
        <v>6322</v>
      </c>
      <c r="N977" s="50" t="s">
        <v>6323</v>
      </c>
      <c r="O977" s="50" t="s">
        <v>6324</v>
      </c>
      <c r="P977" s="51">
        <v>43795</v>
      </c>
    </row>
    <row r="978" spans="1:16" ht="38.25" x14ac:dyDescent="0.2">
      <c r="A978" s="50" t="s">
        <v>7486</v>
      </c>
      <c r="B978" s="50" t="s">
        <v>2641</v>
      </c>
      <c r="C978" s="50" t="s">
        <v>2642</v>
      </c>
      <c r="D978" s="50" t="s">
        <v>2</v>
      </c>
      <c r="E978" s="50" t="s">
        <v>2643</v>
      </c>
      <c r="F978" s="50" t="s">
        <v>3181</v>
      </c>
      <c r="G978" s="113" t="s">
        <v>3182</v>
      </c>
      <c r="H978" s="113"/>
      <c r="I978" s="66" t="s">
        <v>5</v>
      </c>
      <c r="J978" s="66" t="s">
        <v>6351</v>
      </c>
      <c r="K978" s="66" t="s">
        <v>6351</v>
      </c>
      <c r="L978" s="50" t="s">
        <v>31</v>
      </c>
      <c r="M978" s="50" t="s">
        <v>3183</v>
      </c>
      <c r="N978" s="50" t="s">
        <v>3184</v>
      </c>
      <c r="O978" s="50" t="s">
        <v>3185</v>
      </c>
      <c r="P978" s="51" t="s">
        <v>1</v>
      </c>
    </row>
    <row r="979" spans="1:16" ht="89.25" x14ac:dyDescent="0.2">
      <c r="A979" s="50" t="s">
        <v>7486</v>
      </c>
      <c r="B979" s="50" t="s">
        <v>2641</v>
      </c>
      <c r="C979" s="50" t="s">
        <v>2642</v>
      </c>
      <c r="D979" s="50" t="s">
        <v>2</v>
      </c>
      <c r="E979" s="50" t="s">
        <v>2643</v>
      </c>
      <c r="F979" s="50" t="s">
        <v>7242</v>
      </c>
      <c r="G979" s="113" t="s">
        <v>6325</v>
      </c>
      <c r="H979" s="113"/>
      <c r="I979" s="66" t="s">
        <v>5</v>
      </c>
      <c r="J979" s="66" t="s">
        <v>5</v>
      </c>
      <c r="K979" s="66" t="s">
        <v>6351</v>
      </c>
      <c r="L979" s="50" t="s">
        <v>78</v>
      </c>
      <c r="M979" s="50" t="s">
        <v>6326</v>
      </c>
      <c r="N979" s="50" t="s">
        <v>6327</v>
      </c>
      <c r="O979" s="50" t="s">
        <v>6328</v>
      </c>
      <c r="P979" s="51">
        <v>43846</v>
      </c>
    </row>
    <row r="980" spans="1:16" ht="89.25" x14ac:dyDescent="0.2">
      <c r="A980" s="50" t="s">
        <v>7486</v>
      </c>
      <c r="B980" s="50" t="s">
        <v>2641</v>
      </c>
      <c r="C980" s="50" t="s">
        <v>2642</v>
      </c>
      <c r="D980" s="50" t="s">
        <v>2</v>
      </c>
      <c r="E980" s="50" t="s">
        <v>2643</v>
      </c>
      <c r="F980" s="50" t="s">
        <v>6329</v>
      </c>
      <c r="G980" s="113" t="s">
        <v>6330</v>
      </c>
      <c r="H980" s="113"/>
      <c r="I980" s="66" t="s">
        <v>5</v>
      </c>
      <c r="J980" s="66" t="s">
        <v>5</v>
      </c>
      <c r="K980" s="66" t="s">
        <v>6351</v>
      </c>
      <c r="L980" s="50" t="s">
        <v>78</v>
      </c>
      <c r="M980" s="50" t="s">
        <v>6331</v>
      </c>
      <c r="N980" s="50" t="s">
        <v>6332</v>
      </c>
      <c r="O980" s="50" t="s">
        <v>6333</v>
      </c>
      <c r="P980" s="51">
        <v>43795</v>
      </c>
    </row>
    <row r="981" spans="1:16" ht="38.25" x14ac:dyDescent="0.2">
      <c r="A981" s="50" t="s">
        <v>7485</v>
      </c>
      <c r="B981" s="50" t="s">
        <v>3186</v>
      </c>
      <c r="C981" s="50" t="s">
        <v>3187</v>
      </c>
      <c r="D981" s="50" t="s">
        <v>2</v>
      </c>
      <c r="E981" s="50" t="s">
        <v>3188</v>
      </c>
      <c r="F981" s="50" t="s">
        <v>3189</v>
      </c>
      <c r="G981" s="113" t="s">
        <v>3190</v>
      </c>
      <c r="H981" s="113"/>
      <c r="I981" s="66" t="s">
        <v>5</v>
      </c>
      <c r="J981" s="66" t="s">
        <v>6351</v>
      </c>
      <c r="K981" s="66" t="s">
        <v>6351</v>
      </c>
      <c r="L981" s="50" t="s">
        <v>31</v>
      </c>
      <c r="M981" s="50" t="s">
        <v>3191</v>
      </c>
      <c r="N981" s="50" t="s">
        <v>3192</v>
      </c>
      <c r="O981" s="50" t="s">
        <v>3193</v>
      </c>
      <c r="P981" s="51" t="s">
        <v>1</v>
      </c>
    </row>
    <row r="982" spans="1:16" ht="89.25" x14ac:dyDescent="0.2">
      <c r="A982" s="50" t="s">
        <v>7485</v>
      </c>
      <c r="B982" s="50" t="s">
        <v>3186</v>
      </c>
      <c r="C982" s="50" t="s">
        <v>3187</v>
      </c>
      <c r="D982" s="50" t="s">
        <v>2</v>
      </c>
      <c r="E982" s="50" t="s">
        <v>3188</v>
      </c>
      <c r="F982" s="50" t="s">
        <v>7243</v>
      </c>
      <c r="G982" s="113" t="s">
        <v>6334</v>
      </c>
      <c r="H982" s="113"/>
      <c r="I982" s="66" t="s">
        <v>5</v>
      </c>
      <c r="J982" s="66" t="s">
        <v>5</v>
      </c>
      <c r="K982" s="66" t="s">
        <v>6351</v>
      </c>
      <c r="L982" s="50" t="s">
        <v>78</v>
      </c>
      <c r="M982" s="50" t="s">
        <v>6335</v>
      </c>
      <c r="N982" s="50" t="s">
        <v>6336</v>
      </c>
      <c r="O982" s="50" t="s">
        <v>6337</v>
      </c>
      <c r="P982" s="51">
        <v>43846</v>
      </c>
    </row>
    <row r="983" spans="1:16" ht="89.25" x14ac:dyDescent="0.2">
      <c r="A983" s="50" t="s">
        <v>7485</v>
      </c>
      <c r="B983" s="50" t="s">
        <v>3186</v>
      </c>
      <c r="C983" s="50" t="s">
        <v>3187</v>
      </c>
      <c r="D983" s="50" t="s">
        <v>2</v>
      </c>
      <c r="E983" s="50" t="s">
        <v>3188</v>
      </c>
      <c r="F983" s="50" t="s">
        <v>6338</v>
      </c>
      <c r="G983" s="113" t="s">
        <v>6339</v>
      </c>
      <c r="H983" s="113"/>
      <c r="I983" s="66" t="s">
        <v>5</v>
      </c>
      <c r="J983" s="66" t="s">
        <v>5</v>
      </c>
      <c r="K983" s="66" t="s">
        <v>6351</v>
      </c>
      <c r="L983" s="50" t="s">
        <v>78</v>
      </c>
      <c r="M983" s="50" t="s">
        <v>6340</v>
      </c>
      <c r="N983" s="50" t="s">
        <v>6341</v>
      </c>
      <c r="O983" s="50" t="s">
        <v>6342</v>
      </c>
      <c r="P983" s="51">
        <v>43795</v>
      </c>
    </row>
    <row r="984" spans="1:16" ht="38.25" x14ac:dyDescent="0.2">
      <c r="A984" s="50" t="s">
        <v>7648</v>
      </c>
      <c r="B984" s="50" t="s">
        <v>2765</v>
      </c>
      <c r="C984" s="50" t="s">
        <v>2766</v>
      </c>
      <c r="D984" s="50" t="s">
        <v>2</v>
      </c>
      <c r="E984" s="50" t="s">
        <v>2767</v>
      </c>
      <c r="F984" s="50" t="s">
        <v>2768</v>
      </c>
      <c r="G984" s="113" t="s">
        <v>2769</v>
      </c>
      <c r="H984" s="113"/>
      <c r="I984" s="66" t="s">
        <v>5</v>
      </c>
      <c r="J984" s="66" t="s">
        <v>6351</v>
      </c>
      <c r="K984" s="66" t="s">
        <v>6351</v>
      </c>
      <c r="L984" s="50" t="s">
        <v>64</v>
      </c>
      <c r="M984" s="50" t="s">
        <v>2770</v>
      </c>
      <c r="N984" s="50" t="s">
        <v>2771</v>
      </c>
      <c r="O984" s="50" t="s">
        <v>2772</v>
      </c>
      <c r="P984" s="51" t="s">
        <v>1</v>
      </c>
    </row>
    <row r="985" spans="1:16" ht="38.25" x14ac:dyDescent="0.2">
      <c r="A985" s="50" t="s">
        <v>7648</v>
      </c>
      <c r="B985" s="50" t="s">
        <v>2765</v>
      </c>
      <c r="C985" s="50" t="s">
        <v>2766</v>
      </c>
      <c r="D985" s="50" t="s">
        <v>2</v>
      </c>
      <c r="E985" s="50" t="s">
        <v>2767</v>
      </c>
      <c r="F985" s="50" t="s">
        <v>3194</v>
      </c>
      <c r="G985" s="113" t="s">
        <v>3195</v>
      </c>
      <c r="H985" s="113"/>
      <c r="I985" s="66" t="s">
        <v>5</v>
      </c>
      <c r="J985" s="66" t="s">
        <v>6351</v>
      </c>
      <c r="K985" s="66" t="s">
        <v>6351</v>
      </c>
      <c r="L985" s="50" t="s">
        <v>31</v>
      </c>
      <c r="M985" s="50" t="s">
        <v>3196</v>
      </c>
      <c r="N985" s="50" t="s">
        <v>3197</v>
      </c>
      <c r="O985" s="50" t="s">
        <v>3198</v>
      </c>
      <c r="P985" s="51" t="s">
        <v>1</v>
      </c>
    </row>
    <row r="986" spans="1:16" ht="51" x14ac:dyDescent="0.2">
      <c r="A986" s="50" t="s">
        <v>7647</v>
      </c>
      <c r="B986" s="50" t="s">
        <v>2773</v>
      </c>
      <c r="C986" s="50" t="s">
        <v>2774</v>
      </c>
      <c r="D986" s="50" t="s">
        <v>2</v>
      </c>
      <c r="E986" s="50" t="s">
        <v>2775</v>
      </c>
      <c r="F986" s="50" t="s">
        <v>2776</v>
      </c>
      <c r="G986" s="113" t="s">
        <v>2777</v>
      </c>
      <c r="H986" s="113"/>
      <c r="I986" s="66" t="s">
        <v>5</v>
      </c>
      <c r="J986" s="66" t="s">
        <v>6351</v>
      </c>
      <c r="K986" s="66" t="s">
        <v>6351</v>
      </c>
      <c r="L986" s="50" t="s">
        <v>64</v>
      </c>
      <c r="M986" s="50" t="s">
        <v>2778</v>
      </c>
      <c r="N986" s="50" t="s">
        <v>2779</v>
      </c>
      <c r="O986" s="50" t="s">
        <v>2780</v>
      </c>
      <c r="P986" s="51" t="s">
        <v>1</v>
      </c>
    </row>
    <row r="987" spans="1:16" ht="38.25" x14ac:dyDescent="0.2">
      <c r="A987" s="50" t="s">
        <v>7647</v>
      </c>
      <c r="B987" s="50" t="s">
        <v>2773</v>
      </c>
      <c r="C987" s="50" t="s">
        <v>2774</v>
      </c>
      <c r="D987" s="50" t="s">
        <v>2</v>
      </c>
      <c r="E987" s="50" t="s">
        <v>2775</v>
      </c>
      <c r="F987" s="50" t="s">
        <v>3199</v>
      </c>
      <c r="G987" s="113" t="s">
        <v>3200</v>
      </c>
      <c r="H987" s="113"/>
      <c r="I987" s="66" t="s">
        <v>5</v>
      </c>
      <c r="J987" s="66" t="s">
        <v>6351</v>
      </c>
      <c r="K987" s="66" t="s">
        <v>6351</v>
      </c>
      <c r="L987" s="50" t="s">
        <v>31</v>
      </c>
      <c r="M987" s="50" t="s">
        <v>3201</v>
      </c>
      <c r="N987" s="50" t="s">
        <v>3202</v>
      </c>
      <c r="O987" s="50" t="s">
        <v>3203</v>
      </c>
      <c r="P987" s="51" t="s">
        <v>1</v>
      </c>
    </row>
    <row r="988" spans="1:16" ht="38.25" x14ac:dyDescent="0.2">
      <c r="A988" s="50" t="s">
        <v>7646</v>
      </c>
      <c r="B988" s="50" t="s">
        <v>3204</v>
      </c>
      <c r="C988" s="50" t="s">
        <v>3205</v>
      </c>
      <c r="D988" s="50" t="s">
        <v>2</v>
      </c>
      <c r="E988" s="50" t="s">
        <v>3206</v>
      </c>
      <c r="F988" s="50" t="s">
        <v>3207</v>
      </c>
      <c r="G988" s="113" t="s">
        <v>3208</v>
      </c>
      <c r="H988" s="113"/>
      <c r="I988" s="66" t="s">
        <v>5</v>
      </c>
      <c r="J988" s="66" t="s">
        <v>6351</v>
      </c>
      <c r="K988" s="66" t="s">
        <v>6351</v>
      </c>
      <c r="L988" s="50" t="s">
        <v>31</v>
      </c>
      <c r="M988" s="50" t="s">
        <v>3209</v>
      </c>
      <c r="N988" s="50" t="s">
        <v>3210</v>
      </c>
      <c r="O988" s="50" t="s">
        <v>3211</v>
      </c>
      <c r="P988" s="51" t="s">
        <v>1</v>
      </c>
    </row>
    <row r="989" spans="1:16" ht="38.25" x14ac:dyDescent="0.2">
      <c r="A989" s="50" t="s">
        <v>7645</v>
      </c>
      <c r="B989" s="50" t="s">
        <v>3212</v>
      </c>
      <c r="C989" s="50" t="s">
        <v>3213</v>
      </c>
      <c r="D989" s="50" t="s">
        <v>2</v>
      </c>
      <c r="E989" s="50" t="s">
        <v>3214</v>
      </c>
      <c r="F989" s="50" t="s">
        <v>3215</v>
      </c>
      <c r="G989" s="113" t="s">
        <v>3216</v>
      </c>
      <c r="H989" s="113"/>
      <c r="I989" s="66" t="s">
        <v>5</v>
      </c>
      <c r="J989" s="66" t="s">
        <v>6351</v>
      </c>
      <c r="K989" s="66" t="s">
        <v>6351</v>
      </c>
      <c r="L989" s="50" t="s">
        <v>31</v>
      </c>
      <c r="M989" s="50" t="s">
        <v>3217</v>
      </c>
      <c r="N989" s="50" t="s">
        <v>3218</v>
      </c>
      <c r="O989" s="50" t="s">
        <v>3219</v>
      </c>
      <c r="P989" s="51" t="s">
        <v>1</v>
      </c>
    </row>
    <row r="990" spans="1:16" ht="38.25" x14ac:dyDescent="0.2">
      <c r="A990" s="50" t="s">
        <v>7557</v>
      </c>
      <c r="B990" s="50" t="s">
        <v>4295</v>
      </c>
      <c r="C990" s="50" t="s">
        <v>4296</v>
      </c>
      <c r="D990" s="50" t="s">
        <v>215</v>
      </c>
      <c r="E990" s="50" t="s">
        <v>4297</v>
      </c>
      <c r="F990" s="50" t="s">
        <v>6935</v>
      </c>
      <c r="G990" s="113" t="s">
        <v>6936</v>
      </c>
      <c r="H990" s="113"/>
      <c r="I990" s="66" t="s">
        <v>5</v>
      </c>
      <c r="J990" s="66" t="s">
        <v>6351</v>
      </c>
      <c r="K990" s="66" t="s">
        <v>6351</v>
      </c>
      <c r="L990" s="50" t="s">
        <v>64</v>
      </c>
      <c r="M990" s="50" t="s">
        <v>4298</v>
      </c>
      <c r="N990" s="50" t="s">
        <v>6937</v>
      </c>
      <c r="O990" s="50" t="s">
        <v>6938</v>
      </c>
      <c r="P990" s="51">
        <v>43823</v>
      </c>
    </row>
    <row r="991" spans="1:16" ht="38.25" x14ac:dyDescent="0.2">
      <c r="A991" s="50" t="s">
        <v>7556</v>
      </c>
      <c r="B991" s="50" t="s">
        <v>4285</v>
      </c>
      <c r="C991" s="50" t="s">
        <v>4286</v>
      </c>
      <c r="D991" s="50" t="s">
        <v>2</v>
      </c>
      <c r="E991" s="50" t="s">
        <v>4287</v>
      </c>
      <c r="F991" s="50" t="s">
        <v>6939</v>
      </c>
      <c r="G991" s="113" t="s">
        <v>6940</v>
      </c>
      <c r="H991" s="113"/>
      <c r="I991" s="66" t="s">
        <v>5</v>
      </c>
      <c r="J991" s="66" t="s">
        <v>6351</v>
      </c>
      <c r="K991" s="66" t="s">
        <v>6351</v>
      </c>
      <c r="L991" s="50" t="s">
        <v>64</v>
      </c>
      <c r="M991" s="50" t="s">
        <v>4288</v>
      </c>
      <c r="N991" s="50" t="s">
        <v>6941</v>
      </c>
      <c r="O991" s="50" t="s">
        <v>6942</v>
      </c>
      <c r="P991" s="51">
        <v>43823</v>
      </c>
    </row>
    <row r="992" spans="1:16" ht="51" x14ac:dyDescent="0.2">
      <c r="A992" s="50" t="s">
        <v>7556</v>
      </c>
      <c r="B992" s="50" t="s">
        <v>4285</v>
      </c>
      <c r="C992" s="50" t="s">
        <v>4286</v>
      </c>
      <c r="D992" s="50" t="s">
        <v>2</v>
      </c>
      <c r="E992" s="50" t="s">
        <v>4287</v>
      </c>
      <c r="F992" s="50" t="s">
        <v>637</v>
      </c>
      <c r="G992" s="113" t="s">
        <v>4331</v>
      </c>
      <c r="H992" s="113"/>
      <c r="I992" s="66" t="s">
        <v>5</v>
      </c>
      <c r="J992" s="66" t="s">
        <v>6351</v>
      </c>
      <c r="K992" s="66" t="s">
        <v>6351</v>
      </c>
      <c r="L992" s="50" t="s">
        <v>31</v>
      </c>
      <c r="M992" s="50" t="s">
        <v>4332</v>
      </c>
      <c r="N992" s="50" t="s">
        <v>4333</v>
      </c>
      <c r="O992" s="50" t="s">
        <v>4334</v>
      </c>
      <c r="P992" s="51" t="s">
        <v>1</v>
      </c>
    </row>
    <row r="993" spans="1:16" ht="38.25" x14ac:dyDescent="0.2">
      <c r="A993" s="50" t="s">
        <v>7461</v>
      </c>
      <c r="B993" s="50" t="s">
        <v>4353</v>
      </c>
      <c r="C993" s="50" t="s">
        <v>4354</v>
      </c>
      <c r="D993" s="50" t="s">
        <v>2</v>
      </c>
      <c r="E993" s="50" t="s">
        <v>4355</v>
      </c>
      <c r="F993" s="50" t="s">
        <v>4356</v>
      </c>
      <c r="G993" s="113" t="s">
        <v>4357</v>
      </c>
      <c r="H993" s="113"/>
      <c r="I993" s="66" t="s">
        <v>5</v>
      </c>
      <c r="J993" s="66" t="s">
        <v>6351</v>
      </c>
      <c r="K993" s="66" t="s">
        <v>6351</v>
      </c>
      <c r="L993" s="50" t="s">
        <v>31</v>
      </c>
      <c r="M993" s="50" t="s">
        <v>4358</v>
      </c>
      <c r="N993" s="50" t="s">
        <v>4359</v>
      </c>
      <c r="O993" s="50" t="s">
        <v>4360</v>
      </c>
      <c r="P993" s="51" t="s">
        <v>1</v>
      </c>
    </row>
    <row r="994" spans="1:16" ht="102" x14ac:dyDescent="0.2">
      <c r="A994" s="50" t="s">
        <v>7461</v>
      </c>
      <c r="B994" s="50" t="s">
        <v>4353</v>
      </c>
      <c r="C994" s="50" t="s">
        <v>4354</v>
      </c>
      <c r="D994" s="50" t="s">
        <v>2</v>
      </c>
      <c r="E994" s="50" t="s">
        <v>4355</v>
      </c>
      <c r="F994" s="50" t="s">
        <v>6943</v>
      </c>
      <c r="G994" s="113" t="s">
        <v>6944</v>
      </c>
      <c r="H994" s="113"/>
      <c r="I994" s="66" t="s">
        <v>5</v>
      </c>
      <c r="J994" s="66" t="s">
        <v>6351</v>
      </c>
      <c r="K994" s="66" t="s">
        <v>6351</v>
      </c>
      <c r="L994" s="50" t="s">
        <v>64</v>
      </c>
      <c r="M994" s="50" t="s">
        <v>6945</v>
      </c>
      <c r="N994" s="50" t="s">
        <v>6946</v>
      </c>
      <c r="O994" s="50" t="s">
        <v>6947</v>
      </c>
      <c r="P994" s="51">
        <v>43823</v>
      </c>
    </row>
    <row r="995" spans="1:16" ht="38.25" x14ac:dyDescent="0.2">
      <c r="A995" s="50" t="s">
        <v>7460</v>
      </c>
      <c r="B995" s="50" t="s">
        <v>4304</v>
      </c>
      <c r="C995" s="50" t="s">
        <v>4305</v>
      </c>
      <c r="D995" s="50" t="s">
        <v>2</v>
      </c>
      <c r="E995" s="50" t="s">
        <v>4306</v>
      </c>
      <c r="F995" s="50" t="s">
        <v>4335</v>
      </c>
      <c r="G995" s="113" t="s">
        <v>4336</v>
      </c>
      <c r="H995" s="113"/>
      <c r="I995" s="66" t="s">
        <v>5</v>
      </c>
      <c r="J995" s="66" t="s">
        <v>6351</v>
      </c>
      <c r="K995" s="66" t="s">
        <v>6351</v>
      </c>
      <c r="L995" s="50" t="s">
        <v>31</v>
      </c>
      <c r="M995" s="50" t="s">
        <v>4337</v>
      </c>
      <c r="N995" s="50" t="s">
        <v>4338</v>
      </c>
      <c r="O995" s="50" t="s">
        <v>4339</v>
      </c>
      <c r="P995" s="51" t="s">
        <v>1</v>
      </c>
    </row>
    <row r="996" spans="1:16" ht="102" x14ac:dyDescent="0.2">
      <c r="A996" s="50" t="s">
        <v>7460</v>
      </c>
      <c r="B996" s="50" t="s">
        <v>4304</v>
      </c>
      <c r="C996" s="50" t="s">
        <v>4305</v>
      </c>
      <c r="D996" s="50" t="s">
        <v>2</v>
      </c>
      <c r="E996" s="50" t="s">
        <v>4306</v>
      </c>
      <c r="F996" s="50" t="s">
        <v>6948</v>
      </c>
      <c r="G996" s="113" t="s">
        <v>6949</v>
      </c>
      <c r="H996" s="113"/>
      <c r="I996" s="66" t="s">
        <v>5</v>
      </c>
      <c r="J996" s="66" t="s">
        <v>6351</v>
      </c>
      <c r="K996" s="66" t="s">
        <v>6351</v>
      </c>
      <c r="L996" s="50" t="s">
        <v>64</v>
      </c>
      <c r="M996" s="50" t="s">
        <v>6950</v>
      </c>
      <c r="N996" s="50" t="s">
        <v>6951</v>
      </c>
      <c r="O996" s="50" t="s">
        <v>6952</v>
      </c>
      <c r="P996" s="51">
        <v>43823</v>
      </c>
    </row>
    <row r="997" spans="1:16" ht="38.25" x14ac:dyDescent="0.2">
      <c r="A997" s="50" t="s">
        <v>7459</v>
      </c>
      <c r="B997" s="50" t="s">
        <v>2578</v>
      </c>
      <c r="C997" s="50" t="s">
        <v>2579</v>
      </c>
      <c r="D997" s="50" t="s">
        <v>2</v>
      </c>
      <c r="E997" s="50" t="s">
        <v>2580</v>
      </c>
      <c r="F997" s="50" t="s">
        <v>3220</v>
      </c>
      <c r="G997" s="113" t="s">
        <v>3221</v>
      </c>
      <c r="H997" s="113"/>
      <c r="I997" s="66" t="s">
        <v>5</v>
      </c>
      <c r="J997" s="66" t="s">
        <v>6351</v>
      </c>
      <c r="K997" s="66" t="s">
        <v>6351</v>
      </c>
      <c r="L997" s="50" t="s">
        <v>31</v>
      </c>
      <c r="M997" s="50" t="s">
        <v>3222</v>
      </c>
      <c r="N997" s="50" t="s">
        <v>3223</v>
      </c>
      <c r="O997" s="50" t="s">
        <v>3224</v>
      </c>
      <c r="P997" s="51" t="s">
        <v>1</v>
      </c>
    </row>
    <row r="998" spans="1:16" ht="89.25" x14ac:dyDescent="0.2">
      <c r="A998" s="50" t="s">
        <v>7459</v>
      </c>
      <c r="B998" s="50" t="s">
        <v>2578</v>
      </c>
      <c r="C998" s="50" t="s">
        <v>2579</v>
      </c>
      <c r="D998" s="50" t="s">
        <v>2</v>
      </c>
      <c r="E998" s="50" t="s">
        <v>2580</v>
      </c>
      <c r="F998" s="50" t="s">
        <v>6953</v>
      </c>
      <c r="G998" s="113" t="s">
        <v>6954</v>
      </c>
      <c r="H998" s="113"/>
      <c r="I998" s="66" t="s">
        <v>5</v>
      </c>
      <c r="J998" s="66" t="s">
        <v>6351</v>
      </c>
      <c r="K998" s="66" t="s">
        <v>6351</v>
      </c>
      <c r="L998" s="50" t="s">
        <v>64</v>
      </c>
      <c r="M998" s="50" t="s">
        <v>6955</v>
      </c>
      <c r="N998" s="50" t="s">
        <v>6956</v>
      </c>
      <c r="O998" s="50" t="s">
        <v>2581</v>
      </c>
      <c r="P998" s="51">
        <v>43832</v>
      </c>
    </row>
    <row r="999" spans="1:16" ht="38.25" x14ac:dyDescent="0.2">
      <c r="A999" s="50" t="s">
        <v>7458</v>
      </c>
      <c r="B999" s="50" t="s">
        <v>3225</v>
      </c>
      <c r="C999" s="50" t="s">
        <v>3226</v>
      </c>
      <c r="D999" s="50" t="s">
        <v>2</v>
      </c>
      <c r="E999" s="50" t="s">
        <v>3227</v>
      </c>
      <c r="F999" s="50" t="s">
        <v>3228</v>
      </c>
      <c r="G999" s="113" t="s">
        <v>3229</v>
      </c>
      <c r="H999" s="113"/>
      <c r="I999" s="66" t="s">
        <v>5</v>
      </c>
      <c r="J999" s="66" t="s">
        <v>6351</v>
      </c>
      <c r="K999" s="66" t="s">
        <v>6351</v>
      </c>
      <c r="L999" s="50" t="s">
        <v>31</v>
      </c>
      <c r="M999" s="50" t="s">
        <v>3230</v>
      </c>
      <c r="N999" s="50" t="s">
        <v>3231</v>
      </c>
      <c r="O999" s="50" t="s">
        <v>3232</v>
      </c>
      <c r="P999" s="51" t="s">
        <v>1</v>
      </c>
    </row>
    <row r="1000" spans="1:16" ht="89.25" x14ac:dyDescent="0.2">
      <c r="A1000" s="50" t="s">
        <v>7458</v>
      </c>
      <c r="B1000" s="50" t="s">
        <v>3225</v>
      </c>
      <c r="C1000" s="50" t="s">
        <v>3226</v>
      </c>
      <c r="D1000" s="50" t="s">
        <v>2</v>
      </c>
      <c r="E1000" s="50" t="s">
        <v>3227</v>
      </c>
      <c r="F1000" s="50" t="s">
        <v>6957</v>
      </c>
      <c r="G1000" s="113" t="s">
        <v>6958</v>
      </c>
      <c r="H1000" s="113"/>
      <c r="I1000" s="66" t="s">
        <v>5</v>
      </c>
      <c r="J1000" s="66" t="s">
        <v>6351</v>
      </c>
      <c r="K1000" s="66" t="s">
        <v>6351</v>
      </c>
      <c r="L1000" s="50" t="s">
        <v>64</v>
      </c>
      <c r="M1000" s="50" t="s">
        <v>6959</v>
      </c>
      <c r="N1000" s="50" t="s">
        <v>6960</v>
      </c>
      <c r="O1000" s="50" t="s">
        <v>2581</v>
      </c>
      <c r="P1000" s="51">
        <v>43832</v>
      </c>
    </row>
    <row r="1001" spans="1:16" ht="38.25" x14ac:dyDescent="0.2">
      <c r="A1001" s="50" t="s">
        <v>7644</v>
      </c>
      <c r="B1001" s="50" t="s">
        <v>3233</v>
      </c>
      <c r="C1001" s="50" t="s">
        <v>3234</v>
      </c>
      <c r="D1001" s="50" t="s">
        <v>2</v>
      </c>
      <c r="E1001" s="50" t="s">
        <v>3235</v>
      </c>
      <c r="F1001" s="50" t="s">
        <v>3236</v>
      </c>
      <c r="G1001" s="113" t="s">
        <v>3237</v>
      </c>
      <c r="H1001" s="113"/>
      <c r="I1001" s="66" t="s">
        <v>5</v>
      </c>
      <c r="J1001" s="66" t="s">
        <v>6351</v>
      </c>
      <c r="K1001" s="66" t="s">
        <v>6351</v>
      </c>
      <c r="L1001" s="50" t="s">
        <v>31</v>
      </c>
      <c r="M1001" s="50" t="s">
        <v>3238</v>
      </c>
      <c r="N1001" s="50" t="s">
        <v>3239</v>
      </c>
      <c r="O1001" s="50" t="s">
        <v>3240</v>
      </c>
      <c r="P1001" s="51" t="s">
        <v>1</v>
      </c>
    </row>
    <row r="1002" spans="1:16" ht="38.25" x14ac:dyDescent="0.2">
      <c r="A1002" s="50" t="s">
        <v>7643</v>
      </c>
      <c r="B1002" s="50" t="s">
        <v>3241</v>
      </c>
      <c r="C1002" s="50" t="s">
        <v>3242</v>
      </c>
      <c r="D1002" s="50" t="s">
        <v>2</v>
      </c>
      <c r="E1002" s="50" t="s">
        <v>3243</v>
      </c>
      <c r="F1002" s="50" t="s">
        <v>3244</v>
      </c>
      <c r="G1002" s="113" t="s">
        <v>3245</v>
      </c>
      <c r="H1002" s="113"/>
      <c r="I1002" s="66" t="s">
        <v>5</v>
      </c>
      <c r="J1002" s="66" t="s">
        <v>6351</v>
      </c>
      <c r="K1002" s="66" t="s">
        <v>6351</v>
      </c>
      <c r="L1002" s="50" t="s">
        <v>31</v>
      </c>
      <c r="M1002" s="50" t="s">
        <v>3246</v>
      </c>
      <c r="N1002" s="50" t="s">
        <v>3247</v>
      </c>
      <c r="O1002" s="50" t="s">
        <v>3248</v>
      </c>
      <c r="P1002" s="51" t="s">
        <v>1</v>
      </c>
    </row>
    <row r="1003" spans="1:16" ht="114.75" x14ac:dyDescent="0.2">
      <c r="A1003" s="50" t="s">
        <v>7457</v>
      </c>
      <c r="B1003" s="50" t="s">
        <v>6961</v>
      </c>
      <c r="C1003" s="50" t="s">
        <v>6962</v>
      </c>
      <c r="D1003" s="50" t="s">
        <v>2024</v>
      </c>
      <c r="E1003" s="50" t="s">
        <v>4352</v>
      </c>
      <c r="F1003" s="50" t="s">
        <v>6963</v>
      </c>
      <c r="G1003" s="113" t="s">
        <v>6964</v>
      </c>
      <c r="H1003" s="113"/>
      <c r="I1003" s="66" t="s">
        <v>5</v>
      </c>
      <c r="J1003" s="66" t="s">
        <v>6351</v>
      </c>
      <c r="K1003" s="66" t="s">
        <v>6351</v>
      </c>
      <c r="L1003" s="50" t="s">
        <v>64</v>
      </c>
      <c r="M1003" s="50" t="s">
        <v>6965</v>
      </c>
      <c r="N1003" s="50" t="s">
        <v>6966</v>
      </c>
      <c r="O1003" s="50" t="s">
        <v>6967</v>
      </c>
      <c r="P1003" s="51">
        <v>43833</v>
      </c>
    </row>
    <row r="1004" spans="1:16" ht="51" x14ac:dyDescent="0.2">
      <c r="A1004" s="50" t="s">
        <v>7558</v>
      </c>
      <c r="B1004" s="50" t="s">
        <v>6968</v>
      </c>
      <c r="C1004" s="50" t="s">
        <v>6969</v>
      </c>
      <c r="D1004" s="50" t="s">
        <v>6353</v>
      </c>
      <c r="E1004" s="50" t="s">
        <v>4292</v>
      </c>
      <c r="F1004" s="50" t="s">
        <v>6970</v>
      </c>
      <c r="G1004" s="113" t="s">
        <v>6971</v>
      </c>
      <c r="H1004" s="113"/>
      <c r="I1004" s="66" t="s">
        <v>5</v>
      </c>
      <c r="J1004" s="66" t="s">
        <v>6351</v>
      </c>
      <c r="K1004" s="66" t="s">
        <v>6351</v>
      </c>
      <c r="L1004" s="50" t="s">
        <v>64</v>
      </c>
      <c r="M1004" s="50" t="s">
        <v>4293</v>
      </c>
      <c r="N1004" s="50" t="s">
        <v>6972</v>
      </c>
      <c r="O1004" s="50" t="s">
        <v>4294</v>
      </c>
      <c r="P1004" s="51">
        <v>43823</v>
      </c>
    </row>
    <row r="1005" spans="1:16" ht="51" x14ac:dyDescent="0.2">
      <c r="A1005" s="50" t="s">
        <v>7671</v>
      </c>
      <c r="B1005" s="50" t="s">
        <v>6973</v>
      </c>
      <c r="C1005" s="50" t="s">
        <v>6974</v>
      </c>
      <c r="D1005" s="50" t="s">
        <v>2024</v>
      </c>
      <c r="E1005" s="50" t="s">
        <v>2691</v>
      </c>
      <c r="F1005" s="50" t="s">
        <v>7773</v>
      </c>
      <c r="G1005" s="113" t="s">
        <v>6975</v>
      </c>
      <c r="H1005" s="113"/>
      <c r="I1005" s="66" t="s">
        <v>5</v>
      </c>
      <c r="J1005" s="66" t="s">
        <v>6351</v>
      </c>
      <c r="K1005" s="66" t="s">
        <v>6351</v>
      </c>
      <c r="L1005" s="50" t="s">
        <v>64</v>
      </c>
      <c r="M1005" s="50" t="s">
        <v>2692</v>
      </c>
      <c r="N1005" s="50" t="s">
        <v>7774</v>
      </c>
      <c r="O1005" s="50" t="s">
        <v>7903</v>
      </c>
      <c r="P1005" s="51">
        <v>43941</v>
      </c>
    </row>
    <row r="1006" spans="1:16" ht="51" x14ac:dyDescent="0.2">
      <c r="A1006" s="50" t="s">
        <v>7559</v>
      </c>
      <c r="B1006" s="50" t="s">
        <v>6976</v>
      </c>
      <c r="C1006" s="50" t="s">
        <v>6977</v>
      </c>
      <c r="D1006" s="50" t="s">
        <v>2024</v>
      </c>
      <c r="E1006" s="50" t="s">
        <v>4289</v>
      </c>
      <c r="F1006" s="50" t="s">
        <v>6978</v>
      </c>
      <c r="G1006" s="113" t="s">
        <v>6979</v>
      </c>
      <c r="H1006" s="113"/>
      <c r="I1006" s="66" t="s">
        <v>5</v>
      </c>
      <c r="J1006" s="66" t="s">
        <v>6351</v>
      </c>
      <c r="K1006" s="66" t="s">
        <v>6351</v>
      </c>
      <c r="L1006" s="50" t="s">
        <v>64</v>
      </c>
      <c r="M1006" s="50" t="s">
        <v>4290</v>
      </c>
      <c r="N1006" s="50" t="s">
        <v>6980</v>
      </c>
      <c r="O1006" s="50" t="s">
        <v>4291</v>
      </c>
      <c r="P1006" s="51">
        <v>43823</v>
      </c>
    </row>
    <row r="1007" spans="1:16" ht="114.75" x14ac:dyDescent="0.2">
      <c r="A1007" s="50" t="s">
        <v>7456</v>
      </c>
      <c r="B1007" s="50" t="s">
        <v>6981</v>
      </c>
      <c r="C1007" s="50" t="s">
        <v>6982</v>
      </c>
      <c r="D1007" s="50" t="s">
        <v>6367</v>
      </c>
      <c r="E1007" s="50" t="s">
        <v>4352</v>
      </c>
      <c r="F1007" s="50" t="s">
        <v>6983</v>
      </c>
      <c r="G1007" s="113" t="s">
        <v>6984</v>
      </c>
      <c r="H1007" s="113"/>
      <c r="I1007" s="66" t="s">
        <v>5</v>
      </c>
      <c r="J1007" s="66" t="s">
        <v>6351</v>
      </c>
      <c r="K1007" s="66" t="s">
        <v>6351</v>
      </c>
      <c r="L1007" s="50" t="s">
        <v>64</v>
      </c>
      <c r="M1007" s="50" t="s">
        <v>6985</v>
      </c>
      <c r="N1007" s="50" t="s">
        <v>6986</v>
      </c>
      <c r="O1007" s="50" t="s">
        <v>6987</v>
      </c>
      <c r="P1007" s="51">
        <v>43833</v>
      </c>
    </row>
    <row r="1008" spans="1:16" ht="51" x14ac:dyDescent="0.2">
      <c r="A1008" s="50" t="s">
        <v>7566</v>
      </c>
      <c r="B1008" s="50" t="s">
        <v>2422</v>
      </c>
      <c r="C1008" s="50" t="s">
        <v>2423</v>
      </c>
      <c r="D1008" s="50" t="s">
        <v>2061</v>
      </c>
      <c r="E1008" s="50" t="s">
        <v>2424</v>
      </c>
      <c r="F1008" s="50" t="s">
        <v>2425</v>
      </c>
      <c r="G1008" s="113" t="s">
        <v>2426</v>
      </c>
      <c r="H1008" s="113"/>
      <c r="I1008" s="66" t="s">
        <v>5</v>
      </c>
      <c r="J1008" s="66" t="s">
        <v>6351</v>
      </c>
      <c r="K1008" s="66" t="s">
        <v>6351</v>
      </c>
      <c r="L1008" s="50" t="s">
        <v>64</v>
      </c>
      <c r="M1008" s="50" t="s">
        <v>2427</v>
      </c>
      <c r="N1008" s="50" t="s">
        <v>2428</v>
      </c>
      <c r="O1008" s="50" t="s">
        <v>2429</v>
      </c>
      <c r="P1008" s="51" t="s">
        <v>1</v>
      </c>
    </row>
    <row r="1009" spans="1:16" ht="63.75" x14ac:dyDescent="0.2">
      <c r="A1009" s="50" t="s">
        <v>7566</v>
      </c>
      <c r="B1009" s="50" t="s">
        <v>2422</v>
      </c>
      <c r="C1009" s="50" t="s">
        <v>2423</v>
      </c>
      <c r="D1009" s="50" t="s">
        <v>2061</v>
      </c>
      <c r="E1009" s="50" t="s">
        <v>2424</v>
      </c>
      <c r="F1009" s="50" t="s">
        <v>2430</v>
      </c>
      <c r="G1009" s="113" t="s">
        <v>2431</v>
      </c>
      <c r="H1009" s="113"/>
      <c r="I1009" s="66" t="s">
        <v>5</v>
      </c>
      <c r="J1009" s="66" t="s">
        <v>6351</v>
      </c>
      <c r="K1009" s="66" t="s">
        <v>6351</v>
      </c>
      <c r="L1009" s="50" t="s">
        <v>64</v>
      </c>
      <c r="M1009" s="50" t="s">
        <v>2432</v>
      </c>
      <c r="N1009" s="50" t="s">
        <v>2433</v>
      </c>
      <c r="O1009" s="50" t="s">
        <v>2429</v>
      </c>
      <c r="P1009" s="51" t="s">
        <v>1</v>
      </c>
    </row>
    <row r="1010" spans="1:16" ht="89.25" x14ac:dyDescent="0.2">
      <c r="A1010" s="50" t="s">
        <v>7566</v>
      </c>
      <c r="B1010" s="50" t="s">
        <v>2422</v>
      </c>
      <c r="C1010" s="50" t="s">
        <v>2423</v>
      </c>
      <c r="D1010" s="50" t="s">
        <v>2061</v>
      </c>
      <c r="E1010" s="50" t="s">
        <v>2424</v>
      </c>
      <c r="F1010" s="50" t="s">
        <v>3631</v>
      </c>
      <c r="G1010" s="113" t="s">
        <v>3632</v>
      </c>
      <c r="H1010" s="113"/>
      <c r="I1010" s="66" t="s">
        <v>5</v>
      </c>
      <c r="J1010" s="66" t="s">
        <v>6351</v>
      </c>
      <c r="K1010" s="66" t="s">
        <v>6351</v>
      </c>
      <c r="L1010" s="50" t="s">
        <v>64</v>
      </c>
      <c r="M1010" s="50" t="s">
        <v>3633</v>
      </c>
      <c r="N1010" s="50" t="s">
        <v>3634</v>
      </c>
      <c r="O1010" s="50" t="s">
        <v>3635</v>
      </c>
      <c r="P1010" s="51" t="s">
        <v>1</v>
      </c>
    </row>
    <row r="1011" spans="1:16" ht="51" x14ac:dyDescent="0.2">
      <c r="A1011" s="50" t="s">
        <v>7566</v>
      </c>
      <c r="B1011" s="50" t="s">
        <v>2422</v>
      </c>
      <c r="C1011" s="50" t="s">
        <v>2423</v>
      </c>
      <c r="D1011" s="50" t="s">
        <v>2061</v>
      </c>
      <c r="E1011" s="50" t="s">
        <v>2424</v>
      </c>
      <c r="F1011" s="50" t="s">
        <v>3667</v>
      </c>
      <c r="G1011" s="113" t="s">
        <v>3668</v>
      </c>
      <c r="H1011" s="113"/>
      <c r="I1011" s="66" t="s">
        <v>5</v>
      </c>
      <c r="J1011" s="66" t="s">
        <v>6351</v>
      </c>
      <c r="K1011" s="66" t="s">
        <v>6351</v>
      </c>
      <c r="L1011" s="50" t="s">
        <v>64</v>
      </c>
      <c r="M1011" s="50" t="s">
        <v>3669</v>
      </c>
      <c r="N1011" s="50" t="s">
        <v>3670</v>
      </c>
      <c r="O1011" s="50" t="s">
        <v>3635</v>
      </c>
      <c r="P1011" s="51" t="s">
        <v>1</v>
      </c>
    </row>
    <row r="1012" spans="1:16" ht="38.25" x14ac:dyDescent="0.2">
      <c r="A1012" s="50" t="s">
        <v>7566</v>
      </c>
      <c r="B1012" s="50" t="s">
        <v>2422</v>
      </c>
      <c r="C1012" s="50" t="s">
        <v>2423</v>
      </c>
      <c r="D1012" s="50" t="s">
        <v>2061</v>
      </c>
      <c r="E1012" s="50" t="s">
        <v>2424</v>
      </c>
      <c r="F1012" s="50" t="s">
        <v>7779</v>
      </c>
      <c r="G1012" s="113" t="s">
        <v>7780</v>
      </c>
      <c r="H1012" s="113"/>
      <c r="I1012" s="66" t="s">
        <v>5</v>
      </c>
      <c r="J1012" s="66" t="s">
        <v>6351</v>
      </c>
      <c r="K1012" s="66" t="s">
        <v>6351</v>
      </c>
      <c r="L1012" s="50" t="s">
        <v>31</v>
      </c>
      <c r="M1012" s="50" t="s">
        <v>3824</v>
      </c>
      <c r="N1012" s="50" t="s">
        <v>7781</v>
      </c>
      <c r="O1012" s="50" t="s">
        <v>7904</v>
      </c>
      <c r="P1012" s="51">
        <v>43941</v>
      </c>
    </row>
    <row r="1013" spans="1:16" ht="63.75" x14ac:dyDescent="0.2">
      <c r="A1013" s="50" t="s">
        <v>7566</v>
      </c>
      <c r="B1013" s="50" t="s">
        <v>2422</v>
      </c>
      <c r="C1013" s="50" t="s">
        <v>2423</v>
      </c>
      <c r="D1013" s="50" t="s">
        <v>2061</v>
      </c>
      <c r="E1013" s="50" t="s">
        <v>2424</v>
      </c>
      <c r="F1013" s="50" t="s">
        <v>478</v>
      </c>
      <c r="G1013" s="113" t="s">
        <v>3987</v>
      </c>
      <c r="H1013" s="113"/>
      <c r="I1013" s="66" t="s">
        <v>5</v>
      </c>
      <c r="J1013" s="66" t="s">
        <v>6351</v>
      </c>
      <c r="K1013" s="66" t="s">
        <v>6351</v>
      </c>
      <c r="L1013" s="50" t="s">
        <v>31</v>
      </c>
      <c r="M1013" s="50" t="s">
        <v>3988</v>
      </c>
      <c r="N1013" s="50" t="s">
        <v>3989</v>
      </c>
      <c r="O1013" s="50" t="s">
        <v>3990</v>
      </c>
      <c r="P1013" s="51" t="s">
        <v>1</v>
      </c>
    </row>
    <row r="1014" spans="1:16" ht="89.25" x14ac:dyDescent="0.2">
      <c r="A1014" s="50" t="s">
        <v>7566</v>
      </c>
      <c r="B1014" s="50" t="s">
        <v>2422</v>
      </c>
      <c r="C1014" s="50" t="s">
        <v>2423</v>
      </c>
      <c r="D1014" s="50" t="s">
        <v>2061</v>
      </c>
      <c r="E1014" s="50" t="s">
        <v>2424</v>
      </c>
      <c r="F1014" s="50" t="s">
        <v>4214</v>
      </c>
      <c r="G1014" s="113" t="s">
        <v>4215</v>
      </c>
      <c r="H1014" s="113"/>
      <c r="I1014" s="66" t="s">
        <v>5</v>
      </c>
      <c r="J1014" s="66" t="s">
        <v>6351</v>
      </c>
      <c r="K1014" s="66" t="s">
        <v>6351</v>
      </c>
      <c r="L1014" s="50" t="s">
        <v>64</v>
      </c>
      <c r="M1014" s="50" t="s">
        <v>4216</v>
      </c>
      <c r="N1014" s="50" t="s">
        <v>4217</v>
      </c>
      <c r="O1014" s="50" t="s">
        <v>4218</v>
      </c>
      <c r="P1014" s="51" t="s">
        <v>1</v>
      </c>
    </row>
    <row r="1015" spans="1:16" ht="51" x14ac:dyDescent="0.2">
      <c r="A1015" s="50" t="s">
        <v>7553</v>
      </c>
      <c r="B1015" s="50" t="s">
        <v>3931</v>
      </c>
      <c r="C1015" s="50" t="s">
        <v>3932</v>
      </c>
      <c r="D1015" s="50" t="s">
        <v>2061</v>
      </c>
      <c r="E1015" s="50" t="s">
        <v>2398</v>
      </c>
      <c r="F1015" s="50" t="s">
        <v>3971</v>
      </c>
      <c r="G1015" s="113" t="s">
        <v>3972</v>
      </c>
      <c r="H1015" s="113"/>
      <c r="I1015" s="66" t="s">
        <v>5</v>
      </c>
      <c r="J1015" s="66" t="s">
        <v>6351</v>
      </c>
      <c r="K1015" s="66" t="s">
        <v>6351</v>
      </c>
      <c r="L1015" s="50" t="s">
        <v>64</v>
      </c>
      <c r="M1015" s="50" t="s">
        <v>3973</v>
      </c>
      <c r="N1015" s="50" t="s">
        <v>3974</v>
      </c>
      <c r="O1015" s="50" t="s">
        <v>3975</v>
      </c>
      <c r="P1015" s="51" t="s">
        <v>1</v>
      </c>
    </row>
    <row r="1016" spans="1:16" ht="51" x14ac:dyDescent="0.2">
      <c r="A1016" s="50" t="s">
        <v>7553</v>
      </c>
      <c r="B1016" s="50" t="s">
        <v>3931</v>
      </c>
      <c r="C1016" s="50" t="s">
        <v>3932</v>
      </c>
      <c r="D1016" s="50" t="s">
        <v>2061</v>
      </c>
      <c r="E1016" s="50" t="s">
        <v>4397</v>
      </c>
      <c r="F1016" s="50" t="s">
        <v>4398</v>
      </c>
      <c r="G1016" s="113" t="s">
        <v>4399</v>
      </c>
      <c r="H1016" s="113"/>
      <c r="I1016" s="66" t="s">
        <v>5</v>
      </c>
      <c r="J1016" s="66" t="s">
        <v>6351</v>
      </c>
      <c r="K1016" s="66" t="s">
        <v>6351</v>
      </c>
      <c r="L1016" s="50" t="s">
        <v>64</v>
      </c>
      <c r="M1016" s="50" t="s">
        <v>4400</v>
      </c>
      <c r="N1016" s="50" t="s">
        <v>4401</v>
      </c>
      <c r="O1016" s="50" t="s">
        <v>4402</v>
      </c>
      <c r="P1016" s="51" t="s">
        <v>1</v>
      </c>
    </row>
    <row r="1017" spans="1:16" ht="38.25" x14ac:dyDescent="0.2">
      <c r="A1017" s="50" t="s">
        <v>7616</v>
      </c>
      <c r="B1017" s="50" t="s">
        <v>3701</v>
      </c>
      <c r="C1017" s="50" t="s">
        <v>3702</v>
      </c>
      <c r="D1017" s="50" t="s">
        <v>2061</v>
      </c>
      <c r="E1017" s="50" t="s">
        <v>3703</v>
      </c>
      <c r="F1017" s="50" t="s">
        <v>3704</v>
      </c>
      <c r="G1017" s="113" t="s">
        <v>3705</v>
      </c>
      <c r="H1017" s="113"/>
      <c r="I1017" s="66" t="s">
        <v>5</v>
      </c>
      <c r="J1017" s="66" t="s">
        <v>6351</v>
      </c>
      <c r="K1017" s="66" t="s">
        <v>6351</v>
      </c>
      <c r="L1017" s="50" t="s">
        <v>13</v>
      </c>
      <c r="M1017" s="50" t="s">
        <v>3706</v>
      </c>
      <c r="N1017" s="50" t="s">
        <v>3707</v>
      </c>
      <c r="O1017" s="50" t="s">
        <v>3708</v>
      </c>
      <c r="P1017" s="51" t="s">
        <v>1</v>
      </c>
    </row>
    <row r="1018" spans="1:16" ht="76.5" x14ac:dyDescent="0.2">
      <c r="A1018" s="50" t="s">
        <v>7622</v>
      </c>
      <c r="B1018" s="50" t="s">
        <v>2594</v>
      </c>
      <c r="C1018" s="50" t="s">
        <v>2595</v>
      </c>
      <c r="D1018" s="50" t="s">
        <v>2061</v>
      </c>
      <c r="E1018" s="50" t="s">
        <v>2596</v>
      </c>
      <c r="F1018" s="50" t="s">
        <v>2597</v>
      </c>
      <c r="G1018" s="113" t="s">
        <v>2598</v>
      </c>
      <c r="H1018" s="113"/>
      <c r="I1018" s="66" t="s">
        <v>5</v>
      </c>
      <c r="J1018" s="66" t="s">
        <v>6351</v>
      </c>
      <c r="K1018" s="66" t="s">
        <v>6351</v>
      </c>
      <c r="L1018" s="50" t="s">
        <v>64</v>
      </c>
      <c r="M1018" s="50" t="s">
        <v>2599</v>
      </c>
      <c r="N1018" s="50" t="s">
        <v>2600</v>
      </c>
      <c r="O1018" s="50" t="s">
        <v>2601</v>
      </c>
      <c r="P1018" s="51" t="s">
        <v>1</v>
      </c>
    </row>
    <row r="1019" spans="1:16" ht="51" x14ac:dyDescent="0.2">
      <c r="A1019" s="50" t="s">
        <v>7622</v>
      </c>
      <c r="B1019" s="50" t="s">
        <v>2594</v>
      </c>
      <c r="C1019" s="50" t="s">
        <v>2595</v>
      </c>
      <c r="D1019" s="50" t="s">
        <v>2061</v>
      </c>
      <c r="E1019" s="50" t="s">
        <v>2596</v>
      </c>
      <c r="F1019" s="50" t="s">
        <v>3649</v>
      </c>
      <c r="G1019" s="113" t="s">
        <v>3650</v>
      </c>
      <c r="H1019" s="113"/>
      <c r="I1019" s="66" t="s">
        <v>5</v>
      </c>
      <c r="J1019" s="66" t="s">
        <v>6351</v>
      </c>
      <c r="K1019" s="66" t="s">
        <v>6351</v>
      </c>
      <c r="L1019" s="50" t="s">
        <v>64</v>
      </c>
      <c r="M1019" s="50" t="s">
        <v>3651</v>
      </c>
      <c r="N1019" s="50" t="s">
        <v>3652</v>
      </c>
      <c r="O1019" s="50" t="s">
        <v>3653</v>
      </c>
      <c r="P1019" s="51" t="s">
        <v>1</v>
      </c>
    </row>
    <row r="1020" spans="1:16" ht="51" x14ac:dyDescent="0.2">
      <c r="A1020" s="50" t="s">
        <v>7622</v>
      </c>
      <c r="B1020" s="50" t="s">
        <v>2594</v>
      </c>
      <c r="C1020" s="50" t="s">
        <v>2595</v>
      </c>
      <c r="D1020" s="50" t="s">
        <v>2061</v>
      </c>
      <c r="E1020" s="50" t="s">
        <v>2596</v>
      </c>
      <c r="F1020" s="50" t="s">
        <v>3654</v>
      </c>
      <c r="G1020" s="113" t="s">
        <v>3655</v>
      </c>
      <c r="H1020" s="113"/>
      <c r="I1020" s="66" t="s">
        <v>5</v>
      </c>
      <c r="J1020" s="66" t="s">
        <v>6351</v>
      </c>
      <c r="K1020" s="66" t="s">
        <v>6351</v>
      </c>
      <c r="L1020" s="50" t="s">
        <v>64</v>
      </c>
      <c r="M1020" s="50" t="s">
        <v>3656</v>
      </c>
      <c r="N1020" s="50" t="s">
        <v>3657</v>
      </c>
      <c r="O1020" s="50" t="s">
        <v>3658</v>
      </c>
      <c r="P1020" s="51" t="s">
        <v>1</v>
      </c>
    </row>
    <row r="1021" spans="1:16" ht="63.75" x14ac:dyDescent="0.2">
      <c r="A1021" s="50" t="s">
        <v>7615</v>
      </c>
      <c r="B1021" s="50" t="s">
        <v>3659</v>
      </c>
      <c r="C1021" s="50" t="s">
        <v>3660</v>
      </c>
      <c r="D1021" s="50" t="s">
        <v>2061</v>
      </c>
      <c r="E1021" s="50" t="s">
        <v>3661</v>
      </c>
      <c r="F1021" s="50" t="s">
        <v>3662</v>
      </c>
      <c r="G1021" s="113" t="s">
        <v>3663</v>
      </c>
      <c r="H1021" s="113"/>
      <c r="I1021" s="66" t="s">
        <v>5</v>
      </c>
      <c r="J1021" s="66" t="s">
        <v>6351</v>
      </c>
      <c r="K1021" s="66" t="s">
        <v>6351</v>
      </c>
      <c r="L1021" s="50" t="s">
        <v>64</v>
      </c>
      <c r="M1021" s="50" t="s">
        <v>3664</v>
      </c>
      <c r="N1021" s="50" t="s">
        <v>3665</v>
      </c>
      <c r="O1021" s="50" t="s">
        <v>3666</v>
      </c>
      <c r="P1021" s="51" t="s">
        <v>1</v>
      </c>
    </row>
    <row r="1022" spans="1:16" ht="38.25" x14ac:dyDescent="0.2">
      <c r="A1022" s="50" t="s">
        <v>7615</v>
      </c>
      <c r="B1022" s="50" t="s">
        <v>3659</v>
      </c>
      <c r="C1022" s="50" t="s">
        <v>3660</v>
      </c>
      <c r="D1022" s="50" t="s">
        <v>2061</v>
      </c>
      <c r="E1022" s="50" t="s">
        <v>3661</v>
      </c>
      <c r="F1022" s="50" t="s">
        <v>3709</v>
      </c>
      <c r="G1022" s="113" t="s">
        <v>6988</v>
      </c>
      <c r="H1022" s="113"/>
      <c r="I1022" s="66" t="s">
        <v>5</v>
      </c>
      <c r="J1022" s="66" t="s">
        <v>6351</v>
      </c>
      <c r="K1022" s="66" t="s">
        <v>6351</v>
      </c>
      <c r="L1022" s="50" t="s">
        <v>31</v>
      </c>
      <c r="M1022" s="50" t="s">
        <v>3710</v>
      </c>
      <c r="N1022" s="50" t="s">
        <v>3711</v>
      </c>
      <c r="O1022" s="50" t="s">
        <v>3709</v>
      </c>
      <c r="P1022" s="51">
        <v>43832</v>
      </c>
    </row>
    <row r="1023" spans="1:16" ht="38.25" x14ac:dyDescent="0.2">
      <c r="A1023" s="50" t="s">
        <v>7579</v>
      </c>
      <c r="B1023" s="50" t="s">
        <v>3825</v>
      </c>
      <c r="C1023" s="50" t="s">
        <v>3826</v>
      </c>
      <c r="D1023" s="50" t="s">
        <v>2061</v>
      </c>
      <c r="E1023" s="50" t="s">
        <v>3827</v>
      </c>
      <c r="F1023" s="50" t="s">
        <v>3828</v>
      </c>
      <c r="G1023" s="113" t="s">
        <v>3829</v>
      </c>
      <c r="H1023" s="113"/>
      <c r="I1023" s="66" t="s">
        <v>5</v>
      </c>
      <c r="J1023" s="66" t="s">
        <v>6351</v>
      </c>
      <c r="K1023" s="66" t="s">
        <v>6351</v>
      </c>
      <c r="L1023" s="50" t="s">
        <v>31</v>
      </c>
      <c r="M1023" s="50" t="s">
        <v>3830</v>
      </c>
      <c r="N1023" s="50" t="s">
        <v>3831</v>
      </c>
      <c r="O1023" s="50" t="s">
        <v>3832</v>
      </c>
      <c r="P1023" s="51" t="s">
        <v>1</v>
      </c>
    </row>
    <row r="1024" spans="1:16" ht="63.75" x14ac:dyDescent="0.2">
      <c r="A1024" s="50" t="s">
        <v>7579</v>
      </c>
      <c r="B1024" s="50" t="s">
        <v>3825</v>
      </c>
      <c r="C1024" s="50" t="s">
        <v>3826</v>
      </c>
      <c r="D1024" s="50" t="s">
        <v>2061</v>
      </c>
      <c r="E1024" s="50" t="s">
        <v>3827</v>
      </c>
      <c r="F1024" s="50" t="s">
        <v>478</v>
      </c>
      <c r="G1024" s="113" t="s">
        <v>3991</v>
      </c>
      <c r="H1024" s="113"/>
      <c r="I1024" s="66" t="s">
        <v>5</v>
      </c>
      <c r="J1024" s="66" t="s">
        <v>6351</v>
      </c>
      <c r="K1024" s="66" t="s">
        <v>6351</v>
      </c>
      <c r="L1024" s="50" t="s">
        <v>31</v>
      </c>
      <c r="M1024" s="50" t="s">
        <v>3992</v>
      </c>
      <c r="N1024" s="50" t="s">
        <v>3993</v>
      </c>
      <c r="O1024" s="50" t="s">
        <v>3994</v>
      </c>
      <c r="P1024" s="51" t="s">
        <v>1</v>
      </c>
    </row>
    <row r="1025" spans="1:16" ht="51" x14ac:dyDescent="0.2">
      <c r="A1025" s="50" t="s">
        <v>7579</v>
      </c>
      <c r="B1025" s="50" t="s">
        <v>3825</v>
      </c>
      <c r="C1025" s="50" t="s">
        <v>3826</v>
      </c>
      <c r="D1025" s="50" t="s">
        <v>2061</v>
      </c>
      <c r="E1025" s="50" t="s">
        <v>3827</v>
      </c>
      <c r="F1025" s="50" t="s">
        <v>4011</v>
      </c>
      <c r="G1025" s="113" t="s">
        <v>4012</v>
      </c>
      <c r="H1025" s="113"/>
      <c r="I1025" s="66" t="s">
        <v>5</v>
      </c>
      <c r="J1025" s="66" t="s">
        <v>6351</v>
      </c>
      <c r="K1025" s="66" t="s">
        <v>6351</v>
      </c>
      <c r="L1025" s="50" t="s">
        <v>64</v>
      </c>
      <c r="M1025" s="50" t="s">
        <v>4013</v>
      </c>
      <c r="N1025" s="50" t="s">
        <v>4014</v>
      </c>
      <c r="O1025" s="50" t="s">
        <v>4011</v>
      </c>
      <c r="P1025" s="51" t="s">
        <v>1</v>
      </c>
    </row>
    <row r="1026" spans="1:16" ht="38.25" x14ac:dyDescent="0.2">
      <c r="A1026" s="50" t="s">
        <v>7582</v>
      </c>
      <c r="B1026" s="50" t="s">
        <v>3833</v>
      </c>
      <c r="C1026" s="50" t="s">
        <v>3834</v>
      </c>
      <c r="D1026" s="50" t="s">
        <v>2061</v>
      </c>
      <c r="E1026" s="50" t="s">
        <v>3835</v>
      </c>
      <c r="F1026" s="50" t="s">
        <v>3836</v>
      </c>
      <c r="G1026" s="113" t="s">
        <v>3837</v>
      </c>
      <c r="H1026" s="113"/>
      <c r="I1026" s="66" t="s">
        <v>5</v>
      </c>
      <c r="J1026" s="66" t="s">
        <v>6351</v>
      </c>
      <c r="K1026" s="66" t="s">
        <v>6351</v>
      </c>
      <c r="L1026" s="50" t="s">
        <v>31</v>
      </c>
      <c r="M1026" s="50" t="s">
        <v>3838</v>
      </c>
      <c r="N1026" s="50" t="s">
        <v>3839</v>
      </c>
      <c r="O1026" s="50" t="s">
        <v>3840</v>
      </c>
      <c r="P1026" s="51" t="s">
        <v>1</v>
      </c>
    </row>
    <row r="1027" spans="1:16" ht="63.75" x14ac:dyDescent="0.2">
      <c r="A1027" s="50" t="s">
        <v>7582</v>
      </c>
      <c r="B1027" s="50" t="s">
        <v>3833</v>
      </c>
      <c r="C1027" s="50" t="s">
        <v>3834</v>
      </c>
      <c r="D1027" s="50" t="s">
        <v>2061</v>
      </c>
      <c r="E1027" s="50" t="s">
        <v>3835</v>
      </c>
      <c r="F1027" s="50" t="s">
        <v>478</v>
      </c>
      <c r="G1027" s="113" t="s">
        <v>3995</v>
      </c>
      <c r="H1027" s="113"/>
      <c r="I1027" s="66" t="s">
        <v>5</v>
      </c>
      <c r="J1027" s="66" t="s">
        <v>6351</v>
      </c>
      <c r="K1027" s="66" t="s">
        <v>6351</v>
      </c>
      <c r="L1027" s="50" t="s">
        <v>31</v>
      </c>
      <c r="M1027" s="50" t="s">
        <v>3996</v>
      </c>
      <c r="N1027" s="50" t="s">
        <v>3997</v>
      </c>
      <c r="O1027" s="50" t="s">
        <v>3998</v>
      </c>
      <c r="P1027" s="51" t="s">
        <v>1</v>
      </c>
    </row>
    <row r="1028" spans="1:16" ht="38.25" x14ac:dyDescent="0.2">
      <c r="A1028" s="50" t="s">
        <v>7601</v>
      </c>
      <c r="B1028" s="50" t="s">
        <v>3841</v>
      </c>
      <c r="C1028" s="50" t="s">
        <v>3842</v>
      </c>
      <c r="D1028" s="50" t="s">
        <v>2061</v>
      </c>
      <c r="E1028" s="50" t="s">
        <v>3843</v>
      </c>
      <c r="F1028" s="50" t="s">
        <v>3844</v>
      </c>
      <c r="G1028" s="113" t="s">
        <v>3845</v>
      </c>
      <c r="H1028" s="113"/>
      <c r="I1028" s="66" t="s">
        <v>5</v>
      </c>
      <c r="J1028" s="66" t="s">
        <v>6351</v>
      </c>
      <c r="K1028" s="66" t="s">
        <v>6351</v>
      </c>
      <c r="L1028" s="50" t="s">
        <v>31</v>
      </c>
      <c r="M1028" s="50" t="s">
        <v>3846</v>
      </c>
      <c r="N1028" s="50" t="s">
        <v>3847</v>
      </c>
      <c r="O1028" s="50" t="s">
        <v>3848</v>
      </c>
      <c r="P1028" s="51" t="s">
        <v>1</v>
      </c>
    </row>
    <row r="1029" spans="1:16" ht="140.25" x14ac:dyDescent="0.2">
      <c r="A1029" s="50" t="s">
        <v>7600</v>
      </c>
      <c r="B1029" s="50" t="s">
        <v>2059</v>
      </c>
      <c r="C1029" s="50" t="s">
        <v>2060</v>
      </c>
      <c r="D1029" s="50" t="s">
        <v>2061</v>
      </c>
      <c r="E1029" s="50" t="s">
        <v>2062</v>
      </c>
      <c r="F1029" s="50" t="s">
        <v>2063</v>
      </c>
      <c r="G1029" s="113" t="s">
        <v>2064</v>
      </c>
      <c r="H1029" s="113"/>
      <c r="I1029" s="66" t="s">
        <v>5</v>
      </c>
      <c r="J1029" s="66" t="s">
        <v>6351</v>
      </c>
      <c r="K1029" s="66" t="s">
        <v>6351</v>
      </c>
      <c r="L1029" s="50" t="s">
        <v>78</v>
      </c>
      <c r="M1029" s="50" t="s">
        <v>2065</v>
      </c>
      <c r="N1029" s="50" t="s">
        <v>2066</v>
      </c>
      <c r="O1029" s="50" t="s">
        <v>2067</v>
      </c>
      <c r="P1029" s="51">
        <v>43637</v>
      </c>
    </row>
    <row r="1030" spans="1:16" ht="127.5" x14ac:dyDescent="0.2">
      <c r="A1030" s="50" t="s">
        <v>7600</v>
      </c>
      <c r="B1030" s="50" t="s">
        <v>2059</v>
      </c>
      <c r="C1030" s="50" t="s">
        <v>2060</v>
      </c>
      <c r="D1030" s="50" t="s">
        <v>2061</v>
      </c>
      <c r="E1030" s="50" t="s">
        <v>2062</v>
      </c>
      <c r="F1030" s="50" t="s">
        <v>2068</v>
      </c>
      <c r="G1030" s="113" t="s">
        <v>2069</v>
      </c>
      <c r="H1030" s="113"/>
      <c r="I1030" s="66" t="s">
        <v>5</v>
      </c>
      <c r="J1030" s="66" t="s">
        <v>6351</v>
      </c>
      <c r="K1030" s="66" t="s">
        <v>6351</v>
      </c>
      <c r="L1030" s="50" t="s">
        <v>78</v>
      </c>
      <c r="M1030" s="50" t="s">
        <v>2070</v>
      </c>
      <c r="N1030" s="50" t="s">
        <v>2071</v>
      </c>
      <c r="O1030" s="50" t="s">
        <v>2067</v>
      </c>
      <c r="P1030" s="51">
        <v>43637</v>
      </c>
    </row>
    <row r="1031" spans="1:16" ht="165.75" x14ac:dyDescent="0.2">
      <c r="A1031" s="50" t="s">
        <v>7600</v>
      </c>
      <c r="B1031" s="50" t="s">
        <v>2059</v>
      </c>
      <c r="C1031" s="50" t="s">
        <v>2060</v>
      </c>
      <c r="D1031" s="50" t="s">
        <v>2061</v>
      </c>
      <c r="E1031" s="50" t="s">
        <v>2062</v>
      </c>
      <c r="F1031" s="50" t="s">
        <v>2072</v>
      </c>
      <c r="G1031" s="113" t="s">
        <v>2073</v>
      </c>
      <c r="H1031" s="113"/>
      <c r="I1031" s="66" t="s">
        <v>5</v>
      </c>
      <c r="J1031" s="66" t="s">
        <v>6351</v>
      </c>
      <c r="K1031" s="66" t="s">
        <v>6351</v>
      </c>
      <c r="L1031" s="50" t="s">
        <v>78</v>
      </c>
      <c r="M1031" s="50" t="s">
        <v>2074</v>
      </c>
      <c r="N1031" s="50" t="s">
        <v>2075</v>
      </c>
      <c r="O1031" s="50" t="s">
        <v>2067</v>
      </c>
      <c r="P1031" s="51">
        <v>43637</v>
      </c>
    </row>
    <row r="1032" spans="1:16" ht="140.25" x14ac:dyDescent="0.2">
      <c r="A1032" s="50" t="s">
        <v>7600</v>
      </c>
      <c r="B1032" s="50" t="s">
        <v>2059</v>
      </c>
      <c r="C1032" s="50" t="s">
        <v>2060</v>
      </c>
      <c r="D1032" s="50" t="s">
        <v>2061</v>
      </c>
      <c r="E1032" s="50" t="s">
        <v>2062</v>
      </c>
      <c r="F1032" s="50" t="s">
        <v>2076</v>
      </c>
      <c r="G1032" s="113" t="s">
        <v>2077</v>
      </c>
      <c r="H1032" s="113"/>
      <c r="I1032" s="66" t="s">
        <v>5</v>
      </c>
      <c r="J1032" s="66" t="s">
        <v>6351</v>
      </c>
      <c r="K1032" s="66" t="s">
        <v>6351</v>
      </c>
      <c r="L1032" s="50" t="s">
        <v>78</v>
      </c>
      <c r="M1032" s="50" t="s">
        <v>2078</v>
      </c>
      <c r="N1032" s="50" t="s">
        <v>2079</v>
      </c>
      <c r="O1032" s="50" t="s">
        <v>2067</v>
      </c>
      <c r="P1032" s="51">
        <v>43637</v>
      </c>
    </row>
    <row r="1033" spans="1:16" ht="38.25" x14ac:dyDescent="0.2">
      <c r="A1033" s="50" t="s">
        <v>7600</v>
      </c>
      <c r="B1033" s="50" t="s">
        <v>2059</v>
      </c>
      <c r="C1033" s="50" t="s">
        <v>2060</v>
      </c>
      <c r="D1033" s="50" t="s">
        <v>2061</v>
      </c>
      <c r="E1033" s="50" t="s">
        <v>2062</v>
      </c>
      <c r="F1033" s="50" t="s">
        <v>3849</v>
      </c>
      <c r="G1033" s="113" t="s">
        <v>3850</v>
      </c>
      <c r="H1033" s="113"/>
      <c r="I1033" s="66" t="s">
        <v>5</v>
      </c>
      <c r="J1033" s="66" t="s">
        <v>6351</v>
      </c>
      <c r="K1033" s="66" t="s">
        <v>6351</v>
      </c>
      <c r="L1033" s="50" t="s">
        <v>31</v>
      </c>
      <c r="M1033" s="50" t="s">
        <v>3851</v>
      </c>
      <c r="N1033" s="50" t="s">
        <v>3852</v>
      </c>
      <c r="O1033" s="50" t="s">
        <v>3853</v>
      </c>
      <c r="P1033" s="51" t="s">
        <v>1</v>
      </c>
    </row>
    <row r="1034" spans="1:16" ht="38.25" x14ac:dyDescent="0.2">
      <c r="A1034" s="50" t="s">
        <v>7599</v>
      </c>
      <c r="B1034" s="50" t="s">
        <v>3854</v>
      </c>
      <c r="C1034" s="50" t="s">
        <v>3855</v>
      </c>
      <c r="D1034" s="50" t="s">
        <v>2</v>
      </c>
      <c r="E1034" s="50" t="s">
        <v>3856</v>
      </c>
      <c r="F1034" s="50" t="s">
        <v>3857</v>
      </c>
      <c r="G1034" s="113" t="s">
        <v>3858</v>
      </c>
      <c r="H1034" s="113"/>
      <c r="I1034" s="66" t="s">
        <v>5</v>
      </c>
      <c r="J1034" s="66" t="s">
        <v>6351</v>
      </c>
      <c r="K1034" s="66" t="s">
        <v>6351</v>
      </c>
      <c r="L1034" s="50" t="s">
        <v>31</v>
      </c>
      <c r="M1034" s="50" t="s">
        <v>3859</v>
      </c>
      <c r="N1034" s="50" t="s">
        <v>3860</v>
      </c>
      <c r="O1034" s="50" t="s">
        <v>3861</v>
      </c>
      <c r="P1034" s="51" t="s">
        <v>1</v>
      </c>
    </row>
    <row r="1035" spans="1:16" ht="38.25" x14ac:dyDescent="0.2">
      <c r="A1035" s="50" t="s">
        <v>7598</v>
      </c>
      <c r="B1035" s="50" t="s">
        <v>3862</v>
      </c>
      <c r="C1035" s="50" t="s">
        <v>3863</v>
      </c>
      <c r="D1035" s="50" t="s">
        <v>2</v>
      </c>
      <c r="E1035" s="50" t="s">
        <v>3864</v>
      </c>
      <c r="F1035" s="50" t="s">
        <v>3865</v>
      </c>
      <c r="G1035" s="113" t="s">
        <v>3866</v>
      </c>
      <c r="H1035" s="113"/>
      <c r="I1035" s="66" t="s">
        <v>5</v>
      </c>
      <c r="J1035" s="66" t="s">
        <v>6351</v>
      </c>
      <c r="K1035" s="66" t="s">
        <v>6351</v>
      </c>
      <c r="L1035" s="50" t="s">
        <v>31</v>
      </c>
      <c r="M1035" s="50" t="s">
        <v>3867</v>
      </c>
      <c r="N1035" s="50" t="s">
        <v>3868</v>
      </c>
      <c r="O1035" s="50" t="s">
        <v>3869</v>
      </c>
      <c r="P1035" s="51" t="s">
        <v>1</v>
      </c>
    </row>
    <row r="1036" spans="1:16" ht="38.25" x14ac:dyDescent="0.2">
      <c r="A1036" s="50" t="s">
        <v>7597</v>
      </c>
      <c r="B1036" s="50" t="s">
        <v>3870</v>
      </c>
      <c r="C1036" s="50" t="s">
        <v>3871</v>
      </c>
      <c r="D1036" s="50" t="s">
        <v>215</v>
      </c>
      <c r="E1036" s="50" t="s">
        <v>3872</v>
      </c>
      <c r="F1036" s="50" t="s">
        <v>3873</v>
      </c>
      <c r="G1036" s="113" t="s">
        <v>3874</v>
      </c>
      <c r="H1036" s="113"/>
      <c r="I1036" s="66" t="s">
        <v>5</v>
      </c>
      <c r="J1036" s="66" t="s">
        <v>6351</v>
      </c>
      <c r="K1036" s="66" t="s">
        <v>6351</v>
      </c>
      <c r="L1036" s="50" t="s">
        <v>31</v>
      </c>
      <c r="M1036" s="50" t="s">
        <v>3875</v>
      </c>
      <c r="N1036" s="50" t="s">
        <v>3876</v>
      </c>
      <c r="O1036" s="50" t="s">
        <v>3877</v>
      </c>
      <c r="P1036" s="51" t="s">
        <v>1</v>
      </c>
    </row>
    <row r="1037" spans="1:16" ht="38.25" x14ac:dyDescent="0.2">
      <c r="A1037" s="50" t="s">
        <v>7596</v>
      </c>
      <c r="B1037" s="50" t="s">
        <v>3878</v>
      </c>
      <c r="C1037" s="50" t="s">
        <v>3879</v>
      </c>
      <c r="D1037" s="50" t="s">
        <v>215</v>
      </c>
      <c r="E1037" s="50" t="s">
        <v>3880</v>
      </c>
      <c r="F1037" s="50" t="s">
        <v>3881</v>
      </c>
      <c r="G1037" s="113" t="s">
        <v>3882</v>
      </c>
      <c r="H1037" s="113"/>
      <c r="I1037" s="66" t="s">
        <v>5</v>
      </c>
      <c r="J1037" s="66" t="s">
        <v>6351</v>
      </c>
      <c r="K1037" s="66" t="s">
        <v>6351</v>
      </c>
      <c r="L1037" s="50" t="s">
        <v>31</v>
      </c>
      <c r="M1037" s="50" t="s">
        <v>3883</v>
      </c>
      <c r="N1037" s="50" t="s">
        <v>3884</v>
      </c>
      <c r="O1037" s="50" t="s">
        <v>3885</v>
      </c>
      <c r="P1037" s="51" t="s">
        <v>1</v>
      </c>
    </row>
    <row r="1038" spans="1:16" ht="114.75" x14ac:dyDescent="0.2">
      <c r="A1038" s="50" t="s">
        <v>7595</v>
      </c>
      <c r="B1038" s="50" t="s">
        <v>3622</v>
      </c>
      <c r="C1038" s="50" t="s">
        <v>3623</v>
      </c>
      <c r="D1038" s="50" t="s">
        <v>2</v>
      </c>
      <c r="E1038" s="50" t="s">
        <v>3624</v>
      </c>
      <c r="F1038" s="50" t="s">
        <v>6989</v>
      </c>
      <c r="G1038" s="113" t="s">
        <v>8041</v>
      </c>
      <c r="H1038" s="113"/>
      <c r="I1038" s="66" t="s">
        <v>5</v>
      </c>
      <c r="J1038" s="66" t="s">
        <v>6351</v>
      </c>
      <c r="K1038" s="66" t="s">
        <v>6351</v>
      </c>
      <c r="L1038" s="50" t="s">
        <v>64</v>
      </c>
      <c r="M1038" s="50" t="s">
        <v>3625</v>
      </c>
      <c r="N1038" s="50" t="s">
        <v>6990</v>
      </c>
      <c r="O1038" s="50" t="s">
        <v>6991</v>
      </c>
      <c r="P1038" s="51">
        <v>44427</v>
      </c>
    </row>
    <row r="1039" spans="1:16" ht="51" x14ac:dyDescent="0.2">
      <c r="A1039" s="50" t="s">
        <v>7595</v>
      </c>
      <c r="B1039" s="50" t="s">
        <v>3622</v>
      </c>
      <c r="C1039" s="50" t="s">
        <v>3623</v>
      </c>
      <c r="D1039" s="50" t="s">
        <v>2</v>
      </c>
      <c r="E1039" s="50" t="s">
        <v>3624</v>
      </c>
      <c r="F1039" s="50" t="s">
        <v>3626</v>
      </c>
      <c r="G1039" s="113" t="s">
        <v>3627</v>
      </c>
      <c r="H1039" s="113"/>
      <c r="I1039" s="66" t="s">
        <v>5</v>
      </c>
      <c r="J1039" s="66" t="s">
        <v>6351</v>
      </c>
      <c r="K1039" s="66" t="s">
        <v>6351</v>
      </c>
      <c r="L1039" s="50" t="s">
        <v>64</v>
      </c>
      <c r="M1039" s="50" t="s">
        <v>3628</v>
      </c>
      <c r="N1039" s="50" t="s">
        <v>3629</v>
      </c>
      <c r="O1039" s="50" t="s">
        <v>3630</v>
      </c>
      <c r="P1039" s="51" t="s">
        <v>1</v>
      </c>
    </row>
    <row r="1040" spans="1:16" ht="51" x14ac:dyDescent="0.2">
      <c r="A1040" s="50" t="s">
        <v>7595</v>
      </c>
      <c r="B1040" s="50" t="s">
        <v>3622</v>
      </c>
      <c r="C1040" s="50" t="s">
        <v>3623</v>
      </c>
      <c r="D1040" s="50" t="s">
        <v>2</v>
      </c>
      <c r="E1040" s="50" t="s">
        <v>3624</v>
      </c>
      <c r="F1040" s="50" t="s">
        <v>3636</v>
      </c>
      <c r="G1040" s="113" t="s">
        <v>3637</v>
      </c>
      <c r="H1040" s="113"/>
      <c r="I1040" s="66" t="s">
        <v>5</v>
      </c>
      <c r="J1040" s="66" t="s">
        <v>6351</v>
      </c>
      <c r="K1040" s="66" t="s">
        <v>6351</v>
      </c>
      <c r="L1040" s="50" t="s">
        <v>64</v>
      </c>
      <c r="M1040" s="50" t="s">
        <v>3638</v>
      </c>
      <c r="N1040" s="50" t="s">
        <v>3639</v>
      </c>
      <c r="O1040" s="50" t="s">
        <v>3640</v>
      </c>
      <c r="P1040" s="51" t="s">
        <v>1</v>
      </c>
    </row>
    <row r="1041" spans="1:16" ht="38.25" x14ac:dyDescent="0.2">
      <c r="A1041" s="50" t="s">
        <v>7595</v>
      </c>
      <c r="B1041" s="50" t="s">
        <v>3622</v>
      </c>
      <c r="C1041" s="50" t="s">
        <v>3623</v>
      </c>
      <c r="D1041" s="50" t="s">
        <v>2</v>
      </c>
      <c r="E1041" s="50" t="s">
        <v>3624</v>
      </c>
      <c r="F1041" s="50" t="s">
        <v>3886</v>
      </c>
      <c r="G1041" s="113" t="s">
        <v>3887</v>
      </c>
      <c r="H1041" s="113"/>
      <c r="I1041" s="66" t="s">
        <v>5</v>
      </c>
      <c r="J1041" s="66" t="s">
        <v>6351</v>
      </c>
      <c r="K1041" s="66" t="s">
        <v>6351</v>
      </c>
      <c r="L1041" s="50" t="s">
        <v>31</v>
      </c>
      <c r="M1041" s="50" t="s">
        <v>3888</v>
      </c>
      <c r="N1041" s="50" t="s">
        <v>3889</v>
      </c>
      <c r="O1041" s="50" t="s">
        <v>3890</v>
      </c>
      <c r="P1041" s="51" t="s">
        <v>1</v>
      </c>
    </row>
    <row r="1042" spans="1:16" ht="38.25" x14ac:dyDescent="0.2">
      <c r="A1042" s="50" t="s">
        <v>7594</v>
      </c>
      <c r="B1042" s="50" t="s">
        <v>3891</v>
      </c>
      <c r="C1042" s="50" t="s">
        <v>3892</v>
      </c>
      <c r="D1042" s="50" t="s">
        <v>2</v>
      </c>
      <c r="E1042" s="50" t="s">
        <v>3893</v>
      </c>
      <c r="F1042" s="50" t="s">
        <v>3894</v>
      </c>
      <c r="G1042" s="113" t="s">
        <v>3895</v>
      </c>
      <c r="H1042" s="113"/>
      <c r="I1042" s="66" t="s">
        <v>5</v>
      </c>
      <c r="J1042" s="66" t="s">
        <v>6351</v>
      </c>
      <c r="K1042" s="66" t="s">
        <v>6351</v>
      </c>
      <c r="L1042" s="50" t="s">
        <v>31</v>
      </c>
      <c r="M1042" s="50" t="s">
        <v>3896</v>
      </c>
      <c r="N1042" s="50" t="s">
        <v>3897</v>
      </c>
      <c r="O1042" s="50" t="s">
        <v>3898</v>
      </c>
      <c r="P1042" s="51" t="s">
        <v>1</v>
      </c>
    </row>
    <row r="1043" spans="1:16" ht="38.25" x14ac:dyDescent="0.2">
      <c r="A1043" s="50" t="s">
        <v>7593</v>
      </c>
      <c r="B1043" s="50" t="s">
        <v>3899</v>
      </c>
      <c r="C1043" s="50" t="s">
        <v>3900</v>
      </c>
      <c r="D1043" s="50" t="s">
        <v>2</v>
      </c>
      <c r="E1043" s="50" t="s">
        <v>3901</v>
      </c>
      <c r="F1043" s="50" t="s">
        <v>3902</v>
      </c>
      <c r="G1043" s="113" t="s">
        <v>3903</v>
      </c>
      <c r="H1043" s="113"/>
      <c r="I1043" s="66" t="s">
        <v>5</v>
      </c>
      <c r="J1043" s="66" t="s">
        <v>6351</v>
      </c>
      <c r="K1043" s="66" t="s">
        <v>6351</v>
      </c>
      <c r="L1043" s="50" t="s">
        <v>31</v>
      </c>
      <c r="M1043" s="50" t="s">
        <v>3904</v>
      </c>
      <c r="N1043" s="50" t="s">
        <v>3905</v>
      </c>
      <c r="O1043" s="50" t="s">
        <v>3906</v>
      </c>
      <c r="P1043" s="51" t="s">
        <v>1</v>
      </c>
    </row>
    <row r="1044" spans="1:16" ht="38.25" x14ac:dyDescent="0.2">
      <c r="A1044" s="50" t="s">
        <v>7592</v>
      </c>
      <c r="B1044" s="50" t="s">
        <v>3907</v>
      </c>
      <c r="C1044" s="50" t="s">
        <v>3908</v>
      </c>
      <c r="D1044" s="50" t="s">
        <v>2</v>
      </c>
      <c r="E1044" s="50" t="s">
        <v>3909</v>
      </c>
      <c r="F1044" s="50" t="s">
        <v>3910</v>
      </c>
      <c r="G1044" s="113" t="s">
        <v>3911</v>
      </c>
      <c r="H1044" s="113"/>
      <c r="I1044" s="66" t="s">
        <v>5</v>
      </c>
      <c r="J1044" s="66" t="s">
        <v>6351</v>
      </c>
      <c r="K1044" s="66" t="s">
        <v>6351</v>
      </c>
      <c r="L1044" s="50" t="s">
        <v>31</v>
      </c>
      <c r="M1044" s="50" t="s">
        <v>3912</v>
      </c>
      <c r="N1044" s="50" t="s">
        <v>3913</v>
      </c>
      <c r="O1044" s="50" t="s">
        <v>3914</v>
      </c>
      <c r="P1044" s="51" t="s">
        <v>1</v>
      </c>
    </row>
    <row r="1045" spans="1:16" ht="38.25" x14ac:dyDescent="0.2">
      <c r="A1045" s="50" t="s">
        <v>7591</v>
      </c>
      <c r="B1045" s="50" t="s">
        <v>3915</v>
      </c>
      <c r="C1045" s="50" t="s">
        <v>3916</v>
      </c>
      <c r="D1045" s="50" t="s">
        <v>2</v>
      </c>
      <c r="E1045" s="50" t="s">
        <v>3917</v>
      </c>
      <c r="F1045" s="50" t="s">
        <v>3918</v>
      </c>
      <c r="G1045" s="113" t="s">
        <v>3919</v>
      </c>
      <c r="H1045" s="113"/>
      <c r="I1045" s="66" t="s">
        <v>5</v>
      </c>
      <c r="J1045" s="66" t="s">
        <v>6351</v>
      </c>
      <c r="K1045" s="66" t="s">
        <v>6351</v>
      </c>
      <c r="L1045" s="50" t="s">
        <v>31</v>
      </c>
      <c r="M1045" s="50" t="s">
        <v>3920</v>
      </c>
      <c r="N1045" s="50" t="s">
        <v>3921</v>
      </c>
      <c r="O1045" s="50" t="s">
        <v>3922</v>
      </c>
      <c r="P1045" s="51" t="s">
        <v>1</v>
      </c>
    </row>
    <row r="1046" spans="1:16" ht="38.25" x14ac:dyDescent="0.2">
      <c r="A1046" s="50" t="s">
        <v>7590</v>
      </c>
      <c r="B1046" s="50" t="s">
        <v>3923</v>
      </c>
      <c r="C1046" s="50" t="s">
        <v>3924</v>
      </c>
      <c r="D1046" s="50" t="s">
        <v>2</v>
      </c>
      <c r="E1046" s="50" t="s">
        <v>3925</v>
      </c>
      <c r="F1046" s="50" t="s">
        <v>3926</v>
      </c>
      <c r="G1046" s="113" t="s">
        <v>3927</v>
      </c>
      <c r="H1046" s="113"/>
      <c r="I1046" s="66" t="s">
        <v>5</v>
      </c>
      <c r="J1046" s="66" t="s">
        <v>6351</v>
      </c>
      <c r="K1046" s="66" t="s">
        <v>6351</v>
      </c>
      <c r="L1046" s="50" t="s">
        <v>31</v>
      </c>
      <c r="M1046" s="50" t="s">
        <v>3928</v>
      </c>
      <c r="N1046" s="50" t="s">
        <v>3929</v>
      </c>
      <c r="O1046" s="50" t="s">
        <v>3930</v>
      </c>
      <c r="P1046" s="51" t="s">
        <v>1</v>
      </c>
    </row>
    <row r="1047" spans="1:16" ht="38.25" x14ac:dyDescent="0.2">
      <c r="A1047" s="50" t="s">
        <v>7614</v>
      </c>
      <c r="B1047" s="50" t="s">
        <v>3712</v>
      </c>
      <c r="C1047" s="50" t="s">
        <v>3713</v>
      </c>
      <c r="D1047" s="50" t="s">
        <v>2</v>
      </c>
      <c r="E1047" s="50" t="s">
        <v>3714</v>
      </c>
      <c r="F1047" s="50" t="s">
        <v>3715</v>
      </c>
      <c r="G1047" s="113" t="s">
        <v>3716</v>
      </c>
      <c r="H1047" s="113"/>
      <c r="I1047" s="66" t="s">
        <v>5</v>
      </c>
      <c r="J1047" s="66" t="s">
        <v>6351</v>
      </c>
      <c r="K1047" s="66" t="s">
        <v>6351</v>
      </c>
      <c r="L1047" s="50" t="s">
        <v>31</v>
      </c>
      <c r="M1047" s="50" t="s">
        <v>3717</v>
      </c>
      <c r="N1047" s="50" t="s">
        <v>3718</v>
      </c>
      <c r="O1047" s="50" t="s">
        <v>3719</v>
      </c>
      <c r="P1047" s="51" t="s">
        <v>1</v>
      </c>
    </row>
    <row r="1048" spans="1:16" ht="38.25" x14ac:dyDescent="0.2">
      <c r="A1048" s="50" t="s">
        <v>7695</v>
      </c>
      <c r="B1048" s="50" t="s">
        <v>724</v>
      </c>
      <c r="C1048" s="50" t="s">
        <v>725</v>
      </c>
      <c r="D1048" s="50" t="s">
        <v>296</v>
      </c>
      <c r="E1048" s="50" t="s">
        <v>726</v>
      </c>
      <c r="F1048" s="50" t="s">
        <v>727</v>
      </c>
      <c r="G1048" s="113" t="s">
        <v>728</v>
      </c>
      <c r="H1048" s="113"/>
      <c r="I1048" s="66" t="s">
        <v>5</v>
      </c>
      <c r="J1048" s="66" t="s">
        <v>6351</v>
      </c>
      <c r="K1048" s="66" t="s">
        <v>6351</v>
      </c>
      <c r="L1048" s="50" t="s">
        <v>31</v>
      </c>
      <c r="M1048" s="50" t="s">
        <v>729</v>
      </c>
      <c r="N1048" s="50" t="s">
        <v>730</v>
      </c>
      <c r="O1048" s="50" t="s">
        <v>731</v>
      </c>
      <c r="P1048" s="51" t="s">
        <v>1</v>
      </c>
    </row>
    <row r="1049" spans="1:16" ht="63.75" x14ac:dyDescent="0.2">
      <c r="A1049" s="50" t="s">
        <v>7695</v>
      </c>
      <c r="B1049" s="50" t="s">
        <v>724</v>
      </c>
      <c r="C1049" s="50" t="s">
        <v>725</v>
      </c>
      <c r="D1049" s="50" t="s">
        <v>296</v>
      </c>
      <c r="E1049" s="50" t="s">
        <v>726</v>
      </c>
      <c r="F1049" s="50" t="s">
        <v>478</v>
      </c>
      <c r="G1049" s="113" t="s">
        <v>2034</v>
      </c>
      <c r="H1049" s="113"/>
      <c r="I1049" s="66" t="s">
        <v>5</v>
      </c>
      <c r="J1049" s="66" t="s">
        <v>6351</v>
      </c>
      <c r="K1049" s="66" t="s">
        <v>6351</v>
      </c>
      <c r="L1049" s="50" t="s">
        <v>31</v>
      </c>
      <c r="M1049" s="50" t="s">
        <v>2035</v>
      </c>
      <c r="N1049" s="50" t="s">
        <v>2036</v>
      </c>
      <c r="O1049" s="50" t="s">
        <v>2037</v>
      </c>
      <c r="P1049" s="51" t="s">
        <v>1</v>
      </c>
    </row>
    <row r="1050" spans="1:16" ht="63.75" x14ac:dyDescent="0.2">
      <c r="A1050" s="50" t="s">
        <v>7695</v>
      </c>
      <c r="B1050" s="50" t="s">
        <v>724</v>
      </c>
      <c r="C1050" s="50" t="s">
        <v>725</v>
      </c>
      <c r="D1050" s="50" t="s">
        <v>296</v>
      </c>
      <c r="E1050" s="50" t="s">
        <v>726</v>
      </c>
      <c r="F1050" s="50" t="s">
        <v>2091</v>
      </c>
      <c r="G1050" s="113" t="s">
        <v>2092</v>
      </c>
      <c r="H1050" s="113"/>
      <c r="I1050" s="66" t="s">
        <v>5</v>
      </c>
      <c r="J1050" s="66" t="s">
        <v>6351</v>
      </c>
      <c r="K1050" s="66" t="s">
        <v>6351</v>
      </c>
      <c r="L1050" s="50" t="s">
        <v>64</v>
      </c>
      <c r="M1050" s="50" t="s">
        <v>2093</v>
      </c>
      <c r="N1050" s="50" t="s">
        <v>2094</v>
      </c>
      <c r="O1050" s="50" t="s">
        <v>2095</v>
      </c>
      <c r="P1050" s="51" t="s">
        <v>1</v>
      </c>
    </row>
    <row r="1051" spans="1:16" ht="38.25" x14ac:dyDescent="0.2">
      <c r="A1051" s="50" t="s">
        <v>7411</v>
      </c>
      <c r="B1051" s="50" t="s">
        <v>2199</v>
      </c>
      <c r="C1051" s="50" t="s">
        <v>2200</v>
      </c>
      <c r="D1051" s="50" t="s">
        <v>160</v>
      </c>
      <c r="E1051" s="50" t="s">
        <v>121</v>
      </c>
      <c r="F1051" s="50" t="s">
        <v>2128</v>
      </c>
      <c r="G1051" s="113" t="s">
        <v>2201</v>
      </c>
      <c r="H1051" s="113"/>
      <c r="I1051" s="66" t="s">
        <v>5</v>
      </c>
      <c r="J1051" s="66" t="s">
        <v>6351</v>
      </c>
      <c r="K1051" s="66" t="s">
        <v>6351</v>
      </c>
      <c r="L1051" s="50" t="s">
        <v>31</v>
      </c>
      <c r="M1051" s="50" t="s">
        <v>2202</v>
      </c>
      <c r="N1051" s="50" t="s">
        <v>2183</v>
      </c>
      <c r="O1051" s="50" t="s">
        <v>2184</v>
      </c>
      <c r="P1051" s="51" t="s">
        <v>1</v>
      </c>
    </row>
    <row r="1052" spans="1:16" ht="76.5" x14ac:dyDescent="0.2">
      <c r="A1052" s="50" t="s">
        <v>7411</v>
      </c>
      <c r="B1052" s="50" t="s">
        <v>2199</v>
      </c>
      <c r="C1052" s="50" t="s">
        <v>2200</v>
      </c>
      <c r="D1052" s="50" t="s">
        <v>160</v>
      </c>
      <c r="E1052" s="50" t="s">
        <v>121</v>
      </c>
      <c r="F1052" s="50" t="s">
        <v>312</v>
      </c>
      <c r="G1052" s="113" t="s">
        <v>5003</v>
      </c>
      <c r="H1052" s="113"/>
      <c r="I1052" s="66" t="s">
        <v>5</v>
      </c>
      <c r="J1052" s="66" t="s">
        <v>6351</v>
      </c>
      <c r="K1052" s="66" t="s">
        <v>6351</v>
      </c>
      <c r="L1052" s="50" t="s">
        <v>31</v>
      </c>
      <c r="M1052" s="50" t="s">
        <v>5004</v>
      </c>
      <c r="N1052" s="50" t="s">
        <v>5005</v>
      </c>
      <c r="O1052" s="50" t="s">
        <v>5006</v>
      </c>
      <c r="P1052" s="51" t="s">
        <v>1</v>
      </c>
    </row>
    <row r="1053" spans="1:16" ht="51" x14ac:dyDescent="0.2">
      <c r="A1053" s="50" t="s">
        <v>7411</v>
      </c>
      <c r="B1053" s="50" t="s">
        <v>2199</v>
      </c>
      <c r="C1053" s="50" t="s">
        <v>2200</v>
      </c>
      <c r="D1053" s="50" t="s">
        <v>160</v>
      </c>
      <c r="E1053" s="50" t="s">
        <v>121</v>
      </c>
      <c r="F1053" s="50" t="s">
        <v>5007</v>
      </c>
      <c r="G1053" s="113" t="s">
        <v>5008</v>
      </c>
      <c r="H1053" s="113"/>
      <c r="I1053" s="66" t="s">
        <v>5</v>
      </c>
      <c r="J1053" s="66" t="s">
        <v>6351</v>
      </c>
      <c r="K1053" s="66" t="s">
        <v>6351</v>
      </c>
      <c r="L1053" s="50" t="s">
        <v>31</v>
      </c>
      <c r="M1053" s="50" t="s">
        <v>5009</v>
      </c>
      <c r="N1053" s="50" t="s">
        <v>5010</v>
      </c>
      <c r="O1053" s="50" t="s">
        <v>5011</v>
      </c>
      <c r="P1053" s="51" t="s">
        <v>1</v>
      </c>
    </row>
    <row r="1054" spans="1:16" ht="38.25" x14ac:dyDescent="0.2">
      <c r="A1054" s="50" t="s">
        <v>7409</v>
      </c>
      <c r="B1054" s="50" t="s">
        <v>5012</v>
      </c>
      <c r="C1054" s="50" t="s">
        <v>5013</v>
      </c>
      <c r="D1054" s="50" t="s">
        <v>160</v>
      </c>
      <c r="E1054" s="50" t="s">
        <v>5014</v>
      </c>
      <c r="F1054" s="50" t="s">
        <v>5015</v>
      </c>
      <c r="G1054" s="113" t="s">
        <v>5016</v>
      </c>
      <c r="H1054" s="113"/>
      <c r="I1054" s="66" t="s">
        <v>5</v>
      </c>
      <c r="J1054" s="66" t="s">
        <v>6351</v>
      </c>
      <c r="K1054" s="66" t="s">
        <v>6351</v>
      </c>
      <c r="L1054" s="50" t="s">
        <v>31</v>
      </c>
      <c r="M1054" s="50" t="s">
        <v>5017</v>
      </c>
      <c r="N1054" s="50" t="s">
        <v>5018</v>
      </c>
      <c r="O1054" s="50" t="s">
        <v>5019</v>
      </c>
      <c r="P1054" s="51" t="s">
        <v>1</v>
      </c>
    </row>
    <row r="1055" spans="1:16" ht="89.25" x14ac:dyDescent="0.2">
      <c r="A1055" s="50" t="s">
        <v>7409</v>
      </c>
      <c r="B1055" s="50" t="s">
        <v>5012</v>
      </c>
      <c r="C1055" s="50" t="s">
        <v>5013</v>
      </c>
      <c r="D1055" s="50" t="s">
        <v>160</v>
      </c>
      <c r="E1055" s="50" t="s">
        <v>5014</v>
      </c>
      <c r="F1055" s="50" t="s">
        <v>312</v>
      </c>
      <c r="G1055" s="113" t="s">
        <v>5021</v>
      </c>
      <c r="H1055" s="113"/>
      <c r="I1055" s="66" t="s">
        <v>5</v>
      </c>
      <c r="J1055" s="66" t="s">
        <v>6351</v>
      </c>
      <c r="K1055" s="66" t="s">
        <v>6351</v>
      </c>
      <c r="L1055" s="50" t="s">
        <v>31</v>
      </c>
      <c r="M1055" s="50" t="s">
        <v>5022</v>
      </c>
      <c r="N1055" s="50" t="s">
        <v>5023</v>
      </c>
      <c r="O1055" s="50" t="s">
        <v>5024</v>
      </c>
      <c r="P1055" s="51" t="s">
        <v>1</v>
      </c>
    </row>
    <row r="1056" spans="1:16" ht="89.25" x14ac:dyDescent="0.2">
      <c r="A1056" s="50" t="s">
        <v>7693</v>
      </c>
      <c r="B1056" s="50" t="s">
        <v>250</v>
      </c>
      <c r="C1056" s="50" t="s">
        <v>251</v>
      </c>
      <c r="D1056" s="50" t="s">
        <v>160</v>
      </c>
      <c r="E1056" s="50" t="s">
        <v>252</v>
      </c>
      <c r="F1056" s="50" t="s">
        <v>253</v>
      </c>
      <c r="G1056" s="113" t="s">
        <v>254</v>
      </c>
      <c r="H1056" s="113"/>
      <c r="I1056" s="66" t="s">
        <v>5</v>
      </c>
      <c r="J1056" s="66" t="s">
        <v>6351</v>
      </c>
      <c r="K1056" s="66" t="s">
        <v>6351</v>
      </c>
      <c r="L1056" s="50" t="s">
        <v>64</v>
      </c>
      <c r="M1056" s="50" t="s">
        <v>255</v>
      </c>
      <c r="N1056" s="50" t="s">
        <v>256</v>
      </c>
      <c r="O1056" s="50" t="s">
        <v>253</v>
      </c>
      <c r="P1056" s="51" t="s">
        <v>1</v>
      </c>
    </row>
    <row r="1057" spans="1:16" ht="89.25" x14ac:dyDescent="0.2">
      <c r="A1057" s="50" t="s">
        <v>7693</v>
      </c>
      <c r="B1057" s="50" t="s">
        <v>250</v>
      </c>
      <c r="C1057" s="50" t="s">
        <v>251</v>
      </c>
      <c r="D1057" s="50" t="s">
        <v>160</v>
      </c>
      <c r="E1057" s="50" t="s">
        <v>252</v>
      </c>
      <c r="F1057" s="50" t="s">
        <v>257</v>
      </c>
      <c r="G1057" s="113" t="s">
        <v>258</v>
      </c>
      <c r="H1057" s="113"/>
      <c r="I1057" s="66" t="s">
        <v>5</v>
      </c>
      <c r="J1057" s="66" t="s">
        <v>6351</v>
      </c>
      <c r="K1057" s="66" t="s">
        <v>6351</v>
      </c>
      <c r="L1057" s="50" t="s">
        <v>64</v>
      </c>
      <c r="M1057" s="50" t="s">
        <v>259</v>
      </c>
      <c r="N1057" s="50" t="s">
        <v>260</v>
      </c>
      <c r="O1057" s="50" t="s">
        <v>257</v>
      </c>
      <c r="P1057" s="51" t="s">
        <v>1</v>
      </c>
    </row>
    <row r="1058" spans="1:16" ht="38.25" x14ac:dyDescent="0.2">
      <c r="A1058" s="50" t="s">
        <v>7693</v>
      </c>
      <c r="B1058" s="50" t="s">
        <v>250</v>
      </c>
      <c r="C1058" s="50" t="s">
        <v>251</v>
      </c>
      <c r="D1058" s="50" t="s">
        <v>160</v>
      </c>
      <c r="E1058" s="50" t="s">
        <v>252</v>
      </c>
      <c r="F1058" s="50" t="s">
        <v>2185</v>
      </c>
      <c r="G1058" s="113" t="s">
        <v>2186</v>
      </c>
      <c r="H1058" s="113"/>
      <c r="I1058" s="66" t="s">
        <v>5</v>
      </c>
      <c r="J1058" s="66" t="s">
        <v>6351</v>
      </c>
      <c r="K1058" s="66" t="s">
        <v>6351</v>
      </c>
      <c r="L1058" s="50" t="s">
        <v>31</v>
      </c>
      <c r="M1058" s="50" t="s">
        <v>2187</v>
      </c>
      <c r="N1058" s="50" t="s">
        <v>2188</v>
      </c>
      <c r="O1058" s="50" t="s">
        <v>2189</v>
      </c>
      <c r="P1058" s="51" t="s">
        <v>1</v>
      </c>
    </row>
    <row r="1059" spans="1:16" ht="38.25" x14ac:dyDescent="0.2">
      <c r="A1059" s="50" t="s">
        <v>7691</v>
      </c>
      <c r="B1059" s="50" t="s">
        <v>2195</v>
      </c>
      <c r="C1059" s="50" t="s">
        <v>2196</v>
      </c>
      <c r="D1059" s="50" t="s">
        <v>160</v>
      </c>
      <c r="E1059" s="50" t="s">
        <v>129</v>
      </c>
      <c r="F1059" s="50" t="s">
        <v>2096</v>
      </c>
      <c r="G1059" s="113" t="s">
        <v>2197</v>
      </c>
      <c r="H1059" s="113"/>
      <c r="I1059" s="66" t="s">
        <v>5</v>
      </c>
      <c r="J1059" s="66" t="s">
        <v>6351</v>
      </c>
      <c r="K1059" s="66" t="s">
        <v>6351</v>
      </c>
      <c r="L1059" s="50" t="s">
        <v>31</v>
      </c>
      <c r="M1059" s="50" t="s">
        <v>2198</v>
      </c>
      <c r="N1059" s="50" t="s">
        <v>2099</v>
      </c>
      <c r="O1059" s="50" t="s">
        <v>2100</v>
      </c>
      <c r="P1059" s="51" t="s">
        <v>1</v>
      </c>
    </row>
    <row r="1060" spans="1:16" ht="38.25" x14ac:dyDescent="0.2">
      <c r="A1060" s="50" t="s">
        <v>7407</v>
      </c>
      <c r="B1060" s="50" t="s">
        <v>5025</v>
      </c>
      <c r="C1060" s="50" t="s">
        <v>5026</v>
      </c>
      <c r="D1060" s="50" t="s">
        <v>160</v>
      </c>
      <c r="E1060" s="50" t="s">
        <v>137</v>
      </c>
      <c r="F1060" s="50" t="s">
        <v>5027</v>
      </c>
      <c r="G1060" s="113" t="s">
        <v>5028</v>
      </c>
      <c r="H1060" s="113"/>
      <c r="I1060" s="66" t="s">
        <v>5</v>
      </c>
      <c r="J1060" s="66" t="s">
        <v>6351</v>
      </c>
      <c r="K1060" s="66" t="s">
        <v>6351</v>
      </c>
      <c r="L1060" s="50" t="s">
        <v>64</v>
      </c>
      <c r="M1060" s="50" t="s">
        <v>5029</v>
      </c>
      <c r="N1060" s="50" t="s">
        <v>5030</v>
      </c>
      <c r="O1060" s="50" t="s">
        <v>5027</v>
      </c>
      <c r="P1060" s="51" t="s">
        <v>1</v>
      </c>
    </row>
    <row r="1061" spans="1:16" ht="63.75" x14ac:dyDescent="0.2">
      <c r="A1061" s="50" t="s">
        <v>7731</v>
      </c>
      <c r="B1061" s="50" t="s">
        <v>235</v>
      </c>
      <c r="C1061" s="50" t="s">
        <v>236</v>
      </c>
      <c r="D1061" s="50" t="s">
        <v>160</v>
      </c>
      <c r="E1061" s="50" t="s">
        <v>230</v>
      </c>
      <c r="F1061" s="50" t="s">
        <v>237</v>
      </c>
      <c r="G1061" s="113" t="s">
        <v>238</v>
      </c>
      <c r="H1061" s="113"/>
      <c r="I1061" s="66" t="s">
        <v>5</v>
      </c>
      <c r="J1061" s="66" t="s">
        <v>6351</v>
      </c>
      <c r="K1061" s="66" t="s">
        <v>6351</v>
      </c>
      <c r="L1061" s="50" t="s">
        <v>64</v>
      </c>
      <c r="M1061" s="50" t="s">
        <v>239</v>
      </c>
      <c r="N1061" s="50" t="s">
        <v>240</v>
      </c>
      <c r="O1061" s="50" t="s">
        <v>237</v>
      </c>
      <c r="P1061" s="51" t="s">
        <v>1</v>
      </c>
    </row>
    <row r="1062" spans="1:16" ht="89.25" x14ac:dyDescent="0.2">
      <c r="A1062" s="50" t="s">
        <v>7405</v>
      </c>
      <c r="B1062" s="50" t="s">
        <v>5031</v>
      </c>
      <c r="C1062" s="50" t="s">
        <v>5032</v>
      </c>
      <c r="D1062" s="50" t="s">
        <v>160</v>
      </c>
      <c r="E1062" s="50" t="s">
        <v>788</v>
      </c>
      <c r="F1062" s="50" t="s">
        <v>5033</v>
      </c>
      <c r="G1062" s="113" t="s">
        <v>5034</v>
      </c>
      <c r="H1062" s="113"/>
      <c r="I1062" s="66" t="s">
        <v>5</v>
      </c>
      <c r="J1062" s="66" t="s">
        <v>6351</v>
      </c>
      <c r="K1062" s="66" t="s">
        <v>6351</v>
      </c>
      <c r="L1062" s="50" t="s">
        <v>31</v>
      </c>
      <c r="M1062" s="50" t="s">
        <v>5035</v>
      </c>
      <c r="N1062" s="50" t="s">
        <v>5036</v>
      </c>
      <c r="O1062" s="50" t="s">
        <v>5037</v>
      </c>
      <c r="P1062" s="51" t="s">
        <v>1</v>
      </c>
    </row>
    <row r="1063" spans="1:16" ht="63.75" x14ac:dyDescent="0.2">
      <c r="A1063" s="50" t="s">
        <v>7410</v>
      </c>
      <c r="B1063" s="50" t="s">
        <v>119</v>
      </c>
      <c r="C1063" s="50" t="s">
        <v>120</v>
      </c>
      <c r="D1063" s="50" t="s">
        <v>27</v>
      </c>
      <c r="E1063" s="50" t="s">
        <v>121</v>
      </c>
      <c r="F1063" s="50" t="s">
        <v>122</v>
      </c>
      <c r="G1063" s="113" t="s">
        <v>123</v>
      </c>
      <c r="H1063" s="113"/>
      <c r="I1063" s="66" t="s">
        <v>5</v>
      </c>
      <c r="J1063" s="66" t="s">
        <v>6351</v>
      </c>
      <c r="K1063" s="66" t="s">
        <v>6351</v>
      </c>
      <c r="L1063" s="50" t="s">
        <v>64</v>
      </c>
      <c r="M1063" s="50" t="s">
        <v>124</v>
      </c>
      <c r="N1063" s="50" t="s">
        <v>125</v>
      </c>
      <c r="O1063" s="50" t="s">
        <v>126</v>
      </c>
      <c r="P1063" s="51" t="s">
        <v>1</v>
      </c>
    </row>
    <row r="1064" spans="1:16" ht="38.25" x14ac:dyDescent="0.2">
      <c r="A1064" s="50" t="s">
        <v>7410</v>
      </c>
      <c r="B1064" s="50" t="s">
        <v>119</v>
      </c>
      <c r="C1064" s="50" t="s">
        <v>120</v>
      </c>
      <c r="D1064" s="50" t="s">
        <v>27</v>
      </c>
      <c r="E1064" s="50" t="s">
        <v>121</v>
      </c>
      <c r="F1064" s="50" t="s">
        <v>2128</v>
      </c>
      <c r="G1064" s="113" t="s">
        <v>2181</v>
      </c>
      <c r="H1064" s="113"/>
      <c r="I1064" s="66" t="s">
        <v>5</v>
      </c>
      <c r="J1064" s="66" t="s">
        <v>6351</v>
      </c>
      <c r="K1064" s="66" t="s">
        <v>6351</v>
      </c>
      <c r="L1064" s="50" t="s">
        <v>31</v>
      </c>
      <c r="M1064" s="50" t="s">
        <v>2182</v>
      </c>
      <c r="N1064" s="50" t="s">
        <v>2183</v>
      </c>
      <c r="O1064" s="50" t="s">
        <v>2184</v>
      </c>
      <c r="P1064" s="51" t="s">
        <v>1</v>
      </c>
    </row>
    <row r="1065" spans="1:16" ht="76.5" x14ac:dyDescent="0.2">
      <c r="A1065" s="50" t="s">
        <v>7410</v>
      </c>
      <c r="B1065" s="50" t="s">
        <v>119</v>
      </c>
      <c r="C1065" s="50" t="s">
        <v>120</v>
      </c>
      <c r="D1065" s="50" t="s">
        <v>27</v>
      </c>
      <c r="E1065" s="50" t="s">
        <v>121</v>
      </c>
      <c r="F1065" s="50" t="s">
        <v>312</v>
      </c>
      <c r="G1065" s="113" t="s">
        <v>5003</v>
      </c>
      <c r="H1065" s="113"/>
      <c r="I1065" s="66" t="s">
        <v>5</v>
      </c>
      <c r="J1065" s="66" t="s">
        <v>6351</v>
      </c>
      <c r="K1065" s="66" t="s">
        <v>6351</v>
      </c>
      <c r="L1065" s="50" t="s">
        <v>31</v>
      </c>
      <c r="M1065" s="50" t="s">
        <v>5004</v>
      </c>
      <c r="N1065" s="50" t="s">
        <v>5005</v>
      </c>
      <c r="O1065" s="50" t="s">
        <v>5006</v>
      </c>
      <c r="P1065" s="51" t="s">
        <v>1</v>
      </c>
    </row>
    <row r="1066" spans="1:16" ht="51" x14ac:dyDescent="0.2">
      <c r="A1066" s="50" t="s">
        <v>7410</v>
      </c>
      <c r="B1066" s="50" t="s">
        <v>119</v>
      </c>
      <c r="C1066" s="50" t="s">
        <v>120</v>
      </c>
      <c r="D1066" s="50" t="s">
        <v>27</v>
      </c>
      <c r="E1066" s="50" t="s">
        <v>121</v>
      </c>
      <c r="F1066" s="50" t="s">
        <v>5007</v>
      </c>
      <c r="G1066" s="113" t="s">
        <v>5008</v>
      </c>
      <c r="H1066" s="113"/>
      <c r="I1066" s="66" t="s">
        <v>5</v>
      </c>
      <c r="J1066" s="66" t="s">
        <v>6351</v>
      </c>
      <c r="K1066" s="66" t="s">
        <v>6351</v>
      </c>
      <c r="L1066" s="50" t="s">
        <v>31</v>
      </c>
      <c r="M1066" s="50" t="s">
        <v>5009</v>
      </c>
      <c r="N1066" s="50" t="s">
        <v>5010</v>
      </c>
      <c r="O1066" s="50" t="s">
        <v>5011</v>
      </c>
      <c r="P1066" s="51" t="s">
        <v>1</v>
      </c>
    </row>
    <row r="1067" spans="1:16" ht="38.25" x14ac:dyDescent="0.2">
      <c r="A1067" s="50" t="s">
        <v>7408</v>
      </c>
      <c r="B1067" s="50" t="s">
        <v>5020</v>
      </c>
      <c r="C1067" s="50" t="s">
        <v>5048</v>
      </c>
      <c r="D1067" s="50" t="s">
        <v>27</v>
      </c>
      <c r="E1067" s="50" t="s">
        <v>5014</v>
      </c>
      <c r="F1067" s="50" t="s">
        <v>5015</v>
      </c>
      <c r="G1067" s="113" t="s">
        <v>5016</v>
      </c>
      <c r="H1067" s="113"/>
      <c r="I1067" s="66" t="s">
        <v>5</v>
      </c>
      <c r="J1067" s="66" t="s">
        <v>6351</v>
      </c>
      <c r="K1067" s="66" t="s">
        <v>6351</v>
      </c>
      <c r="L1067" s="50" t="s">
        <v>31</v>
      </c>
      <c r="M1067" s="50" t="s">
        <v>5017</v>
      </c>
      <c r="N1067" s="50" t="s">
        <v>5018</v>
      </c>
      <c r="O1067" s="50" t="s">
        <v>5019</v>
      </c>
      <c r="P1067" s="51" t="s">
        <v>1</v>
      </c>
    </row>
    <row r="1068" spans="1:16" ht="89.25" x14ac:dyDescent="0.2">
      <c r="A1068" s="50" t="s">
        <v>7408</v>
      </c>
      <c r="B1068" s="50" t="s">
        <v>5020</v>
      </c>
      <c r="C1068" s="50" t="s">
        <v>5048</v>
      </c>
      <c r="D1068" s="50" t="s">
        <v>27</v>
      </c>
      <c r="E1068" s="50" t="s">
        <v>5014</v>
      </c>
      <c r="F1068" s="50" t="s">
        <v>312</v>
      </c>
      <c r="G1068" s="113" t="s">
        <v>5021</v>
      </c>
      <c r="H1068" s="113"/>
      <c r="I1068" s="66" t="s">
        <v>5</v>
      </c>
      <c r="J1068" s="66" t="s">
        <v>6351</v>
      </c>
      <c r="K1068" s="66" t="s">
        <v>6351</v>
      </c>
      <c r="L1068" s="50" t="s">
        <v>31</v>
      </c>
      <c r="M1068" s="50" t="s">
        <v>5022</v>
      </c>
      <c r="N1068" s="50" t="s">
        <v>5023</v>
      </c>
      <c r="O1068" s="50" t="s">
        <v>5024</v>
      </c>
      <c r="P1068" s="51" t="s">
        <v>1</v>
      </c>
    </row>
    <row r="1069" spans="1:16" ht="89.25" x14ac:dyDescent="0.2">
      <c r="A1069" s="50" t="s">
        <v>7692</v>
      </c>
      <c r="B1069" s="50" t="s">
        <v>261</v>
      </c>
      <c r="C1069" s="50" t="s">
        <v>262</v>
      </c>
      <c r="D1069" s="50" t="s">
        <v>27</v>
      </c>
      <c r="E1069" s="50" t="s">
        <v>252</v>
      </c>
      <c r="F1069" s="50" t="s">
        <v>263</v>
      </c>
      <c r="G1069" s="113" t="s">
        <v>264</v>
      </c>
      <c r="H1069" s="113"/>
      <c r="I1069" s="66" t="s">
        <v>5</v>
      </c>
      <c r="J1069" s="66" t="s">
        <v>6351</v>
      </c>
      <c r="K1069" s="66" t="s">
        <v>6351</v>
      </c>
      <c r="L1069" s="50" t="s">
        <v>64</v>
      </c>
      <c r="M1069" s="50" t="s">
        <v>265</v>
      </c>
      <c r="N1069" s="50" t="s">
        <v>266</v>
      </c>
      <c r="O1069" s="50" t="s">
        <v>253</v>
      </c>
      <c r="P1069" s="51" t="s">
        <v>1</v>
      </c>
    </row>
    <row r="1070" spans="1:16" ht="89.25" x14ac:dyDescent="0.2">
      <c r="A1070" s="50" t="s">
        <v>7692</v>
      </c>
      <c r="B1070" s="50" t="s">
        <v>261</v>
      </c>
      <c r="C1070" s="50" t="s">
        <v>262</v>
      </c>
      <c r="D1070" s="50" t="s">
        <v>27</v>
      </c>
      <c r="E1070" s="50" t="s">
        <v>252</v>
      </c>
      <c r="F1070" s="50" t="s">
        <v>267</v>
      </c>
      <c r="G1070" s="113" t="s">
        <v>268</v>
      </c>
      <c r="H1070" s="113"/>
      <c r="I1070" s="66" t="s">
        <v>5</v>
      </c>
      <c r="J1070" s="66" t="s">
        <v>6351</v>
      </c>
      <c r="K1070" s="66" t="s">
        <v>6351</v>
      </c>
      <c r="L1070" s="50" t="s">
        <v>64</v>
      </c>
      <c r="M1070" s="50" t="s">
        <v>269</v>
      </c>
      <c r="N1070" s="50" t="s">
        <v>270</v>
      </c>
      <c r="O1070" s="50" t="s">
        <v>257</v>
      </c>
      <c r="P1070" s="51" t="s">
        <v>1</v>
      </c>
    </row>
    <row r="1071" spans="1:16" ht="38.25" x14ac:dyDescent="0.2">
      <c r="A1071" s="50" t="s">
        <v>7692</v>
      </c>
      <c r="B1071" s="50" t="s">
        <v>261</v>
      </c>
      <c r="C1071" s="50" t="s">
        <v>262</v>
      </c>
      <c r="D1071" s="50" t="s">
        <v>27</v>
      </c>
      <c r="E1071" s="50" t="s">
        <v>252</v>
      </c>
      <c r="F1071" s="50" t="s">
        <v>2190</v>
      </c>
      <c r="G1071" s="113" t="s">
        <v>2191</v>
      </c>
      <c r="H1071" s="113"/>
      <c r="I1071" s="66" t="s">
        <v>5</v>
      </c>
      <c r="J1071" s="66" t="s">
        <v>6351</v>
      </c>
      <c r="K1071" s="66" t="s">
        <v>6351</v>
      </c>
      <c r="L1071" s="50" t="s">
        <v>31</v>
      </c>
      <c r="M1071" s="50" t="s">
        <v>2192</v>
      </c>
      <c r="N1071" s="50" t="s">
        <v>2193</v>
      </c>
      <c r="O1071" s="50" t="s">
        <v>2194</v>
      </c>
      <c r="P1071" s="51" t="s">
        <v>1</v>
      </c>
    </row>
    <row r="1072" spans="1:16" ht="63.75" x14ac:dyDescent="0.2">
      <c r="A1072" s="50" t="s">
        <v>7694</v>
      </c>
      <c r="B1072" s="50" t="s">
        <v>127</v>
      </c>
      <c r="C1072" s="50" t="s">
        <v>128</v>
      </c>
      <c r="D1072" s="50" t="s">
        <v>27</v>
      </c>
      <c r="E1072" s="50" t="s">
        <v>129</v>
      </c>
      <c r="F1072" s="50" t="s">
        <v>130</v>
      </c>
      <c r="G1072" s="113" t="s">
        <v>131</v>
      </c>
      <c r="H1072" s="113"/>
      <c r="I1072" s="66" t="s">
        <v>5</v>
      </c>
      <c r="J1072" s="66" t="s">
        <v>6351</v>
      </c>
      <c r="K1072" s="66" t="s">
        <v>6351</v>
      </c>
      <c r="L1072" s="50" t="s">
        <v>64</v>
      </c>
      <c r="M1072" s="50" t="s">
        <v>132</v>
      </c>
      <c r="N1072" s="50" t="s">
        <v>133</v>
      </c>
      <c r="O1072" s="50" t="s">
        <v>134</v>
      </c>
      <c r="P1072" s="51" t="s">
        <v>1</v>
      </c>
    </row>
    <row r="1073" spans="1:16" ht="38.25" x14ac:dyDescent="0.2">
      <c r="A1073" s="50" t="s">
        <v>7694</v>
      </c>
      <c r="B1073" s="50" t="s">
        <v>127</v>
      </c>
      <c r="C1073" s="50" t="s">
        <v>128</v>
      </c>
      <c r="D1073" s="50" t="s">
        <v>27</v>
      </c>
      <c r="E1073" s="50" t="s">
        <v>129</v>
      </c>
      <c r="F1073" s="50" t="s">
        <v>2096</v>
      </c>
      <c r="G1073" s="113" t="s">
        <v>2097</v>
      </c>
      <c r="H1073" s="113"/>
      <c r="I1073" s="66" t="s">
        <v>5</v>
      </c>
      <c r="J1073" s="66" t="s">
        <v>6351</v>
      </c>
      <c r="K1073" s="66" t="s">
        <v>6351</v>
      </c>
      <c r="L1073" s="50" t="s">
        <v>31</v>
      </c>
      <c r="M1073" s="50" t="s">
        <v>2098</v>
      </c>
      <c r="N1073" s="50" t="s">
        <v>2099</v>
      </c>
      <c r="O1073" s="50" t="s">
        <v>2100</v>
      </c>
      <c r="P1073" s="51" t="s">
        <v>1</v>
      </c>
    </row>
    <row r="1074" spans="1:16" ht="63.75" x14ac:dyDescent="0.2">
      <c r="A1074" s="50" t="s">
        <v>7406</v>
      </c>
      <c r="B1074" s="50" t="s">
        <v>135</v>
      </c>
      <c r="C1074" s="50" t="s">
        <v>136</v>
      </c>
      <c r="D1074" s="50" t="s">
        <v>27</v>
      </c>
      <c r="E1074" s="50" t="s">
        <v>137</v>
      </c>
      <c r="F1074" s="50" t="s">
        <v>138</v>
      </c>
      <c r="G1074" s="113" t="s">
        <v>139</v>
      </c>
      <c r="H1074" s="113"/>
      <c r="I1074" s="66" t="s">
        <v>5</v>
      </c>
      <c r="J1074" s="66" t="s">
        <v>6351</v>
      </c>
      <c r="K1074" s="66" t="s">
        <v>6351</v>
      </c>
      <c r="L1074" s="50" t="s">
        <v>64</v>
      </c>
      <c r="M1074" s="50" t="s">
        <v>140</v>
      </c>
      <c r="N1074" s="50" t="s">
        <v>141</v>
      </c>
      <c r="O1074" s="50" t="s">
        <v>142</v>
      </c>
      <c r="P1074" s="51" t="s">
        <v>1</v>
      </c>
    </row>
    <row r="1075" spans="1:16" ht="38.25" x14ac:dyDescent="0.2">
      <c r="A1075" s="50" t="s">
        <v>7406</v>
      </c>
      <c r="B1075" s="50" t="s">
        <v>135</v>
      </c>
      <c r="C1075" s="50" t="s">
        <v>136</v>
      </c>
      <c r="D1075" s="50" t="s">
        <v>27</v>
      </c>
      <c r="E1075" s="50" t="s">
        <v>137</v>
      </c>
      <c r="F1075" s="50" t="s">
        <v>5027</v>
      </c>
      <c r="G1075" s="113" t="s">
        <v>5028</v>
      </c>
      <c r="H1075" s="113"/>
      <c r="I1075" s="66" t="s">
        <v>5</v>
      </c>
      <c r="J1075" s="66" t="s">
        <v>6351</v>
      </c>
      <c r="K1075" s="66" t="s">
        <v>6351</v>
      </c>
      <c r="L1075" s="50" t="s">
        <v>64</v>
      </c>
      <c r="M1075" s="50" t="s">
        <v>5029</v>
      </c>
      <c r="N1075" s="50" t="s">
        <v>5030</v>
      </c>
      <c r="O1075" s="50" t="s">
        <v>5027</v>
      </c>
      <c r="P1075" s="51" t="s">
        <v>1</v>
      </c>
    </row>
    <row r="1076" spans="1:16" ht="63.75" x14ac:dyDescent="0.2">
      <c r="A1076" s="50" t="s">
        <v>7732</v>
      </c>
      <c r="B1076" s="50" t="s">
        <v>229</v>
      </c>
      <c r="C1076" s="50" t="s">
        <v>7766</v>
      </c>
      <c r="D1076" s="50" t="s">
        <v>27</v>
      </c>
      <c r="E1076" s="50" t="s">
        <v>230</v>
      </c>
      <c r="F1076" s="50" t="s">
        <v>231</v>
      </c>
      <c r="G1076" s="113" t="s">
        <v>232</v>
      </c>
      <c r="H1076" s="113"/>
      <c r="I1076" s="66" t="s">
        <v>5</v>
      </c>
      <c r="J1076" s="66" t="s">
        <v>6351</v>
      </c>
      <c r="K1076" s="66" t="s">
        <v>6351</v>
      </c>
      <c r="L1076" s="50" t="s">
        <v>64</v>
      </c>
      <c r="M1076" s="50" t="s">
        <v>233</v>
      </c>
      <c r="N1076" s="50" t="s">
        <v>234</v>
      </c>
      <c r="O1076" s="50" t="s">
        <v>231</v>
      </c>
      <c r="P1076" s="51" t="s">
        <v>1</v>
      </c>
    </row>
    <row r="1077" spans="1:16" ht="51" x14ac:dyDescent="0.2">
      <c r="A1077" s="50" t="s">
        <v>7404</v>
      </c>
      <c r="B1077" s="50" t="s">
        <v>786</v>
      </c>
      <c r="C1077" s="50" t="s">
        <v>787</v>
      </c>
      <c r="D1077" s="50" t="s">
        <v>27</v>
      </c>
      <c r="E1077" s="50" t="s">
        <v>788</v>
      </c>
      <c r="F1077" s="50" t="s">
        <v>789</v>
      </c>
      <c r="G1077" s="113" t="s">
        <v>790</v>
      </c>
      <c r="H1077" s="113"/>
      <c r="I1077" s="66" t="s">
        <v>5</v>
      </c>
      <c r="J1077" s="66" t="s">
        <v>6351</v>
      </c>
      <c r="K1077" s="66" t="s">
        <v>6351</v>
      </c>
      <c r="L1077" s="50" t="s">
        <v>182</v>
      </c>
      <c r="M1077" s="50" t="s">
        <v>791</v>
      </c>
      <c r="N1077" s="50" t="s">
        <v>792</v>
      </c>
      <c r="O1077" s="50" t="s">
        <v>789</v>
      </c>
      <c r="P1077" s="51" t="s">
        <v>1</v>
      </c>
    </row>
    <row r="1078" spans="1:16" ht="89.25" x14ac:dyDescent="0.2">
      <c r="A1078" s="50" t="s">
        <v>7404</v>
      </c>
      <c r="B1078" s="50" t="s">
        <v>786</v>
      </c>
      <c r="C1078" s="50" t="s">
        <v>787</v>
      </c>
      <c r="D1078" s="50" t="s">
        <v>27</v>
      </c>
      <c r="E1078" s="50" t="s">
        <v>788</v>
      </c>
      <c r="F1078" s="50" t="s">
        <v>5033</v>
      </c>
      <c r="G1078" s="113" t="s">
        <v>5034</v>
      </c>
      <c r="H1078" s="113"/>
      <c r="I1078" s="66" t="s">
        <v>5</v>
      </c>
      <c r="J1078" s="66" t="s">
        <v>6351</v>
      </c>
      <c r="K1078" s="66" t="s">
        <v>6351</v>
      </c>
      <c r="L1078" s="50" t="s">
        <v>31</v>
      </c>
      <c r="M1078" s="50" t="s">
        <v>5035</v>
      </c>
      <c r="N1078" s="50" t="s">
        <v>5036</v>
      </c>
      <c r="O1078" s="50" t="s">
        <v>5037</v>
      </c>
      <c r="P1078" s="51" t="s">
        <v>1</v>
      </c>
    </row>
    <row r="1079" spans="1:16" ht="38.25" x14ac:dyDescent="0.2">
      <c r="A1079" s="50" t="s">
        <v>7698</v>
      </c>
      <c r="B1079" s="50" t="s">
        <v>732</v>
      </c>
      <c r="C1079" s="50" t="s">
        <v>733</v>
      </c>
      <c r="D1079" s="50" t="s">
        <v>27</v>
      </c>
      <c r="E1079" s="50" t="s">
        <v>734</v>
      </c>
      <c r="F1079" s="50" t="s">
        <v>735</v>
      </c>
      <c r="G1079" s="113" t="s">
        <v>736</v>
      </c>
      <c r="H1079" s="113"/>
      <c r="I1079" s="66" t="s">
        <v>5</v>
      </c>
      <c r="J1079" s="66" t="s">
        <v>6351</v>
      </c>
      <c r="K1079" s="66" t="s">
        <v>6351</v>
      </c>
      <c r="L1079" s="50" t="s">
        <v>31</v>
      </c>
      <c r="M1079" s="50" t="s">
        <v>737</v>
      </c>
      <c r="N1079" s="50" t="s">
        <v>738</v>
      </c>
      <c r="O1079" s="50" t="s">
        <v>739</v>
      </c>
      <c r="P1079" s="51" t="s">
        <v>1</v>
      </c>
    </row>
    <row r="1080" spans="1:16" ht="63.75" x14ac:dyDescent="0.2">
      <c r="A1080" s="50" t="s">
        <v>7698</v>
      </c>
      <c r="B1080" s="50" t="s">
        <v>732</v>
      </c>
      <c r="C1080" s="50" t="s">
        <v>733</v>
      </c>
      <c r="D1080" s="50" t="s">
        <v>27</v>
      </c>
      <c r="E1080" s="50" t="s">
        <v>734</v>
      </c>
      <c r="F1080" s="50" t="s">
        <v>478</v>
      </c>
      <c r="G1080" s="113" t="s">
        <v>2043</v>
      </c>
      <c r="H1080" s="113"/>
      <c r="I1080" s="66" t="s">
        <v>5</v>
      </c>
      <c r="J1080" s="66" t="s">
        <v>6351</v>
      </c>
      <c r="K1080" s="66" t="s">
        <v>6351</v>
      </c>
      <c r="L1080" s="50" t="s">
        <v>31</v>
      </c>
      <c r="M1080" s="50" t="s">
        <v>2044</v>
      </c>
      <c r="N1080" s="50" t="s">
        <v>2045</v>
      </c>
      <c r="O1080" s="50" t="s">
        <v>2046</v>
      </c>
      <c r="P1080" s="51" t="s">
        <v>1</v>
      </c>
    </row>
    <row r="1081" spans="1:16" ht="76.5" x14ac:dyDescent="0.2">
      <c r="A1081" s="50" t="s">
        <v>7733</v>
      </c>
      <c r="B1081" s="50" t="s">
        <v>25</v>
      </c>
      <c r="C1081" s="50" t="s">
        <v>26</v>
      </c>
      <c r="D1081" s="50" t="s">
        <v>27</v>
      </c>
      <c r="E1081" s="50" t="s">
        <v>28</v>
      </c>
      <c r="F1081" s="50" t="s">
        <v>29</v>
      </c>
      <c r="G1081" s="113" t="s">
        <v>30</v>
      </c>
      <c r="H1081" s="113"/>
      <c r="I1081" s="66" t="s">
        <v>5</v>
      </c>
      <c r="J1081" s="66" t="s">
        <v>6351</v>
      </c>
      <c r="K1081" s="66" t="s">
        <v>6351</v>
      </c>
      <c r="L1081" s="50" t="s">
        <v>31</v>
      </c>
      <c r="M1081" s="50" t="s">
        <v>32</v>
      </c>
      <c r="N1081" s="50" t="s">
        <v>33</v>
      </c>
      <c r="O1081" s="50" t="s">
        <v>34</v>
      </c>
      <c r="P1081" s="51" t="s">
        <v>1</v>
      </c>
    </row>
    <row r="1082" spans="1:16" ht="63.75" x14ac:dyDescent="0.2">
      <c r="A1082" s="50" t="s">
        <v>7733</v>
      </c>
      <c r="B1082" s="50" t="s">
        <v>25</v>
      </c>
      <c r="C1082" s="50" t="s">
        <v>26</v>
      </c>
      <c r="D1082" s="50" t="s">
        <v>27</v>
      </c>
      <c r="E1082" s="50" t="s">
        <v>28</v>
      </c>
      <c r="F1082" s="50" t="s">
        <v>180</v>
      </c>
      <c r="G1082" s="113" t="s">
        <v>181</v>
      </c>
      <c r="H1082" s="113"/>
      <c r="I1082" s="66" t="s">
        <v>5</v>
      </c>
      <c r="J1082" s="66" t="s">
        <v>6351</v>
      </c>
      <c r="K1082" s="66" t="s">
        <v>6351</v>
      </c>
      <c r="L1082" s="50" t="s">
        <v>182</v>
      </c>
      <c r="M1082" s="50" t="s">
        <v>183</v>
      </c>
      <c r="N1082" s="50" t="s">
        <v>184</v>
      </c>
      <c r="O1082" s="50" t="s">
        <v>185</v>
      </c>
      <c r="P1082" s="51" t="s">
        <v>1</v>
      </c>
    </row>
  </sheetData>
  <dataValidations count="1">
    <dataValidation operator="lessThanOrEqual" showInputMessage="1" showErrorMessage="1" sqref="O50 O246 O425 O450 O471 O474 O485 O507 O513 O518 O521 O934 O1005 O1012" xr:uid="{75E1C841-8BB5-4A41-B4EB-77930A97B976}"/>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F100"/>
  <sheetViews>
    <sheetView showGridLines="0" zoomScale="90" zoomScaleNormal="90" workbookViewId="0">
      <pane ySplit="1" topLeftCell="A13" activePane="bottomLeft" state="frozen"/>
      <selection activeCell="C11" sqref="C11"/>
      <selection pane="bottomLeft" activeCell="C16" sqref="C16"/>
    </sheetView>
  </sheetViews>
  <sheetFormatPr defaultColWidth="13.625" defaultRowHeight="14.25" x14ac:dyDescent="0.2"/>
  <cols>
    <col min="1" max="1" width="20.875" bestFit="1" customWidth="1"/>
    <col min="2" max="2" width="7.25" bestFit="1" customWidth="1"/>
    <col min="3" max="3" width="36.125" customWidth="1"/>
    <col min="4" max="4" width="37.75" customWidth="1"/>
    <col min="5" max="5" width="36.875" customWidth="1"/>
  </cols>
  <sheetData>
    <row r="1" spans="1:6" ht="25.5" x14ac:dyDescent="0.2">
      <c r="A1" s="46" t="s">
        <v>5095</v>
      </c>
      <c r="B1" s="46" t="s">
        <v>5159</v>
      </c>
      <c r="C1" s="46" t="s">
        <v>5096</v>
      </c>
      <c r="D1" s="46" t="s">
        <v>5162</v>
      </c>
      <c r="E1" s="46" t="s">
        <v>5164</v>
      </c>
      <c r="F1" s="46" t="s">
        <v>5097</v>
      </c>
    </row>
    <row r="2" spans="1:6" ht="38.25" x14ac:dyDescent="0.2">
      <c r="A2" s="47" t="s">
        <v>5168</v>
      </c>
      <c r="B2" s="44" t="s">
        <v>5169</v>
      </c>
      <c r="C2" s="47" t="s">
        <v>5170</v>
      </c>
      <c r="D2" s="44"/>
      <c r="E2" s="44" t="s">
        <v>5171</v>
      </c>
      <c r="F2" s="45"/>
    </row>
    <row r="3" spans="1:6" ht="25.5" x14ac:dyDescent="0.2">
      <c r="A3" s="47" t="s">
        <v>5172</v>
      </c>
      <c r="B3" s="44" t="s">
        <v>5169</v>
      </c>
      <c r="C3" s="47" t="s">
        <v>5173</v>
      </c>
      <c r="D3" s="44"/>
      <c r="E3" s="44" t="s">
        <v>5171</v>
      </c>
      <c r="F3" s="45"/>
    </row>
    <row r="4" spans="1:6" ht="51" x14ac:dyDescent="0.2">
      <c r="A4" s="47" t="s">
        <v>5174</v>
      </c>
      <c r="B4" s="44" t="s">
        <v>5169</v>
      </c>
      <c r="C4" s="47" t="s">
        <v>5175</v>
      </c>
      <c r="D4" s="44" t="s">
        <v>5176</v>
      </c>
      <c r="E4" s="44" t="s">
        <v>5171</v>
      </c>
      <c r="F4" s="45"/>
    </row>
    <row r="5" spans="1:6" x14ac:dyDescent="0.2">
      <c r="A5" s="47" t="s">
        <v>5177</v>
      </c>
      <c r="B5" s="44" t="s">
        <v>5169</v>
      </c>
      <c r="C5" s="47" t="s">
        <v>5178</v>
      </c>
      <c r="D5" s="44"/>
      <c r="E5" s="44" t="s">
        <v>5171</v>
      </c>
      <c r="F5" s="45"/>
    </row>
    <row r="6" spans="1:6" x14ac:dyDescent="0.2">
      <c r="A6" s="47" t="s">
        <v>5179</v>
      </c>
      <c r="B6" s="44" t="s">
        <v>5169</v>
      </c>
      <c r="C6" s="47" t="s">
        <v>411</v>
      </c>
      <c r="D6" s="44"/>
      <c r="E6" s="44" t="s">
        <v>5171</v>
      </c>
      <c r="F6" s="45"/>
    </row>
    <row r="7" spans="1:6" x14ac:dyDescent="0.2">
      <c r="A7" s="47" t="s">
        <v>5180</v>
      </c>
      <c r="B7" s="44" t="s">
        <v>5169</v>
      </c>
      <c r="C7" s="47" t="s">
        <v>427</v>
      </c>
      <c r="D7" s="44"/>
      <c r="E7" s="44" t="s">
        <v>5171</v>
      </c>
      <c r="F7" s="45"/>
    </row>
    <row r="8" spans="1:6" ht="25.5" x14ac:dyDescent="0.2">
      <c r="A8" s="47" t="s">
        <v>5181</v>
      </c>
      <c r="B8" s="44" t="s">
        <v>5169</v>
      </c>
      <c r="C8" s="47" t="s">
        <v>508</v>
      </c>
      <c r="D8" s="44"/>
      <c r="E8" s="44" t="s">
        <v>5171</v>
      </c>
      <c r="F8" s="45"/>
    </row>
    <row r="9" spans="1:6" ht="38.25" x14ac:dyDescent="0.2">
      <c r="A9" s="47" t="s">
        <v>5182</v>
      </c>
      <c r="B9" s="44" t="s">
        <v>5169</v>
      </c>
      <c r="C9" s="47" t="s">
        <v>595</v>
      </c>
      <c r="D9" s="44"/>
      <c r="E9" s="44" t="s">
        <v>5171</v>
      </c>
      <c r="F9" s="45"/>
    </row>
    <row r="10" spans="1:6" ht="25.5" x14ac:dyDescent="0.2">
      <c r="A10" s="47" t="s">
        <v>5183</v>
      </c>
      <c r="B10" s="44" t="s">
        <v>5169</v>
      </c>
      <c r="C10" s="47" t="s">
        <v>5184</v>
      </c>
      <c r="D10" s="44"/>
      <c r="E10" s="44" t="s">
        <v>5171</v>
      </c>
      <c r="F10" s="45"/>
    </row>
    <row r="11" spans="1:6" ht="102" x14ac:dyDescent="0.2">
      <c r="A11" s="47" t="s">
        <v>5185</v>
      </c>
      <c r="B11" s="44" t="s">
        <v>5169</v>
      </c>
      <c r="C11" s="47" t="s">
        <v>855</v>
      </c>
      <c r="D11" s="44" t="s">
        <v>5186</v>
      </c>
      <c r="E11" s="44" t="s">
        <v>5171</v>
      </c>
      <c r="F11" s="45"/>
    </row>
    <row r="12" spans="1:6" ht="102" x14ac:dyDescent="0.2">
      <c r="A12" s="47" t="s">
        <v>5187</v>
      </c>
      <c r="B12" s="44" t="s">
        <v>5169</v>
      </c>
      <c r="C12" s="47" t="s">
        <v>860</v>
      </c>
      <c r="D12" s="44" t="s">
        <v>5188</v>
      </c>
      <c r="E12" s="44" t="s">
        <v>5171</v>
      </c>
      <c r="F12" s="45"/>
    </row>
    <row r="13" spans="1:6" ht="140.25" x14ac:dyDescent="0.2">
      <c r="A13" s="47" t="s">
        <v>5189</v>
      </c>
      <c r="B13" s="44" t="s">
        <v>5169</v>
      </c>
      <c r="C13" s="47" t="s">
        <v>1073</v>
      </c>
      <c r="D13" s="44" t="s">
        <v>5190</v>
      </c>
      <c r="E13" s="44" t="s">
        <v>5171</v>
      </c>
      <c r="F13" s="45"/>
    </row>
    <row r="14" spans="1:6" ht="38.25" x14ac:dyDescent="0.2">
      <c r="A14" s="47" t="s">
        <v>5191</v>
      </c>
      <c r="B14" s="44" t="s">
        <v>5169</v>
      </c>
      <c r="C14" s="47" t="s">
        <v>5192</v>
      </c>
      <c r="D14" s="44"/>
      <c r="E14" s="44" t="s">
        <v>5171</v>
      </c>
      <c r="F14" s="45"/>
    </row>
    <row r="15" spans="1:6" ht="25.5" x14ac:dyDescent="0.2">
      <c r="A15" s="47" t="s">
        <v>5193</v>
      </c>
      <c r="B15" s="44" t="s">
        <v>5169</v>
      </c>
      <c r="C15" s="47" t="s">
        <v>5194</v>
      </c>
      <c r="D15" s="44"/>
      <c r="E15" s="44" t="s">
        <v>5171</v>
      </c>
      <c r="F15" s="45"/>
    </row>
    <row r="16" spans="1:6" ht="51" x14ac:dyDescent="0.2">
      <c r="A16" s="47" t="s">
        <v>5195</v>
      </c>
      <c r="B16" s="44" t="s">
        <v>5169</v>
      </c>
      <c r="C16" s="47" t="s">
        <v>5196</v>
      </c>
      <c r="D16" s="44" t="s">
        <v>5197</v>
      </c>
      <c r="E16" s="44" t="s">
        <v>5171</v>
      </c>
      <c r="F16" s="45"/>
    </row>
    <row r="17" spans="1:6" ht="25.5" x14ac:dyDescent="0.2">
      <c r="A17" s="47" t="s">
        <v>5198</v>
      </c>
      <c r="B17" s="44" t="s">
        <v>5169</v>
      </c>
      <c r="C17" s="47" t="s">
        <v>5199</v>
      </c>
      <c r="D17" s="44"/>
      <c r="E17" s="44" t="s">
        <v>5171</v>
      </c>
      <c r="F17" s="45"/>
    </row>
    <row r="18" spans="1:6" ht="25.5" x14ac:dyDescent="0.2">
      <c r="A18" s="47" t="s">
        <v>5200</v>
      </c>
      <c r="B18" s="44" t="s">
        <v>5169</v>
      </c>
      <c r="C18" s="47" t="s">
        <v>5201</v>
      </c>
      <c r="D18" s="44"/>
      <c r="E18" s="44" t="s">
        <v>5171</v>
      </c>
      <c r="F18" s="45"/>
    </row>
    <row r="19" spans="1:6" ht="76.5" x14ac:dyDescent="0.2">
      <c r="A19" s="47" t="s">
        <v>5202</v>
      </c>
      <c r="B19" s="44" t="s">
        <v>5169</v>
      </c>
      <c r="C19" s="47" t="s">
        <v>5203</v>
      </c>
      <c r="D19" s="44" t="s">
        <v>5204</v>
      </c>
      <c r="E19" s="44" t="s">
        <v>5171</v>
      </c>
      <c r="F19" s="45"/>
    </row>
    <row r="20" spans="1:6" ht="63.75" x14ac:dyDescent="0.2">
      <c r="A20" s="47" t="s">
        <v>5205</v>
      </c>
      <c r="B20" s="44" t="s">
        <v>5169</v>
      </c>
      <c r="C20" s="47" t="s">
        <v>1697</v>
      </c>
      <c r="D20" s="44" t="s">
        <v>5206</v>
      </c>
      <c r="E20" s="44" t="s">
        <v>5171</v>
      </c>
      <c r="F20" s="45"/>
    </row>
    <row r="21" spans="1:6" ht="38.25" x14ac:dyDescent="0.2">
      <c r="A21" s="47" t="s">
        <v>5207</v>
      </c>
      <c r="B21" s="44" t="s">
        <v>5169</v>
      </c>
      <c r="C21" s="47" t="s">
        <v>1720</v>
      </c>
      <c r="D21" s="44"/>
      <c r="E21" s="44" t="s">
        <v>5171</v>
      </c>
      <c r="F21" s="45"/>
    </row>
    <row r="22" spans="1:6" ht="38.25" x14ac:dyDescent="0.2">
      <c r="A22" s="47" t="s">
        <v>5208</v>
      </c>
      <c r="B22" s="44" t="s">
        <v>5169</v>
      </c>
      <c r="C22" s="47" t="s">
        <v>1730</v>
      </c>
      <c r="D22" s="44"/>
      <c r="E22" s="44" t="s">
        <v>5171</v>
      </c>
      <c r="F22" s="45"/>
    </row>
    <row r="23" spans="1:6" ht="89.25" x14ac:dyDescent="0.2">
      <c r="A23" s="47" t="s">
        <v>5209</v>
      </c>
      <c r="B23" s="44" t="s">
        <v>5169</v>
      </c>
      <c r="C23" s="47" t="s">
        <v>5210</v>
      </c>
      <c r="D23" s="44" t="s">
        <v>5211</v>
      </c>
      <c r="E23" s="44" t="s">
        <v>5171</v>
      </c>
      <c r="F23" s="45"/>
    </row>
    <row r="24" spans="1:6" ht="89.25" x14ac:dyDescent="0.2">
      <c r="A24" s="47" t="s">
        <v>5212</v>
      </c>
      <c r="B24" s="44" t="s">
        <v>5169</v>
      </c>
      <c r="C24" s="47" t="s">
        <v>5213</v>
      </c>
      <c r="D24" s="44" t="s">
        <v>5211</v>
      </c>
      <c r="E24" s="44" t="s">
        <v>5171</v>
      </c>
      <c r="F24" s="45"/>
    </row>
    <row r="25" spans="1:6" ht="38.25" x14ac:dyDescent="0.2">
      <c r="A25" s="47" t="s">
        <v>5214</v>
      </c>
      <c r="B25" s="44" t="s">
        <v>5169</v>
      </c>
      <c r="C25" s="47" t="s">
        <v>5215</v>
      </c>
      <c r="D25" s="44" t="s">
        <v>5216</v>
      </c>
      <c r="E25" s="44" t="s">
        <v>5171</v>
      </c>
      <c r="F25" s="45"/>
    </row>
    <row r="26" spans="1:6" ht="51" x14ac:dyDescent="0.2">
      <c r="A26" s="47" t="s">
        <v>5217</v>
      </c>
      <c r="B26" s="44" t="s">
        <v>5169</v>
      </c>
      <c r="C26" s="47" t="s">
        <v>5218</v>
      </c>
      <c r="D26" s="44" t="s">
        <v>5219</v>
      </c>
      <c r="E26" s="44" t="s">
        <v>5171</v>
      </c>
      <c r="F26" s="45"/>
    </row>
    <row r="27" spans="1:6" ht="63.75" x14ac:dyDescent="0.2">
      <c r="A27" s="47" t="s">
        <v>5220</v>
      </c>
      <c r="B27" s="44" t="s">
        <v>5169</v>
      </c>
      <c r="C27" s="47" t="s">
        <v>5221</v>
      </c>
      <c r="D27" s="44" t="s">
        <v>5222</v>
      </c>
      <c r="E27" s="44" t="s">
        <v>5171</v>
      </c>
      <c r="F27" s="45"/>
    </row>
    <row r="28" spans="1:6" ht="38.25" x14ac:dyDescent="0.2">
      <c r="A28" s="47" t="s">
        <v>5223</v>
      </c>
      <c r="B28" s="44" t="s">
        <v>5169</v>
      </c>
      <c r="C28" s="47" t="s">
        <v>5224</v>
      </c>
      <c r="D28" s="44"/>
      <c r="E28" s="44" t="s">
        <v>5171</v>
      </c>
      <c r="F28" s="45"/>
    </row>
    <row r="29" spans="1:6" ht="25.5" x14ac:dyDescent="0.2">
      <c r="A29" s="47" t="s">
        <v>5225</v>
      </c>
      <c r="B29" s="44" t="s">
        <v>5169</v>
      </c>
      <c r="C29" s="47" t="s">
        <v>5226</v>
      </c>
      <c r="D29" s="44"/>
      <c r="E29" s="44" t="s">
        <v>5171</v>
      </c>
      <c r="F29" s="45"/>
    </row>
    <row r="30" spans="1:6" ht="38.25" x14ac:dyDescent="0.2">
      <c r="A30" s="47" t="s">
        <v>5227</v>
      </c>
      <c r="B30" s="44" t="s">
        <v>5169</v>
      </c>
      <c r="C30" s="47" t="s">
        <v>5228</v>
      </c>
      <c r="D30" s="44" t="s">
        <v>5229</v>
      </c>
      <c r="E30" s="44" t="s">
        <v>5171</v>
      </c>
      <c r="F30" s="45"/>
    </row>
    <row r="31" spans="1:6" ht="38.25" x14ac:dyDescent="0.2">
      <c r="A31" s="47" t="s">
        <v>5230</v>
      </c>
      <c r="B31" s="44" t="s">
        <v>5169</v>
      </c>
      <c r="C31" s="47" t="s">
        <v>5231</v>
      </c>
      <c r="D31" s="44" t="s">
        <v>5229</v>
      </c>
      <c r="E31" s="44" t="s">
        <v>5171</v>
      </c>
      <c r="F31" s="45"/>
    </row>
    <row r="32" spans="1:6" ht="38.25" x14ac:dyDescent="0.2">
      <c r="A32" s="47" t="s">
        <v>5232</v>
      </c>
      <c r="B32" s="44" t="s">
        <v>5169</v>
      </c>
      <c r="C32" s="47" t="s">
        <v>5233</v>
      </c>
      <c r="D32" s="44" t="s">
        <v>5229</v>
      </c>
      <c r="E32" s="44" t="s">
        <v>5171</v>
      </c>
      <c r="F32" s="45"/>
    </row>
    <row r="33" spans="1:6" ht="25.5" x14ac:dyDescent="0.2">
      <c r="A33" s="47" t="s">
        <v>5234</v>
      </c>
      <c r="B33" s="44" t="s">
        <v>5169</v>
      </c>
      <c r="C33" s="47" t="s">
        <v>5235</v>
      </c>
      <c r="D33" s="44"/>
      <c r="E33" s="44" t="s">
        <v>5171</v>
      </c>
      <c r="F33" s="45"/>
    </row>
    <row r="34" spans="1:6" ht="25.5" x14ac:dyDescent="0.2">
      <c r="A34" s="47" t="s">
        <v>5236</v>
      </c>
      <c r="B34" s="44" t="s">
        <v>5169</v>
      </c>
      <c r="C34" s="47" t="s">
        <v>5237</v>
      </c>
      <c r="D34" s="44"/>
      <c r="E34" s="44" t="s">
        <v>5171</v>
      </c>
      <c r="F34" s="45"/>
    </row>
    <row r="35" spans="1:6" ht="63.75" x14ac:dyDescent="0.2">
      <c r="A35" s="47" t="s">
        <v>5238</v>
      </c>
      <c r="B35" s="44" t="s">
        <v>5169</v>
      </c>
      <c r="C35" s="47" t="s">
        <v>5239</v>
      </c>
      <c r="D35" s="44" t="s">
        <v>5240</v>
      </c>
      <c r="E35" s="44" t="s">
        <v>5171</v>
      </c>
      <c r="F35" s="45"/>
    </row>
    <row r="36" spans="1:6" ht="38.25" x14ac:dyDescent="0.2">
      <c r="A36" s="47" t="s">
        <v>5241</v>
      </c>
      <c r="B36" s="44" t="s">
        <v>5169</v>
      </c>
      <c r="C36" s="47" t="s">
        <v>5242</v>
      </c>
      <c r="D36" s="44" t="s">
        <v>5243</v>
      </c>
      <c r="E36" s="44" t="s">
        <v>5171</v>
      </c>
      <c r="F36" s="45"/>
    </row>
    <row r="37" spans="1:6" ht="89.25" x14ac:dyDescent="0.2">
      <c r="A37" s="47" t="s">
        <v>5244</v>
      </c>
      <c r="B37" s="44" t="s">
        <v>5169</v>
      </c>
      <c r="C37" s="47" t="s">
        <v>5245</v>
      </c>
      <c r="D37" s="44" t="s">
        <v>5246</v>
      </c>
      <c r="E37" s="44" t="s">
        <v>5171</v>
      </c>
      <c r="F37" s="45"/>
    </row>
    <row r="38" spans="1:6" ht="38.25" x14ac:dyDescent="0.2">
      <c r="A38" s="47" t="s">
        <v>5247</v>
      </c>
      <c r="B38" s="44" t="s">
        <v>5169</v>
      </c>
      <c r="C38" s="47" t="s">
        <v>5248</v>
      </c>
      <c r="D38" s="44" t="s">
        <v>5249</v>
      </c>
      <c r="E38" s="44" t="s">
        <v>5171</v>
      </c>
      <c r="F38" s="45"/>
    </row>
    <row r="39" spans="1:6" ht="38.25" x14ac:dyDescent="0.2">
      <c r="A39" s="47" t="s">
        <v>5250</v>
      </c>
      <c r="B39" s="44" t="s">
        <v>5169</v>
      </c>
      <c r="C39" s="47" t="s">
        <v>5251</v>
      </c>
      <c r="D39" s="44" t="s">
        <v>5252</v>
      </c>
      <c r="E39" s="44" t="s">
        <v>5171</v>
      </c>
      <c r="F39" s="45"/>
    </row>
    <row r="40" spans="1:6" ht="63.75" x14ac:dyDescent="0.2">
      <c r="A40" s="47" t="s">
        <v>5253</v>
      </c>
      <c r="B40" s="44" t="s">
        <v>5169</v>
      </c>
      <c r="C40" s="47" t="s">
        <v>5221</v>
      </c>
      <c r="D40" s="44" t="s">
        <v>5222</v>
      </c>
      <c r="E40" s="44" t="s">
        <v>5171</v>
      </c>
      <c r="F40" s="45"/>
    </row>
    <row r="41" spans="1:6" ht="51" x14ac:dyDescent="0.2">
      <c r="A41" s="47" t="s">
        <v>5254</v>
      </c>
      <c r="B41" s="44" t="s">
        <v>5169</v>
      </c>
      <c r="C41" s="47" t="s">
        <v>5255</v>
      </c>
      <c r="D41" s="44" t="s">
        <v>5256</v>
      </c>
      <c r="E41" s="44" t="s">
        <v>5171</v>
      </c>
      <c r="F41" s="45"/>
    </row>
    <row r="42" spans="1:6" ht="38.25" x14ac:dyDescent="0.2">
      <c r="A42" s="47" t="s">
        <v>5257</v>
      </c>
      <c r="B42" s="44" t="s">
        <v>5169</v>
      </c>
      <c r="C42" s="47" t="s">
        <v>5248</v>
      </c>
      <c r="D42" s="44" t="s">
        <v>5249</v>
      </c>
      <c r="E42" s="44" t="s">
        <v>5171</v>
      </c>
      <c r="F42" s="45"/>
    </row>
    <row r="43" spans="1:6" ht="38.25" x14ac:dyDescent="0.2">
      <c r="A43" s="47" t="s">
        <v>5258</v>
      </c>
      <c r="B43" s="44" t="s">
        <v>5169</v>
      </c>
      <c r="C43" s="47" t="s">
        <v>595</v>
      </c>
      <c r="D43" s="44" t="s">
        <v>5259</v>
      </c>
      <c r="E43" s="44" t="s">
        <v>5171</v>
      </c>
      <c r="F43" s="45"/>
    </row>
    <row r="44" spans="1:6" x14ac:dyDescent="0.2">
      <c r="A44" s="47" t="s">
        <v>5260</v>
      </c>
      <c r="B44" s="44" t="s">
        <v>5169</v>
      </c>
      <c r="C44" s="47" t="s">
        <v>5261</v>
      </c>
      <c r="D44" s="44"/>
      <c r="E44" s="44" t="s">
        <v>5171</v>
      </c>
      <c r="F44" s="45"/>
    </row>
    <row r="45" spans="1:6" ht="51" x14ac:dyDescent="0.2">
      <c r="A45" s="47" t="s">
        <v>5262</v>
      </c>
      <c r="B45" s="44" t="s">
        <v>5169</v>
      </c>
      <c r="C45" s="47" t="s">
        <v>5263</v>
      </c>
      <c r="D45" s="44" t="s">
        <v>5264</v>
      </c>
      <c r="E45" s="44" t="s">
        <v>5171</v>
      </c>
      <c r="F45" s="45"/>
    </row>
    <row r="46" spans="1:6" ht="38.25" x14ac:dyDescent="0.2">
      <c r="A46" s="47" t="s">
        <v>5265</v>
      </c>
      <c r="B46" s="44" t="s">
        <v>5169</v>
      </c>
      <c r="C46" s="47" t="s">
        <v>5266</v>
      </c>
      <c r="D46" s="44" t="s">
        <v>5267</v>
      </c>
      <c r="E46" s="44" t="s">
        <v>5171</v>
      </c>
      <c r="F46" s="45"/>
    </row>
    <row r="47" spans="1:6" ht="51" x14ac:dyDescent="0.2">
      <c r="A47" s="47" t="s">
        <v>5268</v>
      </c>
      <c r="B47" s="44" t="s">
        <v>5169</v>
      </c>
      <c r="C47" s="47" t="s">
        <v>5269</v>
      </c>
      <c r="D47" s="44" t="s">
        <v>5270</v>
      </c>
      <c r="E47" s="44" t="s">
        <v>5171</v>
      </c>
      <c r="F47" s="45"/>
    </row>
    <row r="48" spans="1:6" ht="63.75" x14ac:dyDescent="0.2">
      <c r="A48" s="47" t="s">
        <v>5271</v>
      </c>
      <c r="B48" s="44" t="s">
        <v>5169</v>
      </c>
      <c r="C48" s="47" t="s">
        <v>5272</v>
      </c>
      <c r="D48" s="44" t="s">
        <v>5273</v>
      </c>
      <c r="E48" s="44" t="s">
        <v>5171</v>
      </c>
      <c r="F48" s="45"/>
    </row>
    <row r="49" spans="1:6" ht="63.75" x14ac:dyDescent="0.2">
      <c r="A49" s="47" t="s">
        <v>5274</v>
      </c>
      <c r="B49" s="44" t="s">
        <v>5169</v>
      </c>
      <c r="C49" s="47" t="s">
        <v>5275</v>
      </c>
      <c r="D49" s="44" t="s">
        <v>5276</v>
      </c>
      <c r="E49" s="44" t="s">
        <v>5171</v>
      </c>
      <c r="F49" s="45"/>
    </row>
    <row r="50" spans="1:6" x14ac:dyDescent="0.2">
      <c r="A50" s="47" t="s">
        <v>5277</v>
      </c>
      <c r="B50" s="44" t="s">
        <v>5169</v>
      </c>
      <c r="C50" s="47" t="s">
        <v>5278</v>
      </c>
      <c r="D50" s="44"/>
      <c r="E50" s="44" t="s">
        <v>5171</v>
      </c>
      <c r="F50" s="45"/>
    </row>
    <row r="51" spans="1:6" ht="63.75" x14ac:dyDescent="0.2">
      <c r="A51" s="47" t="s">
        <v>5279</v>
      </c>
      <c r="B51" s="44" t="s">
        <v>5169</v>
      </c>
      <c r="C51" s="47" t="s">
        <v>5221</v>
      </c>
      <c r="D51" s="44" t="s">
        <v>5222</v>
      </c>
      <c r="E51" s="44" t="s">
        <v>5171</v>
      </c>
      <c r="F51" s="45"/>
    </row>
    <row r="52" spans="1:6" ht="38.25" x14ac:dyDescent="0.2">
      <c r="A52" s="47" t="s">
        <v>5280</v>
      </c>
      <c r="B52" s="44" t="s">
        <v>5169</v>
      </c>
      <c r="C52" s="47" t="s">
        <v>5248</v>
      </c>
      <c r="D52" s="44" t="s">
        <v>5249</v>
      </c>
      <c r="E52" s="44" t="s">
        <v>5171</v>
      </c>
      <c r="F52" s="45"/>
    </row>
    <row r="53" spans="1:6" ht="140.25" x14ac:dyDescent="0.2">
      <c r="A53" s="47" t="s">
        <v>5281</v>
      </c>
      <c r="B53" s="44" t="s">
        <v>5169</v>
      </c>
      <c r="C53" s="47" t="s">
        <v>5282</v>
      </c>
      <c r="D53" s="44" t="s">
        <v>5283</v>
      </c>
      <c r="E53" s="44" t="s">
        <v>5171</v>
      </c>
      <c r="F53" s="45"/>
    </row>
    <row r="54" spans="1:6" ht="38.25" x14ac:dyDescent="0.2">
      <c r="A54" s="47" t="s">
        <v>5284</v>
      </c>
      <c r="B54" s="44" t="s">
        <v>5169</v>
      </c>
      <c r="C54" s="47" t="s">
        <v>5266</v>
      </c>
      <c r="D54" s="44" t="s">
        <v>5267</v>
      </c>
      <c r="E54" s="44" t="s">
        <v>5171</v>
      </c>
      <c r="F54" s="45"/>
    </row>
    <row r="55" spans="1:6" ht="38.25" x14ac:dyDescent="0.2">
      <c r="A55" s="47" t="s">
        <v>5285</v>
      </c>
      <c r="B55" s="44" t="s">
        <v>5169</v>
      </c>
      <c r="C55" s="47" t="s">
        <v>5286</v>
      </c>
      <c r="D55" s="44" t="s">
        <v>5287</v>
      </c>
      <c r="E55" s="44" t="s">
        <v>5171</v>
      </c>
      <c r="F55" s="45"/>
    </row>
    <row r="56" spans="1:6" ht="38.25" x14ac:dyDescent="0.2">
      <c r="A56" s="47" t="s">
        <v>5288</v>
      </c>
      <c r="B56" s="44" t="s">
        <v>5169</v>
      </c>
      <c r="C56" s="47" t="s">
        <v>5289</v>
      </c>
      <c r="D56" s="44" t="s">
        <v>5290</v>
      </c>
      <c r="E56" s="44" t="s">
        <v>5171</v>
      </c>
      <c r="F56" s="45"/>
    </row>
    <row r="57" spans="1:6" ht="38.25" x14ac:dyDescent="0.2">
      <c r="A57" s="47" t="s">
        <v>5291</v>
      </c>
      <c r="B57" s="44" t="s">
        <v>5169</v>
      </c>
      <c r="C57" s="47" t="s">
        <v>5292</v>
      </c>
      <c r="D57" s="44" t="s">
        <v>5293</v>
      </c>
      <c r="E57" s="44" t="s">
        <v>5171</v>
      </c>
      <c r="F57" s="45"/>
    </row>
    <row r="58" spans="1:6" ht="51" x14ac:dyDescent="0.2">
      <c r="A58" s="47" t="s">
        <v>5294</v>
      </c>
      <c r="B58" s="44" t="s">
        <v>5169</v>
      </c>
      <c r="C58" s="47" t="s">
        <v>5295</v>
      </c>
      <c r="D58" s="44" t="s">
        <v>5296</v>
      </c>
      <c r="E58" s="44" t="s">
        <v>5171</v>
      </c>
      <c r="F58" s="45"/>
    </row>
    <row r="59" spans="1:6" ht="38.25" x14ac:dyDescent="0.2">
      <c r="A59" s="47" t="s">
        <v>5297</v>
      </c>
      <c r="B59" s="44" t="s">
        <v>5169</v>
      </c>
      <c r="C59" s="47" t="s">
        <v>5298</v>
      </c>
      <c r="D59" s="44"/>
      <c r="E59" s="44" t="s">
        <v>5171</v>
      </c>
      <c r="F59" s="45"/>
    </row>
    <row r="60" spans="1:6" x14ac:dyDescent="0.2">
      <c r="A60" s="47" t="s">
        <v>5299</v>
      </c>
      <c r="B60" s="44" t="s">
        <v>5169</v>
      </c>
      <c r="C60" s="47" t="s">
        <v>5300</v>
      </c>
      <c r="D60" s="44"/>
      <c r="E60" s="44" t="s">
        <v>5171</v>
      </c>
      <c r="F60" s="45"/>
    </row>
    <row r="61" spans="1:6" x14ac:dyDescent="0.2">
      <c r="A61" s="47" t="s">
        <v>5301</v>
      </c>
      <c r="B61" s="44" t="s">
        <v>5169</v>
      </c>
      <c r="C61" s="47" t="s">
        <v>5302</v>
      </c>
      <c r="D61" s="44"/>
      <c r="E61" s="44" t="s">
        <v>5171</v>
      </c>
      <c r="F61" s="45"/>
    </row>
    <row r="62" spans="1:6" ht="38.25" x14ac:dyDescent="0.2">
      <c r="A62" s="47" t="s">
        <v>5303</v>
      </c>
      <c r="B62" s="44" t="s">
        <v>5169</v>
      </c>
      <c r="C62" s="47" t="s">
        <v>5304</v>
      </c>
      <c r="D62" s="44"/>
      <c r="E62" s="44" t="s">
        <v>5171</v>
      </c>
      <c r="F62" s="45"/>
    </row>
    <row r="63" spans="1:6" ht="38.25" x14ac:dyDescent="0.2">
      <c r="A63" s="47" t="s">
        <v>5305</v>
      </c>
      <c r="B63" s="44" t="s">
        <v>5169</v>
      </c>
      <c r="C63" s="47" t="s">
        <v>5306</v>
      </c>
      <c r="D63" s="44" t="s">
        <v>5267</v>
      </c>
      <c r="E63" s="44" t="s">
        <v>5171</v>
      </c>
      <c r="F63" s="45"/>
    </row>
    <row r="64" spans="1:6" ht="38.25" x14ac:dyDescent="0.2">
      <c r="A64" s="47" t="s">
        <v>5307</v>
      </c>
      <c r="B64" s="44" t="s">
        <v>5169</v>
      </c>
      <c r="C64" s="47" t="s">
        <v>5308</v>
      </c>
      <c r="D64" s="44"/>
      <c r="E64" s="44" t="s">
        <v>5171</v>
      </c>
      <c r="F64" s="45"/>
    </row>
    <row r="65" spans="1:6" ht="25.5" x14ac:dyDescent="0.2">
      <c r="A65" s="47" t="s">
        <v>5309</v>
      </c>
      <c r="B65" s="44" t="s">
        <v>5169</v>
      </c>
      <c r="C65" s="47" t="s">
        <v>5310</v>
      </c>
      <c r="D65" s="44"/>
      <c r="E65" s="44" t="s">
        <v>5171</v>
      </c>
      <c r="F65" s="45"/>
    </row>
    <row r="66" spans="1:6" ht="25.5" x14ac:dyDescent="0.2">
      <c r="A66" s="47" t="s">
        <v>5311</v>
      </c>
      <c r="B66" s="44" t="s">
        <v>5169</v>
      </c>
      <c r="C66" s="47" t="s">
        <v>5312</v>
      </c>
      <c r="D66" s="44"/>
      <c r="E66" s="44" t="s">
        <v>5171</v>
      </c>
      <c r="F66" s="45"/>
    </row>
    <row r="67" spans="1:6" ht="38.25" x14ac:dyDescent="0.2">
      <c r="A67" s="47" t="s">
        <v>5313</v>
      </c>
      <c r="B67" s="44" t="s">
        <v>5169</v>
      </c>
      <c r="C67" s="47" t="s">
        <v>5314</v>
      </c>
      <c r="D67" s="44"/>
      <c r="E67" s="44" t="s">
        <v>5171</v>
      </c>
      <c r="F67" s="45"/>
    </row>
    <row r="68" spans="1:6" ht="38.25" x14ac:dyDescent="0.2">
      <c r="A68" s="47" t="s">
        <v>5313</v>
      </c>
      <c r="B68" s="44" t="s">
        <v>5169</v>
      </c>
      <c r="C68" s="47" t="s">
        <v>5314</v>
      </c>
      <c r="D68" s="44"/>
      <c r="E68" s="44" t="s">
        <v>5171</v>
      </c>
      <c r="F68" s="45"/>
    </row>
    <row r="69" spans="1:6" ht="25.5" x14ac:dyDescent="0.2">
      <c r="A69" s="47" t="s">
        <v>5315</v>
      </c>
      <c r="B69" s="44" t="s">
        <v>5169</v>
      </c>
      <c r="C69" s="47" t="s">
        <v>5316</v>
      </c>
      <c r="D69" s="44" t="s">
        <v>5317</v>
      </c>
      <c r="E69" s="44" t="s">
        <v>5171</v>
      </c>
      <c r="F69" s="45"/>
    </row>
    <row r="70" spans="1:6" ht="38.25" x14ac:dyDescent="0.2">
      <c r="A70" s="47" t="s">
        <v>5318</v>
      </c>
      <c r="B70" s="44" t="s">
        <v>5169</v>
      </c>
      <c r="C70" s="47" t="s">
        <v>5319</v>
      </c>
      <c r="D70" s="44" t="s">
        <v>5320</v>
      </c>
      <c r="E70" s="44" t="s">
        <v>5171</v>
      </c>
      <c r="F70" s="45"/>
    </row>
    <row r="71" spans="1:6" ht="25.5" x14ac:dyDescent="0.2">
      <c r="A71" s="47" t="s">
        <v>5321</v>
      </c>
      <c r="B71" s="44" t="s">
        <v>5169</v>
      </c>
      <c r="C71" s="47" t="s">
        <v>5322</v>
      </c>
      <c r="D71" s="44"/>
      <c r="E71" s="44" t="s">
        <v>5171</v>
      </c>
      <c r="F71" s="45"/>
    </row>
    <row r="72" spans="1:6" ht="63.75" x14ac:dyDescent="0.2">
      <c r="A72" s="47" t="s">
        <v>5323</v>
      </c>
      <c r="B72" s="44" t="s">
        <v>5169</v>
      </c>
      <c r="C72" s="47" t="s">
        <v>5324</v>
      </c>
      <c r="D72" s="44"/>
      <c r="E72" s="44" t="s">
        <v>5171</v>
      </c>
      <c r="F72" s="45"/>
    </row>
    <row r="73" spans="1:6" ht="38.25" x14ac:dyDescent="0.2">
      <c r="A73" s="47" t="s">
        <v>5325</v>
      </c>
      <c r="B73" s="44" t="s">
        <v>5169</v>
      </c>
      <c r="C73" s="47" t="s">
        <v>5326</v>
      </c>
      <c r="D73" s="44"/>
      <c r="E73" s="44" t="s">
        <v>5171</v>
      </c>
      <c r="F73" s="45"/>
    </row>
    <row r="74" spans="1:6" ht="38.25" x14ac:dyDescent="0.2">
      <c r="A74" s="47" t="s">
        <v>5327</v>
      </c>
      <c r="B74" s="44" t="s">
        <v>5169</v>
      </c>
      <c r="C74" s="47" t="s">
        <v>5328</v>
      </c>
      <c r="D74" s="44"/>
      <c r="E74" s="44" t="s">
        <v>5171</v>
      </c>
      <c r="F74" s="45"/>
    </row>
    <row r="75" spans="1:6" ht="25.5" x14ac:dyDescent="0.2">
      <c r="A75" s="47" t="s">
        <v>5329</v>
      </c>
      <c r="B75" s="44" t="s">
        <v>5169</v>
      </c>
      <c r="C75" s="47" t="s">
        <v>5330</v>
      </c>
      <c r="D75" s="44"/>
      <c r="E75" s="44" t="s">
        <v>5171</v>
      </c>
      <c r="F75" s="45"/>
    </row>
    <row r="76" spans="1:6" ht="25.5" x14ac:dyDescent="0.2">
      <c r="A76" s="47" t="s">
        <v>5331</v>
      </c>
      <c r="B76" s="44" t="s">
        <v>5169</v>
      </c>
      <c r="C76" s="47" t="s">
        <v>5332</v>
      </c>
      <c r="D76" s="44"/>
      <c r="E76" s="44" t="s">
        <v>5171</v>
      </c>
      <c r="F76" s="45"/>
    </row>
    <row r="77" spans="1:6" x14ac:dyDescent="0.2">
      <c r="A77" s="47" t="s">
        <v>5333</v>
      </c>
      <c r="B77" s="44" t="s">
        <v>5169</v>
      </c>
      <c r="C77" s="47" t="s">
        <v>5334</v>
      </c>
      <c r="D77" s="44"/>
      <c r="E77" s="44" t="s">
        <v>5171</v>
      </c>
      <c r="F77" s="45"/>
    </row>
    <row r="78" spans="1:6" ht="38.25" x14ac:dyDescent="0.2">
      <c r="A78" s="47" t="s">
        <v>5335</v>
      </c>
      <c r="B78" s="44" t="s">
        <v>5169</v>
      </c>
      <c r="C78" s="47" t="s">
        <v>5336</v>
      </c>
      <c r="D78" s="44"/>
      <c r="E78" s="44" t="s">
        <v>5171</v>
      </c>
      <c r="F78" s="45"/>
    </row>
    <row r="79" spans="1:6" ht="51" x14ac:dyDescent="0.2">
      <c r="A79" s="47" t="s">
        <v>5337</v>
      </c>
      <c r="B79" s="44" t="s">
        <v>5169</v>
      </c>
      <c r="C79" s="47" t="s">
        <v>5338</v>
      </c>
      <c r="D79" s="44" t="s">
        <v>5339</v>
      </c>
      <c r="E79" s="44" t="s">
        <v>5171</v>
      </c>
      <c r="F79" s="45"/>
    </row>
    <row r="80" spans="1:6" ht="51" x14ac:dyDescent="0.2">
      <c r="A80" s="47" t="s">
        <v>5340</v>
      </c>
      <c r="B80" s="44" t="s">
        <v>5169</v>
      </c>
      <c r="C80" s="47" t="s">
        <v>5341</v>
      </c>
      <c r="D80" s="44" t="s">
        <v>5342</v>
      </c>
      <c r="E80" s="44" t="s">
        <v>5171</v>
      </c>
      <c r="F80" s="45"/>
    </row>
    <row r="81" spans="1:6" ht="38.25" x14ac:dyDescent="0.2">
      <c r="A81" s="47" t="s">
        <v>5343</v>
      </c>
      <c r="B81" s="44" t="s">
        <v>5169</v>
      </c>
      <c r="C81" s="47" t="s">
        <v>5344</v>
      </c>
      <c r="D81" s="44"/>
      <c r="E81" s="44" t="s">
        <v>5171</v>
      </c>
      <c r="F81" s="45"/>
    </row>
    <row r="82" spans="1:6" ht="51" x14ac:dyDescent="0.2">
      <c r="A82" s="47" t="s">
        <v>5345</v>
      </c>
      <c r="B82" s="44" t="s">
        <v>5169</v>
      </c>
      <c r="C82" s="47" t="s">
        <v>2712</v>
      </c>
      <c r="D82" s="44" t="s">
        <v>5346</v>
      </c>
      <c r="E82" s="44" t="s">
        <v>5171</v>
      </c>
      <c r="F82" s="45"/>
    </row>
    <row r="83" spans="1:6" ht="25.5" x14ac:dyDescent="0.2">
      <c r="A83" s="47" t="s">
        <v>5347</v>
      </c>
      <c r="B83" s="44" t="s">
        <v>5169</v>
      </c>
      <c r="C83" s="47" t="s">
        <v>5348</v>
      </c>
      <c r="D83" s="44"/>
      <c r="E83" s="44" t="s">
        <v>5171</v>
      </c>
      <c r="F83" s="45"/>
    </row>
    <row r="84" spans="1:6" ht="25.5" x14ac:dyDescent="0.2">
      <c r="A84" s="47" t="s">
        <v>5349</v>
      </c>
      <c r="B84" s="44" t="s">
        <v>5169</v>
      </c>
      <c r="C84" s="47" t="s">
        <v>5350</v>
      </c>
      <c r="D84" s="44"/>
      <c r="E84" s="44" t="s">
        <v>5171</v>
      </c>
      <c r="F84" s="45"/>
    </row>
    <row r="85" spans="1:6" ht="38.25" x14ac:dyDescent="0.2">
      <c r="A85" s="47" t="s">
        <v>5351</v>
      </c>
      <c r="B85" s="44" t="s">
        <v>5169</v>
      </c>
      <c r="C85" s="47" t="s">
        <v>2251</v>
      </c>
      <c r="D85" s="44" t="s">
        <v>5352</v>
      </c>
      <c r="E85" s="44" t="s">
        <v>5171</v>
      </c>
      <c r="F85" s="45"/>
    </row>
    <row r="86" spans="1:6" ht="25.5" x14ac:dyDescent="0.2">
      <c r="A86" s="47" t="s">
        <v>5353</v>
      </c>
      <c r="B86" s="44" t="s">
        <v>5169</v>
      </c>
      <c r="C86" s="47" t="s">
        <v>2512</v>
      </c>
      <c r="D86" s="44"/>
      <c r="E86" s="44" t="s">
        <v>5171</v>
      </c>
      <c r="F86" s="45"/>
    </row>
    <row r="87" spans="1:6" ht="51" x14ac:dyDescent="0.2">
      <c r="A87" s="47" t="s">
        <v>5354</v>
      </c>
      <c r="B87" s="44" t="s">
        <v>5169</v>
      </c>
      <c r="C87" s="47" t="s">
        <v>2561</v>
      </c>
      <c r="D87" s="44" t="s">
        <v>5355</v>
      </c>
      <c r="E87" s="44" t="s">
        <v>5171</v>
      </c>
      <c r="F87" s="45"/>
    </row>
    <row r="88" spans="1:6" ht="63.75" x14ac:dyDescent="0.2">
      <c r="A88" s="47" t="s">
        <v>5356</v>
      </c>
      <c r="B88" s="44" t="s">
        <v>5169</v>
      </c>
      <c r="C88" s="47" t="s">
        <v>2632</v>
      </c>
      <c r="D88" s="44" t="s">
        <v>5357</v>
      </c>
      <c r="E88" s="44" t="s">
        <v>5171</v>
      </c>
      <c r="F88" s="45"/>
    </row>
    <row r="89" spans="1:6" ht="25.5" x14ac:dyDescent="0.2">
      <c r="A89" s="47" t="s">
        <v>5358</v>
      </c>
      <c r="B89" s="44" t="s">
        <v>5169</v>
      </c>
      <c r="C89" s="47" t="s">
        <v>2677</v>
      </c>
      <c r="D89" s="44"/>
      <c r="E89" s="44" t="s">
        <v>5171</v>
      </c>
      <c r="F89" s="45"/>
    </row>
    <row r="90" spans="1:6" ht="63.75" x14ac:dyDescent="0.2">
      <c r="A90" s="47" t="s">
        <v>5359</v>
      </c>
      <c r="B90" s="44" t="s">
        <v>5169</v>
      </c>
      <c r="C90" s="47" t="s">
        <v>4032</v>
      </c>
      <c r="D90" s="44" t="s">
        <v>5360</v>
      </c>
      <c r="E90" s="44" t="s">
        <v>5171</v>
      </c>
      <c r="F90" s="45"/>
    </row>
    <row r="91" spans="1:6" ht="63.75" x14ac:dyDescent="0.2">
      <c r="A91" s="47" t="s">
        <v>5361</v>
      </c>
      <c r="B91" s="44" t="s">
        <v>5169</v>
      </c>
      <c r="C91" s="47" t="s">
        <v>4040</v>
      </c>
      <c r="D91" s="44" t="s">
        <v>5362</v>
      </c>
      <c r="E91" s="44" t="s">
        <v>5171</v>
      </c>
      <c r="F91" s="45"/>
    </row>
    <row r="92" spans="1:6" ht="25.5" x14ac:dyDescent="0.2">
      <c r="A92" s="47" t="s">
        <v>5363</v>
      </c>
      <c r="B92" s="44" t="s">
        <v>5169</v>
      </c>
      <c r="C92" s="47" t="s">
        <v>4062</v>
      </c>
      <c r="D92" s="44"/>
      <c r="E92" s="44" t="s">
        <v>5171</v>
      </c>
      <c r="F92" s="45"/>
    </row>
    <row r="93" spans="1:6" ht="25.5" x14ac:dyDescent="0.2">
      <c r="A93" s="47" t="s">
        <v>5364</v>
      </c>
      <c r="B93" s="44" t="s">
        <v>5169</v>
      </c>
      <c r="C93" s="47" t="s">
        <v>5365</v>
      </c>
      <c r="D93" s="44"/>
      <c r="E93" s="44" t="s">
        <v>5171</v>
      </c>
      <c r="F93" s="45"/>
    </row>
    <row r="94" spans="1:6" ht="38.25" x14ac:dyDescent="0.2">
      <c r="A94" s="47" t="s">
        <v>5366</v>
      </c>
      <c r="B94" s="44" t="s">
        <v>5169</v>
      </c>
      <c r="C94" s="47" t="s">
        <v>4245</v>
      </c>
      <c r="D94" s="44" t="s">
        <v>4241</v>
      </c>
      <c r="E94" s="44" t="s">
        <v>5171</v>
      </c>
      <c r="F94" s="45"/>
    </row>
    <row r="95" spans="1:6" ht="25.5" x14ac:dyDescent="0.2">
      <c r="A95" s="47" t="s">
        <v>5367</v>
      </c>
      <c r="B95" s="44" t="s">
        <v>5169</v>
      </c>
      <c r="C95" s="47" t="s">
        <v>5368</v>
      </c>
      <c r="D95" s="44"/>
      <c r="E95" s="44" t="s">
        <v>5171</v>
      </c>
      <c r="F95" s="45"/>
    </row>
    <row r="96" spans="1:6" x14ac:dyDescent="0.2">
      <c r="A96" s="47" t="s">
        <v>5369</v>
      </c>
      <c r="B96" s="44" t="s">
        <v>5169</v>
      </c>
      <c r="C96" s="47" t="s">
        <v>5370</v>
      </c>
      <c r="D96" s="44"/>
      <c r="E96" s="44" t="s">
        <v>5171</v>
      </c>
      <c r="F96" s="45"/>
    </row>
    <row r="97" spans="1:6" ht="25.5" x14ac:dyDescent="0.2">
      <c r="A97" s="47" t="s">
        <v>5371</v>
      </c>
      <c r="B97" s="44" t="s">
        <v>5169</v>
      </c>
      <c r="C97" s="47" t="s">
        <v>5372</v>
      </c>
      <c r="D97" s="44"/>
      <c r="E97" s="44" t="s">
        <v>5171</v>
      </c>
      <c r="F97" s="45"/>
    </row>
    <row r="98" spans="1:6" ht="38.25" x14ac:dyDescent="0.2">
      <c r="A98" s="47" t="s">
        <v>5373</v>
      </c>
      <c r="B98" s="44" t="s">
        <v>5169</v>
      </c>
      <c r="C98" s="47" t="s">
        <v>5374</v>
      </c>
      <c r="D98" s="44"/>
      <c r="E98" s="44" t="s">
        <v>5171</v>
      </c>
      <c r="F98" s="45"/>
    </row>
    <row r="99" spans="1:6" ht="38.25" x14ac:dyDescent="0.2">
      <c r="A99" s="47" t="s">
        <v>5375</v>
      </c>
      <c r="B99" s="44" t="s">
        <v>5169</v>
      </c>
      <c r="C99" s="47" t="s">
        <v>5376</v>
      </c>
      <c r="D99" s="44" t="s">
        <v>5377</v>
      </c>
      <c r="E99" s="44" t="s">
        <v>5171</v>
      </c>
      <c r="F99" s="45"/>
    </row>
    <row r="100" spans="1:6" ht="25.5" x14ac:dyDescent="0.2">
      <c r="A100" s="47" t="s">
        <v>5378</v>
      </c>
      <c r="B100" s="44" t="s">
        <v>5169</v>
      </c>
      <c r="C100" s="47" t="s">
        <v>5379</v>
      </c>
      <c r="D100" s="44"/>
      <c r="E100" s="44" t="s">
        <v>5171</v>
      </c>
      <c r="F100" s="4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sheetPr>
  <dimension ref="A1:B118"/>
  <sheetViews>
    <sheetView showGridLines="0" workbookViewId="0">
      <pane ySplit="1" topLeftCell="A2" activePane="bottomLeft" state="frozen"/>
      <selection activeCell="C11" sqref="C11"/>
      <selection pane="bottomLeft"/>
    </sheetView>
  </sheetViews>
  <sheetFormatPr defaultRowHeight="14.25" x14ac:dyDescent="0.2"/>
  <cols>
    <col min="1" max="1" width="22" customWidth="1"/>
    <col min="2" max="2" width="44" customWidth="1"/>
  </cols>
  <sheetData>
    <row r="1" spans="1:2" ht="15" x14ac:dyDescent="0.2">
      <c r="A1" s="30" t="s">
        <v>5380</v>
      </c>
      <c r="B1" s="30" t="s">
        <v>5381</v>
      </c>
    </row>
    <row r="2" spans="1:2" x14ac:dyDescent="0.2">
      <c r="A2" s="31" t="s">
        <v>5382</v>
      </c>
      <c r="B2" s="31" t="s">
        <v>5383</v>
      </c>
    </row>
    <row r="3" spans="1:2" x14ac:dyDescent="0.2">
      <c r="A3" s="31" t="s">
        <v>5384</v>
      </c>
      <c r="B3" s="31" t="s">
        <v>5385</v>
      </c>
    </row>
    <row r="4" spans="1:2" x14ac:dyDescent="0.2">
      <c r="A4" s="31" t="s">
        <v>5386</v>
      </c>
      <c r="B4" s="31" t="s">
        <v>5387</v>
      </c>
    </row>
    <row r="5" spans="1:2" x14ac:dyDescent="0.2">
      <c r="A5" s="31" t="s">
        <v>5388</v>
      </c>
      <c r="B5" s="31" t="s">
        <v>5389</v>
      </c>
    </row>
    <row r="6" spans="1:2" x14ac:dyDescent="0.2">
      <c r="A6" s="31" t="s">
        <v>5390</v>
      </c>
      <c r="B6" s="31" t="s">
        <v>5391</v>
      </c>
    </row>
    <row r="7" spans="1:2" x14ac:dyDescent="0.2">
      <c r="A7" s="31" t="s">
        <v>5392</v>
      </c>
      <c r="B7" s="31" t="s">
        <v>5393</v>
      </c>
    </row>
    <row r="8" spans="1:2" x14ac:dyDescent="0.2">
      <c r="A8" s="31" t="s">
        <v>5394</v>
      </c>
      <c r="B8" s="31" t="s">
        <v>5395</v>
      </c>
    </row>
    <row r="9" spans="1:2" x14ac:dyDescent="0.2">
      <c r="A9" s="31" t="s">
        <v>5396</v>
      </c>
      <c r="B9" s="31" t="s">
        <v>5397</v>
      </c>
    </row>
    <row r="10" spans="1:2" x14ac:dyDescent="0.2">
      <c r="A10" s="31" t="s">
        <v>5398</v>
      </c>
      <c r="B10" s="31" t="s">
        <v>5399</v>
      </c>
    </row>
    <row r="11" spans="1:2" x14ac:dyDescent="0.2">
      <c r="A11" s="31" t="s">
        <v>5400</v>
      </c>
      <c r="B11" s="31" t="s">
        <v>5401</v>
      </c>
    </row>
    <row r="12" spans="1:2" x14ac:dyDescent="0.2">
      <c r="A12" s="31" t="s">
        <v>5402</v>
      </c>
      <c r="B12" s="31" t="s">
        <v>5403</v>
      </c>
    </row>
    <row r="13" spans="1:2" x14ac:dyDescent="0.2">
      <c r="A13" s="31" t="s">
        <v>5404</v>
      </c>
      <c r="B13" s="31" t="s">
        <v>5405</v>
      </c>
    </row>
    <row r="14" spans="1:2" x14ac:dyDescent="0.2">
      <c r="A14" s="31" t="s">
        <v>5406</v>
      </c>
      <c r="B14" s="31" t="s">
        <v>5407</v>
      </c>
    </row>
    <row r="15" spans="1:2" x14ac:dyDescent="0.2">
      <c r="A15" s="31" t="s">
        <v>5408</v>
      </c>
      <c r="B15" s="31" t="s">
        <v>5409</v>
      </c>
    </row>
    <row r="16" spans="1:2" x14ac:dyDescent="0.2">
      <c r="A16" s="31" t="s">
        <v>5410</v>
      </c>
      <c r="B16" s="31" t="s">
        <v>5411</v>
      </c>
    </row>
    <row r="17" spans="1:2" x14ac:dyDescent="0.2">
      <c r="A17" s="31" t="s">
        <v>5412</v>
      </c>
      <c r="B17" s="31" t="s">
        <v>5413</v>
      </c>
    </row>
    <row r="18" spans="1:2" x14ac:dyDescent="0.2">
      <c r="A18" s="31" t="s">
        <v>5414</v>
      </c>
      <c r="B18" s="31" t="s">
        <v>5415</v>
      </c>
    </row>
    <row r="19" spans="1:2" x14ac:dyDescent="0.2">
      <c r="A19" s="31" t="s">
        <v>5416</v>
      </c>
      <c r="B19" s="31" t="s">
        <v>5417</v>
      </c>
    </row>
    <row r="20" spans="1:2" x14ac:dyDescent="0.2">
      <c r="A20" s="31" t="s">
        <v>5418</v>
      </c>
      <c r="B20" s="31" t="s">
        <v>5419</v>
      </c>
    </row>
    <row r="21" spans="1:2" x14ac:dyDescent="0.2">
      <c r="A21" s="31" t="s">
        <v>5420</v>
      </c>
      <c r="B21" s="31" t="s">
        <v>5421</v>
      </c>
    </row>
    <row r="22" spans="1:2" x14ac:dyDescent="0.2">
      <c r="A22" s="31" t="s">
        <v>5422</v>
      </c>
      <c r="B22" s="31" t="s">
        <v>5423</v>
      </c>
    </row>
    <row r="23" spans="1:2" x14ac:dyDescent="0.2">
      <c r="A23" s="31" t="s">
        <v>5424</v>
      </c>
      <c r="B23" s="31" t="s">
        <v>5425</v>
      </c>
    </row>
    <row r="24" spans="1:2" x14ac:dyDescent="0.2">
      <c r="A24" s="31" t="s">
        <v>5426</v>
      </c>
      <c r="B24" s="31" t="s">
        <v>5427</v>
      </c>
    </row>
    <row r="25" spans="1:2" x14ac:dyDescent="0.2">
      <c r="A25" s="31" t="s">
        <v>5428</v>
      </c>
      <c r="B25" s="31" t="s">
        <v>5429</v>
      </c>
    </row>
    <row r="26" spans="1:2" x14ac:dyDescent="0.2">
      <c r="A26" s="31" t="s">
        <v>5430</v>
      </c>
      <c r="B26" s="31" t="s">
        <v>5431</v>
      </c>
    </row>
    <row r="27" spans="1:2" x14ac:dyDescent="0.2">
      <c r="A27" s="31" t="s">
        <v>5432</v>
      </c>
      <c r="B27" s="31" t="s">
        <v>5433</v>
      </c>
    </row>
    <row r="28" spans="1:2" x14ac:dyDescent="0.2">
      <c r="A28" s="31" t="s">
        <v>5434</v>
      </c>
      <c r="B28" s="31" t="s">
        <v>5435</v>
      </c>
    </row>
    <row r="29" spans="1:2" x14ac:dyDescent="0.2">
      <c r="A29" s="31" t="s">
        <v>5436</v>
      </c>
      <c r="B29" s="31" t="s">
        <v>5437</v>
      </c>
    </row>
    <row r="30" spans="1:2" x14ac:dyDescent="0.2">
      <c r="A30" s="31" t="s">
        <v>5438</v>
      </c>
      <c r="B30" s="31" t="s">
        <v>5439</v>
      </c>
    </row>
    <row r="31" spans="1:2" x14ac:dyDescent="0.2">
      <c r="A31" s="31" t="s">
        <v>5440</v>
      </c>
      <c r="B31" s="31" t="s">
        <v>5441</v>
      </c>
    </row>
    <row r="32" spans="1:2" x14ac:dyDescent="0.2">
      <c r="A32" s="31" t="s">
        <v>5442</v>
      </c>
      <c r="B32" s="31" t="s">
        <v>5443</v>
      </c>
    </row>
    <row r="33" spans="1:2" x14ac:dyDescent="0.2">
      <c r="A33" s="31" t="s">
        <v>5444</v>
      </c>
      <c r="B33" s="31" t="s">
        <v>5445</v>
      </c>
    </row>
    <row r="34" spans="1:2" x14ac:dyDescent="0.2">
      <c r="A34" s="31" t="s">
        <v>5446</v>
      </c>
      <c r="B34" s="31" t="s">
        <v>5447</v>
      </c>
    </row>
    <row r="35" spans="1:2" x14ac:dyDescent="0.2">
      <c r="A35" s="31" t="s">
        <v>5448</v>
      </c>
      <c r="B35" s="31" t="s">
        <v>5449</v>
      </c>
    </row>
    <row r="36" spans="1:2" x14ac:dyDescent="0.2">
      <c r="A36" s="31" t="s">
        <v>5450</v>
      </c>
      <c r="B36" s="31" t="s">
        <v>5451</v>
      </c>
    </row>
    <row r="37" spans="1:2" x14ac:dyDescent="0.2">
      <c r="A37" s="31" t="s">
        <v>5452</v>
      </c>
      <c r="B37" s="31" t="s">
        <v>5453</v>
      </c>
    </row>
    <row r="38" spans="1:2" x14ac:dyDescent="0.2">
      <c r="A38" s="31" t="s">
        <v>5454</v>
      </c>
      <c r="B38" s="31" t="s">
        <v>5455</v>
      </c>
    </row>
    <row r="39" spans="1:2" x14ac:dyDescent="0.2">
      <c r="A39" s="31" t="s">
        <v>5456</v>
      </c>
      <c r="B39" s="31" t="s">
        <v>5457</v>
      </c>
    </row>
    <row r="40" spans="1:2" x14ac:dyDescent="0.2">
      <c r="A40" s="31" t="s">
        <v>5458</v>
      </c>
      <c r="B40" s="31" t="s">
        <v>5459</v>
      </c>
    </row>
    <row r="41" spans="1:2" x14ac:dyDescent="0.2">
      <c r="A41" s="31" t="s">
        <v>5460</v>
      </c>
      <c r="B41" s="31" t="s">
        <v>5461</v>
      </c>
    </row>
    <row r="42" spans="1:2" x14ac:dyDescent="0.2">
      <c r="A42" s="31" t="s">
        <v>5462</v>
      </c>
      <c r="B42" s="31" t="s">
        <v>5463</v>
      </c>
    </row>
    <row r="43" spans="1:2" x14ac:dyDescent="0.2">
      <c r="A43" s="31" t="s">
        <v>5464</v>
      </c>
      <c r="B43" s="31" t="s">
        <v>5465</v>
      </c>
    </row>
    <row r="44" spans="1:2" x14ac:dyDescent="0.2">
      <c r="A44" s="31" t="s">
        <v>5466</v>
      </c>
      <c r="B44" s="31" t="s">
        <v>5467</v>
      </c>
    </row>
    <row r="45" spans="1:2" x14ac:dyDescent="0.2">
      <c r="A45" s="31" t="s">
        <v>5468</v>
      </c>
      <c r="B45" s="31" t="s">
        <v>5469</v>
      </c>
    </row>
    <row r="46" spans="1:2" x14ac:dyDescent="0.2">
      <c r="A46" s="31" t="s">
        <v>5470</v>
      </c>
      <c r="B46" s="31" t="s">
        <v>5471</v>
      </c>
    </row>
    <row r="47" spans="1:2" x14ac:dyDescent="0.2">
      <c r="A47" s="31" t="s">
        <v>5472</v>
      </c>
      <c r="B47" s="31" t="s">
        <v>5473</v>
      </c>
    </row>
    <row r="48" spans="1:2" x14ac:dyDescent="0.2">
      <c r="A48" s="31" t="s">
        <v>5474</v>
      </c>
      <c r="B48" s="31" t="s">
        <v>5475</v>
      </c>
    </row>
    <row r="49" spans="1:2" x14ac:dyDescent="0.2">
      <c r="A49" s="31" t="s">
        <v>5476</v>
      </c>
      <c r="B49" s="31" t="s">
        <v>5477</v>
      </c>
    </row>
    <row r="50" spans="1:2" x14ac:dyDescent="0.2">
      <c r="A50" s="31" t="s">
        <v>5478</v>
      </c>
      <c r="B50" s="31" t="s">
        <v>5479</v>
      </c>
    </row>
    <row r="51" spans="1:2" x14ac:dyDescent="0.2">
      <c r="A51" s="31" t="s">
        <v>5480</v>
      </c>
      <c r="B51" s="31" t="s">
        <v>5481</v>
      </c>
    </row>
    <row r="52" spans="1:2" x14ac:dyDescent="0.2">
      <c r="A52" s="31" t="s">
        <v>5482</v>
      </c>
      <c r="B52" s="31" t="s">
        <v>5483</v>
      </c>
    </row>
    <row r="53" spans="1:2" x14ac:dyDescent="0.2">
      <c r="A53" s="31" t="s">
        <v>5484</v>
      </c>
      <c r="B53" s="31" t="s">
        <v>5485</v>
      </c>
    </row>
    <row r="54" spans="1:2" x14ac:dyDescent="0.2">
      <c r="A54" s="31" t="s">
        <v>5486</v>
      </c>
      <c r="B54" s="31" t="s">
        <v>5487</v>
      </c>
    </row>
    <row r="55" spans="1:2" x14ac:dyDescent="0.2">
      <c r="A55" s="31" t="s">
        <v>5488</v>
      </c>
      <c r="B55" s="31" t="s">
        <v>5489</v>
      </c>
    </row>
    <row r="56" spans="1:2" x14ac:dyDescent="0.2">
      <c r="A56" s="31" t="s">
        <v>5490</v>
      </c>
      <c r="B56" s="31" t="s">
        <v>5491</v>
      </c>
    </row>
    <row r="57" spans="1:2" x14ac:dyDescent="0.2">
      <c r="A57" s="31" t="s">
        <v>5492</v>
      </c>
      <c r="B57" s="31" t="s">
        <v>5493</v>
      </c>
    </row>
    <row r="58" spans="1:2" x14ac:dyDescent="0.2">
      <c r="A58" s="31" t="s">
        <v>5494</v>
      </c>
      <c r="B58" s="31" t="s">
        <v>5495</v>
      </c>
    </row>
    <row r="59" spans="1:2" x14ac:dyDescent="0.2">
      <c r="A59" s="31" t="s">
        <v>5496</v>
      </c>
      <c r="B59" s="31" t="s">
        <v>5497</v>
      </c>
    </row>
    <row r="60" spans="1:2" x14ac:dyDescent="0.2">
      <c r="A60" s="31" t="s">
        <v>5498</v>
      </c>
      <c r="B60" s="31" t="s">
        <v>5499</v>
      </c>
    </row>
    <row r="61" spans="1:2" x14ac:dyDescent="0.2">
      <c r="A61" s="31" t="s">
        <v>5500</v>
      </c>
      <c r="B61" s="31" t="s">
        <v>5501</v>
      </c>
    </row>
    <row r="62" spans="1:2" x14ac:dyDescent="0.2">
      <c r="A62" s="31" t="s">
        <v>5502</v>
      </c>
      <c r="B62" s="31" t="s">
        <v>5503</v>
      </c>
    </row>
    <row r="63" spans="1:2" x14ac:dyDescent="0.2">
      <c r="A63" s="31" t="s">
        <v>5504</v>
      </c>
      <c r="B63" s="31" t="s">
        <v>5505</v>
      </c>
    </row>
    <row r="64" spans="1:2" x14ac:dyDescent="0.2">
      <c r="A64" s="31" t="s">
        <v>5506</v>
      </c>
      <c r="B64" s="31" t="s">
        <v>5507</v>
      </c>
    </row>
    <row r="65" spans="1:2" x14ac:dyDescent="0.2">
      <c r="A65" s="31" t="s">
        <v>5508</v>
      </c>
      <c r="B65" s="31" t="s">
        <v>5509</v>
      </c>
    </row>
    <row r="66" spans="1:2" x14ac:dyDescent="0.2">
      <c r="A66" s="31" t="s">
        <v>5510</v>
      </c>
      <c r="B66" s="31" t="s">
        <v>5511</v>
      </c>
    </row>
    <row r="67" spans="1:2" x14ac:dyDescent="0.2">
      <c r="A67" s="31" t="s">
        <v>5512</v>
      </c>
      <c r="B67" s="31" t="s">
        <v>5513</v>
      </c>
    </row>
    <row r="68" spans="1:2" x14ac:dyDescent="0.2">
      <c r="A68" s="31" t="s">
        <v>5514</v>
      </c>
      <c r="B68" s="31" t="s">
        <v>5515</v>
      </c>
    </row>
    <row r="69" spans="1:2" x14ac:dyDescent="0.2">
      <c r="A69" s="31" t="s">
        <v>5516</v>
      </c>
      <c r="B69" s="31" t="s">
        <v>5517</v>
      </c>
    </row>
    <row r="70" spans="1:2" x14ac:dyDescent="0.2">
      <c r="A70" s="31" t="s">
        <v>5518</v>
      </c>
      <c r="B70" s="31" t="s">
        <v>5519</v>
      </c>
    </row>
    <row r="71" spans="1:2" x14ac:dyDescent="0.2">
      <c r="A71" s="31" t="s">
        <v>5520</v>
      </c>
      <c r="B71" s="31" t="s">
        <v>5521</v>
      </c>
    </row>
    <row r="72" spans="1:2" x14ac:dyDescent="0.2">
      <c r="A72" s="31" t="s">
        <v>5522</v>
      </c>
      <c r="B72" s="31" t="s">
        <v>5523</v>
      </c>
    </row>
    <row r="73" spans="1:2" x14ac:dyDescent="0.2">
      <c r="A73" s="31" t="s">
        <v>5524</v>
      </c>
      <c r="B73" s="31" t="s">
        <v>5525</v>
      </c>
    </row>
    <row r="74" spans="1:2" x14ac:dyDescent="0.2">
      <c r="A74" s="31" t="s">
        <v>5526</v>
      </c>
      <c r="B74" s="31" t="s">
        <v>5527</v>
      </c>
    </row>
    <row r="75" spans="1:2" x14ac:dyDescent="0.2">
      <c r="A75" s="31" t="s">
        <v>5528</v>
      </c>
      <c r="B75" s="31" t="s">
        <v>5529</v>
      </c>
    </row>
    <row r="76" spans="1:2" x14ac:dyDescent="0.2">
      <c r="A76" s="31" t="s">
        <v>5530</v>
      </c>
      <c r="B76" s="31" t="s">
        <v>5531</v>
      </c>
    </row>
    <row r="77" spans="1:2" x14ac:dyDescent="0.2">
      <c r="A77" s="31" t="s">
        <v>5532</v>
      </c>
      <c r="B77" s="31" t="s">
        <v>5533</v>
      </c>
    </row>
    <row r="78" spans="1:2" x14ac:dyDescent="0.2">
      <c r="A78" s="31" t="s">
        <v>5534</v>
      </c>
      <c r="B78" s="31" t="s">
        <v>5535</v>
      </c>
    </row>
    <row r="79" spans="1:2" x14ac:dyDescent="0.2">
      <c r="A79" s="31" t="s">
        <v>5536</v>
      </c>
      <c r="B79" s="31" t="s">
        <v>5537</v>
      </c>
    </row>
    <row r="80" spans="1:2" x14ac:dyDescent="0.2">
      <c r="A80" s="31" t="s">
        <v>5538</v>
      </c>
      <c r="B80" s="31" t="s">
        <v>5539</v>
      </c>
    </row>
    <row r="81" spans="1:2" x14ac:dyDescent="0.2">
      <c r="A81" s="31" t="s">
        <v>5540</v>
      </c>
      <c r="B81" s="31" t="s">
        <v>5541</v>
      </c>
    </row>
    <row r="82" spans="1:2" x14ac:dyDescent="0.2">
      <c r="A82" s="31" t="s">
        <v>5542</v>
      </c>
      <c r="B82" s="31" t="s">
        <v>5543</v>
      </c>
    </row>
    <row r="83" spans="1:2" x14ac:dyDescent="0.2">
      <c r="A83" s="31" t="s">
        <v>5544</v>
      </c>
      <c r="B83" s="31" t="s">
        <v>5545</v>
      </c>
    </row>
    <row r="84" spans="1:2" x14ac:dyDescent="0.2">
      <c r="A84" s="31" t="s">
        <v>5546</v>
      </c>
      <c r="B84" s="31" t="s">
        <v>5547</v>
      </c>
    </row>
    <row r="85" spans="1:2" x14ac:dyDescent="0.2">
      <c r="A85" s="31" t="s">
        <v>5548</v>
      </c>
      <c r="B85" s="31" t="s">
        <v>5549</v>
      </c>
    </row>
    <row r="86" spans="1:2" x14ac:dyDescent="0.2">
      <c r="A86" s="31" t="s">
        <v>5550</v>
      </c>
      <c r="B86" s="31" t="s">
        <v>5551</v>
      </c>
    </row>
    <row r="87" spans="1:2" x14ac:dyDescent="0.2">
      <c r="A87" s="31" t="s">
        <v>5552</v>
      </c>
      <c r="B87" s="31" t="s">
        <v>5553</v>
      </c>
    </row>
    <row r="88" spans="1:2" x14ac:dyDescent="0.2">
      <c r="A88" s="31" t="s">
        <v>5554</v>
      </c>
      <c r="B88" s="31" t="s">
        <v>5555</v>
      </c>
    </row>
    <row r="89" spans="1:2" x14ac:dyDescent="0.2">
      <c r="A89" s="31" t="s">
        <v>5556</v>
      </c>
      <c r="B89" s="31" t="s">
        <v>5557</v>
      </c>
    </row>
    <row r="90" spans="1:2" x14ac:dyDescent="0.2">
      <c r="A90" s="31" t="s">
        <v>5558</v>
      </c>
      <c r="B90" s="31" t="s">
        <v>5559</v>
      </c>
    </row>
    <row r="91" spans="1:2" x14ac:dyDescent="0.2">
      <c r="A91" s="31" t="s">
        <v>5560</v>
      </c>
      <c r="B91" s="31" t="s">
        <v>5561</v>
      </c>
    </row>
    <row r="92" spans="1:2" x14ac:dyDescent="0.2">
      <c r="A92" s="31" t="s">
        <v>5562</v>
      </c>
      <c r="B92" s="31" t="s">
        <v>5563</v>
      </c>
    </row>
    <row r="93" spans="1:2" x14ac:dyDescent="0.2">
      <c r="A93" s="31" t="s">
        <v>5564</v>
      </c>
      <c r="B93" s="31" t="s">
        <v>5565</v>
      </c>
    </row>
    <row r="94" spans="1:2" x14ac:dyDescent="0.2">
      <c r="A94" s="31" t="s">
        <v>5566</v>
      </c>
      <c r="B94" s="31" t="s">
        <v>5567</v>
      </c>
    </row>
    <row r="95" spans="1:2" x14ac:dyDescent="0.2">
      <c r="A95" s="31" t="s">
        <v>5568</v>
      </c>
      <c r="B95" s="31" t="s">
        <v>5569</v>
      </c>
    </row>
    <row r="96" spans="1:2" x14ac:dyDescent="0.2">
      <c r="A96" s="31" t="s">
        <v>5570</v>
      </c>
      <c r="B96" s="31" t="s">
        <v>5571</v>
      </c>
    </row>
    <row r="97" spans="1:2" x14ac:dyDescent="0.2">
      <c r="A97" s="31" t="s">
        <v>5572</v>
      </c>
      <c r="B97" s="31" t="s">
        <v>5573</v>
      </c>
    </row>
    <row r="98" spans="1:2" x14ac:dyDescent="0.2">
      <c r="A98" s="31" t="s">
        <v>5574</v>
      </c>
      <c r="B98" s="31" t="s">
        <v>5575</v>
      </c>
    </row>
    <row r="99" spans="1:2" x14ac:dyDescent="0.2">
      <c r="A99" s="31" t="s">
        <v>5576</v>
      </c>
      <c r="B99" s="31" t="s">
        <v>5577</v>
      </c>
    </row>
    <row r="100" spans="1:2" x14ac:dyDescent="0.2">
      <c r="A100" s="31" t="s">
        <v>5578</v>
      </c>
      <c r="B100" s="31" t="s">
        <v>5579</v>
      </c>
    </row>
    <row r="101" spans="1:2" x14ac:dyDescent="0.2">
      <c r="A101" s="31" t="s">
        <v>5580</v>
      </c>
      <c r="B101" s="31" t="s">
        <v>5581</v>
      </c>
    </row>
    <row r="102" spans="1:2" x14ac:dyDescent="0.2">
      <c r="A102" s="31" t="s">
        <v>5582</v>
      </c>
      <c r="B102" s="31" t="s">
        <v>5583</v>
      </c>
    </row>
    <row r="103" spans="1:2" x14ac:dyDescent="0.2">
      <c r="A103" s="31" t="s">
        <v>5584</v>
      </c>
      <c r="B103" s="31" t="s">
        <v>5585</v>
      </c>
    </row>
    <row r="104" spans="1:2" x14ac:dyDescent="0.2">
      <c r="A104" s="31" t="s">
        <v>5586</v>
      </c>
      <c r="B104" s="31" t="s">
        <v>5587</v>
      </c>
    </row>
    <row r="105" spans="1:2" x14ac:dyDescent="0.2">
      <c r="A105" s="31" t="s">
        <v>5588</v>
      </c>
      <c r="B105" s="31" t="s">
        <v>5589</v>
      </c>
    </row>
    <row r="106" spans="1:2" x14ac:dyDescent="0.2">
      <c r="A106" s="31" t="s">
        <v>5590</v>
      </c>
      <c r="B106" s="31" t="s">
        <v>5591</v>
      </c>
    </row>
    <row r="107" spans="1:2" x14ac:dyDescent="0.2">
      <c r="A107" s="31" t="s">
        <v>5592</v>
      </c>
      <c r="B107" s="31" t="s">
        <v>5593</v>
      </c>
    </row>
    <row r="108" spans="1:2" x14ac:dyDescent="0.2">
      <c r="A108" s="31" t="s">
        <v>5594</v>
      </c>
      <c r="B108" s="31" t="s">
        <v>5595</v>
      </c>
    </row>
    <row r="109" spans="1:2" x14ac:dyDescent="0.2">
      <c r="A109" s="31" t="s">
        <v>5596</v>
      </c>
      <c r="B109" s="31" t="s">
        <v>5597</v>
      </c>
    </row>
    <row r="110" spans="1:2" x14ac:dyDescent="0.2">
      <c r="A110" s="31" t="s">
        <v>5598</v>
      </c>
      <c r="B110" s="31" t="s">
        <v>5599</v>
      </c>
    </row>
    <row r="111" spans="1:2" x14ac:dyDescent="0.2">
      <c r="A111" s="31" t="s">
        <v>5600</v>
      </c>
      <c r="B111" s="31" t="s">
        <v>5601</v>
      </c>
    </row>
    <row r="112" spans="1:2" x14ac:dyDescent="0.2">
      <c r="A112" s="31" t="s">
        <v>5602</v>
      </c>
      <c r="B112" s="31" t="s">
        <v>5603</v>
      </c>
    </row>
    <row r="113" spans="1:2" x14ac:dyDescent="0.2">
      <c r="A113" s="31" t="s">
        <v>5604</v>
      </c>
      <c r="B113" s="31" t="s">
        <v>5605</v>
      </c>
    </row>
    <row r="114" spans="1:2" x14ac:dyDescent="0.2">
      <c r="A114" s="31" t="s">
        <v>5606</v>
      </c>
      <c r="B114" s="31" t="s">
        <v>5607</v>
      </c>
    </row>
    <row r="115" spans="1:2" x14ac:dyDescent="0.2">
      <c r="A115" s="31" t="s">
        <v>5608</v>
      </c>
      <c r="B115" s="31" t="s">
        <v>5609</v>
      </c>
    </row>
    <row r="116" spans="1:2" x14ac:dyDescent="0.2">
      <c r="A116" s="31" t="s">
        <v>5610</v>
      </c>
      <c r="B116" s="31" t="s">
        <v>5611</v>
      </c>
    </row>
    <row r="117" spans="1:2" x14ac:dyDescent="0.2">
      <c r="A117" s="31" t="s">
        <v>5612</v>
      </c>
      <c r="B117" s="31" t="s">
        <v>5613</v>
      </c>
    </row>
    <row r="118" spans="1:2" x14ac:dyDescent="0.2">
      <c r="A118" s="31" t="s">
        <v>5614</v>
      </c>
      <c r="B118" s="31" t="s">
        <v>5615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autoPageBreaks="0"/>
  </sheetPr>
  <dimension ref="A1:B14"/>
  <sheetViews>
    <sheetView showGridLines="0" workbookViewId="0"/>
  </sheetViews>
  <sheetFormatPr defaultRowHeight="14.25" x14ac:dyDescent="0.2"/>
  <cols>
    <col min="2" max="2" width="23.75" customWidth="1"/>
  </cols>
  <sheetData>
    <row r="1" spans="1:2" ht="15" x14ac:dyDescent="0.2">
      <c r="A1" s="30" t="s">
        <v>5380</v>
      </c>
      <c r="B1" s="30" t="s">
        <v>5381</v>
      </c>
    </row>
    <row r="2" spans="1:2" x14ac:dyDescent="0.2">
      <c r="A2" s="31" t="s">
        <v>5616</v>
      </c>
      <c r="B2" s="31" t="s">
        <v>5617</v>
      </c>
    </row>
    <row r="3" spans="1:2" x14ac:dyDescent="0.2">
      <c r="A3" s="31" t="s">
        <v>5618</v>
      </c>
      <c r="B3" s="31" t="s">
        <v>5619</v>
      </c>
    </row>
    <row r="4" spans="1:2" x14ac:dyDescent="0.2">
      <c r="A4" s="31" t="s">
        <v>5620</v>
      </c>
      <c r="B4" s="31" t="s">
        <v>5621</v>
      </c>
    </row>
    <row r="5" spans="1:2" x14ac:dyDescent="0.2">
      <c r="A5" s="31" t="s">
        <v>5622</v>
      </c>
      <c r="B5" s="31" t="s">
        <v>5623</v>
      </c>
    </row>
    <row r="6" spans="1:2" x14ac:dyDescent="0.2">
      <c r="A6" s="31" t="s">
        <v>5624</v>
      </c>
      <c r="B6" s="31" t="s">
        <v>5625</v>
      </c>
    </row>
    <row r="7" spans="1:2" x14ac:dyDescent="0.2">
      <c r="A7" s="31" t="s">
        <v>5626</v>
      </c>
      <c r="B7" s="31" t="s">
        <v>5627</v>
      </c>
    </row>
    <row r="8" spans="1:2" x14ac:dyDescent="0.2">
      <c r="A8" s="31" t="s">
        <v>5628</v>
      </c>
      <c r="B8" s="31" t="s">
        <v>5629</v>
      </c>
    </row>
    <row r="9" spans="1:2" x14ac:dyDescent="0.2">
      <c r="A9" s="31" t="s">
        <v>5630</v>
      </c>
      <c r="B9" s="31" t="s">
        <v>5631</v>
      </c>
    </row>
    <row r="10" spans="1:2" x14ac:dyDescent="0.2">
      <c r="A10" s="31" t="s">
        <v>5632</v>
      </c>
      <c r="B10" s="31" t="s">
        <v>5633</v>
      </c>
    </row>
    <row r="11" spans="1:2" x14ac:dyDescent="0.2">
      <c r="A11" s="31" t="s">
        <v>5634</v>
      </c>
      <c r="B11" s="31" t="s">
        <v>5635</v>
      </c>
    </row>
    <row r="12" spans="1:2" x14ac:dyDescent="0.2">
      <c r="A12" s="31" t="s">
        <v>5636</v>
      </c>
      <c r="B12" s="31" t="s">
        <v>5637</v>
      </c>
    </row>
    <row r="13" spans="1:2" x14ac:dyDescent="0.2">
      <c r="A13" s="31" t="s">
        <v>5638</v>
      </c>
      <c r="B13" s="31" t="s">
        <v>5639</v>
      </c>
    </row>
    <row r="14" spans="1:2" x14ac:dyDescent="0.2">
      <c r="A14" s="31" t="s">
        <v>5640</v>
      </c>
      <c r="B14" s="31" t="s">
        <v>5641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autoPageBreaks="0"/>
  </sheetPr>
  <dimension ref="A1:B40"/>
  <sheetViews>
    <sheetView showGridLines="0" workbookViewId="0">
      <pane ySplit="1" topLeftCell="A2" activePane="bottomLeft" state="frozen"/>
      <selection activeCell="C11" sqref="C11"/>
      <selection pane="bottomLeft"/>
    </sheetView>
  </sheetViews>
  <sheetFormatPr defaultRowHeight="14.25" x14ac:dyDescent="0.2"/>
  <cols>
    <col min="2" max="2" width="57.375" customWidth="1"/>
  </cols>
  <sheetData>
    <row r="1" spans="1:2" ht="15" x14ac:dyDescent="0.2">
      <c r="A1" s="30" t="s">
        <v>5380</v>
      </c>
      <c r="B1" s="30" t="s">
        <v>5381</v>
      </c>
    </row>
    <row r="2" spans="1:2" x14ac:dyDescent="0.2">
      <c r="A2" s="32" t="s">
        <v>5642</v>
      </c>
      <c r="B2" s="33" t="s">
        <v>5643</v>
      </c>
    </row>
    <row r="3" spans="1:2" x14ac:dyDescent="0.2">
      <c r="A3" s="32" t="s">
        <v>5644</v>
      </c>
      <c r="B3" s="34" t="s">
        <v>5645</v>
      </c>
    </row>
    <row r="4" spans="1:2" x14ac:dyDescent="0.2">
      <c r="A4" s="32" t="s">
        <v>5646</v>
      </c>
      <c r="B4" s="33" t="s">
        <v>5647</v>
      </c>
    </row>
    <row r="5" spans="1:2" x14ac:dyDescent="0.2">
      <c r="A5" s="32" t="s">
        <v>5648</v>
      </c>
      <c r="B5" s="33" t="s">
        <v>5649</v>
      </c>
    </row>
    <row r="6" spans="1:2" x14ac:dyDescent="0.2">
      <c r="A6" s="32" t="s">
        <v>5650</v>
      </c>
      <c r="B6" s="33" t="s">
        <v>5651</v>
      </c>
    </row>
    <row r="7" spans="1:2" x14ac:dyDescent="0.2">
      <c r="A7" s="32" t="s">
        <v>5652</v>
      </c>
      <c r="B7" s="33" t="s">
        <v>5653</v>
      </c>
    </row>
    <row r="8" spans="1:2" x14ac:dyDescent="0.2">
      <c r="A8" s="32" t="s">
        <v>5654</v>
      </c>
      <c r="B8" s="33" t="s">
        <v>5655</v>
      </c>
    </row>
    <row r="9" spans="1:2" x14ac:dyDescent="0.2">
      <c r="A9" s="32" t="s">
        <v>5656</v>
      </c>
      <c r="B9" s="33" t="s">
        <v>5657</v>
      </c>
    </row>
    <row r="10" spans="1:2" x14ac:dyDescent="0.2">
      <c r="A10" s="32" t="s">
        <v>5658</v>
      </c>
      <c r="B10" s="33" t="s">
        <v>5659</v>
      </c>
    </row>
    <row r="11" spans="1:2" x14ac:dyDescent="0.2">
      <c r="A11" s="32" t="s">
        <v>5660</v>
      </c>
      <c r="B11" s="33" t="s">
        <v>5661</v>
      </c>
    </row>
    <row r="12" spans="1:2" x14ac:dyDescent="0.2">
      <c r="A12" s="32" t="s">
        <v>5662</v>
      </c>
      <c r="B12" s="33" t="s">
        <v>5663</v>
      </c>
    </row>
    <row r="13" spans="1:2" x14ac:dyDescent="0.2">
      <c r="A13" s="32" t="s">
        <v>5664</v>
      </c>
      <c r="B13" s="33" t="s">
        <v>5665</v>
      </c>
    </row>
    <row r="14" spans="1:2" x14ac:dyDescent="0.2">
      <c r="A14" s="32" t="s">
        <v>5666</v>
      </c>
      <c r="B14" s="33" t="s">
        <v>5667</v>
      </c>
    </row>
    <row r="15" spans="1:2" x14ac:dyDescent="0.2">
      <c r="A15" s="32" t="s">
        <v>5668</v>
      </c>
      <c r="B15" s="33" t="s">
        <v>5669</v>
      </c>
    </row>
    <row r="16" spans="1:2" x14ac:dyDescent="0.2">
      <c r="A16" s="32" t="s">
        <v>5670</v>
      </c>
      <c r="B16" s="33" t="s">
        <v>5671</v>
      </c>
    </row>
    <row r="17" spans="1:2" x14ac:dyDescent="0.2">
      <c r="A17" s="32" t="s">
        <v>5672</v>
      </c>
      <c r="B17" s="33" t="s">
        <v>5673</v>
      </c>
    </row>
    <row r="18" spans="1:2" x14ac:dyDescent="0.2">
      <c r="A18" s="32" t="s">
        <v>5674</v>
      </c>
      <c r="B18" s="33" t="s">
        <v>5675</v>
      </c>
    </row>
    <row r="19" spans="1:2" x14ac:dyDescent="0.2">
      <c r="A19" s="32" t="s">
        <v>5676</v>
      </c>
      <c r="B19" s="33" t="s">
        <v>5677</v>
      </c>
    </row>
    <row r="20" spans="1:2" x14ac:dyDescent="0.2">
      <c r="A20" s="32" t="s">
        <v>5678</v>
      </c>
      <c r="B20" s="33" t="s">
        <v>5679</v>
      </c>
    </row>
    <row r="21" spans="1:2" x14ac:dyDescent="0.2">
      <c r="A21" s="32" t="s">
        <v>5680</v>
      </c>
      <c r="B21" s="33" t="s">
        <v>5681</v>
      </c>
    </row>
    <row r="22" spans="1:2" x14ac:dyDescent="0.2">
      <c r="A22" s="32" t="s">
        <v>5682</v>
      </c>
      <c r="B22" s="33" t="s">
        <v>5683</v>
      </c>
    </row>
    <row r="23" spans="1:2" x14ac:dyDescent="0.2">
      <c r="A23" s="32" t="s">
        <v>5684</v>
      </c>
      <c r="B23" s="33" t="s">
        <v>5685</v>
      </c>
    </row>
    <row r="24" spans="1:2" x14ac:dyDescent="0.2">
      <c r="A24" s="32" t="s">
        <v>5686</v>
      </c>
      <c r="B24" s="33" t="s">
        <v>5687</v>
      </c>
    </row>
    <row r="25" spans="1:2" x14ac:dyDescent="0.2">
      <c r="A25" s="32" t="s">
        <v>5688</v>
      </c>
      <c r="B25" s="33" t="s">
        <v>5689</v>
      </c>
    </row>
    <row r="26" spans="1:2" x14ac:dyDescent="0.2">
      <c r="A26" s="32" t="s">
        <v>5690</v>
      </c>
      <c r="B26" s="33" t="s">
        <v>5691</v>
      </c>
    </row>
    <row r="27" spans="1:2" x14ac:dyDescent="0.2">
      <c r="A27" s="32" t="s">
        <v>5692</v>
      </c>
      <c r="B27" s="33" t="s">
        <v>5693</v>
      </c>
    </row>
    <row r="28" spans="1:2" x14ac:dyDescent="0.2">
      <c r="A28" s="32" t="s">
        <v>5694</v>
      </c>
      <c r="B28" s="33" t="s">
        <v>5695</v>
      </c>
    </row>
    <row r="29" spans="1:2" x14ac:dyDescent="0.2">
      <c r="A29" s="32" t="s">
        <v>5696</v>
      </c>
      <c r="B29" s="33" t="s">
        <v>5697</v>
      </c>
    </row>
    <row r="30" spans="1:2" x14ac:dyDescent="0.2">
      <c r="A30" s="32" t="s">
        <v>5698</v>
      </c>
      <c r="B30" s="33" t="s">
        <v>5699</v>
      </c>
    </row>
    <row r="31" spans="1:2" x14ac:dyDescent="0.2">
      <c r="A31" s="32" t="s">
        <v>5700</v>
      </c>
      <c r="B31" s="33" t="s">
        <v>5701</v>
      </c>
    </row>
    <row r="32" spans="1:2" x14ac:dyDescent="0.2">
      <c r="A32" s="32" t="s">
        <v>5702</v>
      </c>
      <c r="B32" s="33" t="s">
        <v>5703</v>
      </c>
    </row>
    <row r="33" spans="1:2" x14ac:dyDescent="0.2">
      <c r="A33" s="32" t="s">
        <v>5704</v>
      </c>
      <c r="B33" s="33" t="s">
        <v>5705</v>
      </c>
    </row>
    <row r="34" spans="1:2" x14ac:dyDescent="0.2">
      <c r="A34" s="32" t="s">
        <v>5706</v>
      </c>
      <c r="B34" s="33" t="s">
        <v>5707</v>
      </c>
    </row>
    <row r="35" spans="1:2" x14ac:dyDescent="0.2">
      <c r="A35" s="32" t="s">
        <v>5708</v>
      </c>
      <c r="B35" s="33" t="s">
        <v>5709</v>
      </c>
    </row>
    <row r="36" spans="1:2" x14ac:dyDescent="0.2">
      <c r="A36" s="32" t="s">
        <v>5710</v>
      </c>
      <c r="B36" s="33" t="s">
        <v>5711</v>
      </c>
    </row>
    <row r="37" spans="1:2" x14ac:dyDescent="0.2">
      <c r="A37" s="32" t="s">
        <v>5712</v>
      </c>
      <c r="B37" s="33" t="s">
        <v>5713</v>
      </c>
    </row>
    <row r="38" spans="1:2" x14ac:dyDescent="0.2">
      <c r="A38" s="32" t="s">
        <v>5714</v>
      </c>
      <c r="B38" s="33" t="s">
        <v>5715</v>
      </c>
    </row>
    <row r="39" spans="1:2" x14ac:dyDescent="0.2">
      <c r="A39" s="32" t="s">
        <v>5716</v>
      </c>
      <c r="B39" s="33" t="s">
        <v>5717</v>
      </c>
    </row>
    <row r="40" spans="1:2" x14ac:dyDescent="0.2">
      <c r="A40" s="32" t="s">
        <v>5718</v>
      </c>
      <c r="B40" s="33" t="s">
        <v>5719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sheetPr>
  <dimension ref="A1:C2"/>
  <sheetViews>
    <sheetView showGridLines="0" workbookViewId="0"/>
  </sheetViews>
  <sheetFormatPr defaultRowHeight="14.25" x14ac:dyDescent="0.2"/>
  <cols>
    <col min="2" max="2" width="44.625" customWidth="1"/>
    <col min="3" max="3" width="23" customWidth="1"/>
  </cols>
  <sheetData>
    <row r="1" spans="1:3" ht="15" x14ac:dyDescent="0.2">
      <c r="A1" s="30" t="s">
        <v>5380</v>
      </c>
      <c r="B1" s="30" t="s">
        <v>5381</v>
      </c>
      <c r="C1" s="30" t="s">
        <v>5720</v>
      </c>
    </row>
    <row r="2" spans="1:3" x14ac:dyDescent="0.2">
      <c r="A2" s="172" t="s">
        <v>5721</v>
      </c>
      <c r="B2" s="173"/>
      <c r="C2" s="85" t="s">
        <v>5722</v>
      </c>
    </row>
  </sheetData>
  <mergeCells count="1">
    <mergeCell ref="A2:B2"/>
  </mergeCells>
  <hyperlinks>
    <hyperlink ref="C2" r:id="rId1" xr:uid="{00000000-0004-0000-0700-000000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1.7</_Version>
    <Publication_x0020_Date xmlns="fc59432e-ae4a-4421-baa1-eafb91367645">2023-05-17T17:00:00+00:00</Publication_x0020_Date>
    <Publication_x0020_Site xmlns="fc59432e-ae4a-4421-baa1-eafb91367645">sbr.gov.au</Publication_x0020_Site>
    <Project xmlns="fc59432e-ae4a-4421-baa1-eafb91367645">Income Tax Products 2020</Project>
    <Audience xmlns="fc59432e-ae4a-4421-baa1-eafb91367645">External</Audience>
    <Domain xmlns="fc59432e-ae4a-4421-baa1-eafb91367645">IITR</Domain>
    <_dlc_DocId xmlns="609ac5f6-0d75-4c55-a681-0835f604f482">UWAP6TQF35DU-983241972-34925</_dlc_DocId>
    <_dlc_DocIdUrl xmlns="609ac5f6-0d75-4c55-a681-0835f604f482">
      <Url>http://atowss/sites/SWS/_layouts/DocIdRedir.aspx?ID=UWAP6TQF35DU-983241972-34925</Url>
      <Description>UWAP6TQF35DU-983241972-34925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3AB201-3DFA-4F10-9F13-A738757E8539}">
  <ds:schemaRefs>
    <ds:schemaRef ds:uri="http://schemas.microsoft.com/sharepoint/events"/>
  </ds:schemaRefs>
</ds:datastoreItem>
</file>

<file path=customXml/itemProps2.xml><?xml version="1.0" encoding="utf-8"?>
<ds:datastoreItem xmlns:ds="http://schemas.openxmlformats.org/officeDocument/2006/customXml" ds:itemID="{0B0CE6D3-62E9-41DC-8BA5-DCA56BFE8A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CA77EE-F034-438D-B638-711D17B51744}">
  <ds:schemaRefs>
    <ds:schemaRef ds:uri="fc59432e-ae4a-4421-baa1-eafb91367645"/>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609ac5f6-0d75-4c55-a681-0835f604f482"/>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68DD5A9F-3647-4E6B-8257-2464A1253D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Communications Sheet</vt:lpstr>
      <vt:lpstr>Document Control</vt:lpstr>
      <vt:lpstr>Validation Rules</vt:lpstr>
      <vt:lpstr>Interactive Errors</vt:lpstr>
      <vt:lpstr>DOMAIN(Title Codes)</vt:lpstr>
      <vt:lpstr>DOMAIN(Suffix Codes)</vt:lpstr>
      <vt:lpstr>DOMAIN(Health Insurer ID Codes)</vt:lpstr>
      <vt:lpstr>DOMAIN(Occupation Prefix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IITR.0007 2020 Validation Rules</dc:title>
  <dc:creator>Australian Taxation Office</dc:creator>
  <dc:description/>
  <cp:lastModifiedBy>Vijayender Gangapuram</cp:lastModifiedBy>
  <dcterms:created xsi:type="dcterms:W3CDTF">2009-02-11T10:05:52Z</dcterms:created>
  <dcterms:modified xsi:type="dcterms:W3CDTF">2023-04-20T05:10:04Z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77ec3229-0bba-4772-8359-cf9f7e746f0d</vt:lpwstr>
  </property>
</Properties>
</file>