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Employer Obligations/Payroll Event Reconciliation (PAYEVNTRECON)/2023/External/"/>
    </mc:Choice>
  </mc:AlternateContent>
  <xr:revisionPtr revIDLastSave="0" documentId="13_ncr:1_{899E9DFB-2E98-455A-8C07-0B975706F1B5}" xr6:coauthVersionLast="47" xr6:coauthVersionMax="47" xr10:uidLastSave="{00000000-0000-0000-0000-000000000000}"/>
  <bookViews>
    <workbookView xWindow="-120" yWindow="-120" windowWidth="29040" windowHeight="15840" xr2:uid="{00000000-000D-0000-FFFF-FFFF00000000}"/>
  </bookViews>
  <sheets>
    <sheet name="Communications Sheet" sheetId="5" r:id="rId1"/>
    <sheet name="Message Structure Table" sheetId="8" r:id="rId2"/>
  </sheets>
  <definedNames>
    <definedName name="_xlnm._FilterDatabase" localSheetId="0" hidden="1">'Communications Sheet'!$A$8:$H$18</definedName>
    <definedName name="_xlnm._FilterDatabase" localSheetId="1" hidden="1">'Message Structure Table'!$A$1:$AB$1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<sst xmlns="http://schemas.openxmlformats.org/spreadsheetml/2006/main" count="360" uniqueCount="169">
  <si>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</si>
  <si>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</si>
  <si>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</si>
  <si>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</si>
  <si>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</si>
  <si>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</si>
  <si>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</si>
  <si>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</si>
  <si>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</si>
  <si>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</si>
  <si>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</si>
  <si>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</si>
  <si>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</si>
  <si>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</si>
  <si>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</si>
  <si>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</si>
  <si>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</si>
  <si>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</si>
  <si>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</si>
  <si>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</si>
  <si>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</si>
  <si>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</si>
  <si>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</si>
  <si>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</si>
  <si>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</si>
  <si>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</si>
  <si>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</si>
  <si>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Tuple</t>
  </si>
  <si>
    <t>Reporting Party</t>
  </si>
  <si>
    <t>Fact</t>
  </si>
  <si>
    <t>pyin.02.00</t>
  </si>
  <si>
    <t>pyid.02.00</t>
  </si>
  <si>
    <t>OrganisationNameDetails.OrganisationalName.Text</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</si>
  <si>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</si>
  <si>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</si>
  <si>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</si>
  <si>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</si>
  <si>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Debit</t>
  </si>
  <si>
    <t>pyde.02.00</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</si>
  <si>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</si>
  <si>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</si>
  <si>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</si>
  <si>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</si>
  <si>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</si>
  <si>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</si>
  <si>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</si>
  <si>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Period Type</t>
  </si>
  <si>
    <t>Parent Seq Number</t>
  </si>
  <si>
    <t>Seq Number</t>
  </si>
  <si>
    <t>BMS Identifier</t>
  </si>
  <si>
    <t>pyin.02.40</t>
  </si>
  <si>
    <t>SoftwareInformation.BusinessManagementSystem.Identifier</t>
  </si>
  <si>
    <t>This identifies the Business Management System software used by the employer.</t>
  </si>
  <si>
    <t>Payer Branch Code</t>
  </si>
  <si>
    <t>OrganisationDetails.OrganisationBranch.Code</t>
  </si>
  <si>
    <t>The branch number of an organisation. Branch Numbers are issued to organisations that wish to sub-divide their activities in dealing with their tax obligations.</t>
  </si>
  <si>
    <t>PaymentRecord.Transaction.Date</t>
  </si>
  <si>
    <t>Date on which a payment has been made by an entity.</t>
  </si>
  <si>
    <t>Run Date/Time Stamp</t>
  </si>
  <si>
    <t>Message.Timestamp.Generation.Datetime</t>
  </si>
  <si>
    <t>The generation date and time (ISO 8601 - UTC) of a Business Signal.</t>
  </si>
  <si>
    <t>Submission ID</t>
  </si>
  <si>
    <t>Interaction.Transaction.Identifier</t>
  </si>
  <si>
    <t>This is a unique identifier to identify a transaction.</t>
  </si>
  <si>
    <t>rvctc2.02.12</t>
  </si>
  <si>
    <t>IncomeTax.PayAsYouGoWithholding.TaxWithheld.Amount</t>
  </si>
  <si>
    <t>This is the value, during the relevant period, for the amount withheld under the Pay As You Go (PAYG) arrangement.</t>
  </si>
  <si>
    <t>Remuneration.TotalGrossPaymentsWithholding.Amount</t>
  </si>
  <si>
    <t>The total of salary, wages and other payments paid during the reporting period from which an amount must be withheld.</t>
  </si>
  <si>
    <t>Registered Agent Number</t>
  </si>
  <si>
    <t>Identifiers.TaxAgentNumber.Identifier</t>
  </si>
  <si>
    <t>An external identifier issued by the ATO on behalf of the Tax Agent's Board.  It is used to uniquely identify an individual who has been registered by the Board as a Tax Agent.</t>
  </si>
  <si>
    <t>dtyp.02.00:sbrTaxAgentNumberItemType</t>
  </si>
  <si>
    <t>[0-9]{8}</t>
  </si>
  <si>
    <t>© Commonwealth of Australia 2023</t>
  </si>
  <si>
    <t>Initial Draft for consultation</t>
  </si>
  <si>
    <t>Payroll Event Reconciliation List</t>
  </si>
  <si>
    <t>PAYEVNTRECON2</t>
  </si>
  <si>
    <t>Intermediary Australian Business Number</t>
  </si>
  <si>
    <t>26</t>
  </si>
  <si>
    <t>/tns:PAYEVNTRECONListResponse/tns:INT/tns:AustralianBusinessNumberId</t>
  </si>
  <si>
    <t>PAYEVNTRECON3</t>
  </si>
  <si>
    <t>217</t>
  </si>
  <si>
    <t>The Registered Agent Number issued by TPB that is associated with Intermediary ABN.  This is not mandatory.</t>
  </si>
  <si>
    <t>/tns:PAYEVNTRECONListResponse/tns:INT/tns:TaxAgentNumberId</t>
  </si>
  <si>
    <t>PAYEVNTRECON12</t>
  </si>
  <si>
    <t>Intermediary Legal Name</t>
  </si>
  <si>
    <t>55</t>
  </si>
  <si>
    <t>The full name by which an organisation is known.</t>
  </si>
  <si>
    <t>The legal name associated with the intermediary ABN</t>
  </si>
  <si>
    <t>dtyp.02.79:sbrOrganisationNameItemType</t>
  </si>
  <si>
    <t>([0-9a-zA-Z \.,\?!\(\)\{\}\[\]:;'`\|\-_=\\/@#$%&amp;"])*</t>
  </si>
  <si>
    <t>/tns:PAYEVNTRECONListResponse/tns:INT/tns:OrganisationNameDetailsOrganisationalNameT</t>
  </si>
  <si>
    <t>PAYEVNTRECON4</t>
  </si>
  <si>
    <t>RP</t>
  </si>
  <si>
    <t>/tns:PAYEVNTRECONListResponse/tns:RPCollection/tns:RP</t>
  </si>
  <si>
    <t>PAYEVNTRECON9</t>
  </si>
  <si>
    <t>Payroll Event Type</t>
  </si>
  <si>
    <t>15118</t>
  </si>
  <si>
    <t>pyin.02.45</t>
  </si>
  <si>
    <t>Transaction.Type.Code</t>
  </si>
  <si>
    <t>The type of the transaction.</t>
  </si>
  <si>
    <t>stringItemType</t>
  </si>
  <si>
    <t>/tns:PAYEVNTRECONListResponse/tns:RPCollection/tns:RP/tns:TransactionTypeC</t>
  </si>
  <si>
    <t>PAYEVNTRECON13</t>
  </si>
  <si>
    <t>712</t>
  </si>
  <si>
    <t>dateItemType</t>
  </si>
  <si>
    <t>/tns:PAYEVNTRECONListResponse/tns:RPCollection/tns:RP/tns:PaymentRecordTransactionD</t>
  </si>
  <si>
    <t>PAYEVNTRECON14</t>
  </si>
  <si>
    <t>1921</t>
  </si>
  <si>
    <t>dateTimeItemType</t>
  </si>
  <si>
    <t>/tns:PAYEVNTRECONListResponse/tns:RPCollection/tns:RP/tns:MessageTimestampGenerationDt</t>
  </si>
  <si>
    <t>PAYEVNTRECON7</t>
  </si>
  <si>
    <t>37</t>
  </si>
  <si>
    <t>dtyp.02.00:sbrOrganisationBranchItemType</t>
  </si>
  <si>
    <t>([1-9]|[1-9][0-9]|[1-9][0-9][0-9])*</t>
  </si>
  <si>
    <t>/tns:PAYEVNTRECONListResponse/tns:RPCollection/tns:RP/tns:OrganisationDetailsOrganisationBranchC</t>
  </si>
  <si>
    <t>PAYEVNTRECON15</t>
  </si>
  <si>
    <t>14520</t>
  </si>
  <si>
    <t>pyin.02.35</t>
  </si>
  <si>
    <t>/tns:PAYEVNTRECONListResponse/tns:RPCollection/tns:RP/tns:InteractionTransactionId</t>
  </si>
  <si>
    <t>PAYEVNTRECON8</t>
  </si>
  <si>
    <t>14682</t>
  </si>
  <si>
    <t>/tns:PAYEVNTRECONListResponse/tns:RPCollection/tns:RP/tns:SoftwareInformationBusinessManagementSystemId</t>
  </si>
  <si>
    <t>PAYEVNTRECON17</t>
  </si>
  <si>
    <t>Payer Total Gross Payment Amount (W1)</t>
  </si>
  <si>
    <t>14811</t>
  </si>
  <si>
    <t>lrla.02.24</t>
  </si>
  <si>
    <t>monetaryItemType</t>
  </si>
  <si>
    <t>/tns:PAYEVNTRECONListResponse/tns:RPCollection/tns:RP/tns:RemunerationTotalGrossPaymentsWithholdingA</t>
  </si>
  <si>
    <t>PAYEVNTRECON18</t>
  </si>
  <si>
    <t>Payer Total PAYGW Amount (W2)</t>
  </si>
  <si>
    <t>1580</t>
  </si>
  <si>
    <t>/tns:PAYEVNTRECONListResponse/tns:RPCollection/tns:RP/tns:IncomeTaxPayAsYouGoWithholdingTaxWithheldA</t>
  </si>
  <si>
    <t>TFS3242281</t>
  </si>
  <si>
    <t>PAYEVNTRECON20</t>
  </si>
  <si>
    <t>DIN - Document identification number</t>
  </si>
  <si>
    <t>pyin.02.18</t>
  </si>
  <si>
    <t>BusinessDocument.GovernmentGenerated.Identifier</t>
  </si>
  <si>
    <t>This is an identifier generated by the government agency, used to uniquely identify the business document contained in the exchanged message.</t>
  </si>
  <si>
    <t>sbrDocumentIdentificationItemType</t>
  </si>
  <si>
    <t>Submit|Update|Adjust</t>
  </si>
  <si>
    <t>TFS358710</t>
  </si>
  <si>
    <t>MOD</t>
  </si>
  <si>
    <r>
      <rPr>
        <b/>
        <sz val="10"/>
        <rFont val="Arial"/>
        <family val="2"/>
      </rPr>
      <t>Message Structure Table</t>
    </r>
    <r>
      <rPr>
        <sz val="10"/>
        <rFont val="Arial"/>
        <family val="2"/>
      </rPr>
      <t xml:space="preserve">
</t>
    </r>
    <r>
      <rPr>
        <b/>
        <sz val="10"/>
        <rFont val="Arial"/>
        <family val="2"/>
      </rPr>
      <t xml:space="preserve">Alias: </t>
    </r>
    <r>
      <rPr>
        <sz val="10"/>
        <rFont val="Arial"/>
        <family val="2"/>
      </rPr>
      <t xml:space="preserve">PAYEVNTRECON16 
</t>
    </r>
    <r>
      <rPr>
        <b/>
        <sz val="10"/>
        <rFont val="Arial"/>
        <family val="2"/>
      </rPr>
      <t xml:space="preserve">Label: </t>
    </r>
    <r>
      <rPr>
        <sz val="10"/>
        <rFont val="Arial"/>
        <family val="2"/>
      </rPr>
      <t xml:space="preserve">ATO Received Date
</t>
    </r>
    <r>
      <rPr>
        <b/>
        <sz val="10"/>
        <rFont val="Arial"/>
        <family val="2"/>
      </rPr>
      <t>Report Definition updated</t>
    </r>
    <r>
      <rPr>
        <sz val="10"/>
        <rFont val="Arial"/>
        <family val="2"/>
      </rPr>
      <t xml:space="preserve">
</t>
    </r>
    <r>
      <rPr>
        <b/>
        <sz val="10"/>
        <rFont val="Arial"/>
        <family val="2"/>
      </rPr>
      <t xml:space="preserve">From:
</t>
    </r>
    <r>
      <rPr>
        <sz val="10"/>
        <rFont val="Arial"/>
        <family val="2"/>
      </rPr>
      <t xml:space="preserve">This is the date and time the ATO received the Payroll Event or Update Event.
</t>
    </r>
    <r>
      <rPr>
        <b/>
        <sz val="10"/>
        <rFont val="Arial"/>
        <family val="2"/>
      </rPr>
      <t xml:space="preserve">To:
</t>
    </r>
    <r>
      <rPr>
        <sz val="10"/>
        <rFont val="Arial"/>
        <family val="2"/>
      </rPr>
      <t>This is the date and time the ATO received the Payroll Event, Adjust Event or Update Event.</t>
    </r>
  </si>
  <si>
    <r>
      <rPr>
        <b/>
        <sz val="10"/>
        <rFont val="Arial"/>
        <family val="2"/>
      </rPr>
      <t>Message Structure Table</t>
    </r>
    <r>
      <rPr>
        <sz val="10"/>
        <rFont val="Arial"/>
        <family val="2"/>
      </rPr>
      <t xml:space="preserve">
</t>
    </r>
    <r>
      <rPr>
        <b/>
        <sz val="10"/>
        <rFont val="Arial"/>
        <family val="2"/>
      </rPr>
      <t xml:space="preserve">Alias: </t>
    </r>
    <r>
      <rPr>
        <sz val="10"/>
        <rFont val="Arial"/>
        <family val="2"/>
      </rPr>
      <t xml:space="preserve">PAYEVNTRECON13 
</t>
    </r>
    <r>
      <rPr>
        <b/>
        <sz val="10"/>
        <rFont val="Arial"/>
        <family val="2"/>
      </rPr>
      <t>Label:</t>
    </r>
    <r>
      <rPr>
        <sz val="10"/>
        <rFont val="Arial"/>
        <family val="2"/>
      </rPr>
      <t xml:space="preserve"> Pay/Update Date
</t>
    </r>
    <r>
      <rPr>
        <b/>
        <sz val="10"/>
        <rFont val="Arial"/>
        <family val="2"/>
      </rPr>
      <t>Label updated</t>
    </r>
    <r>
      <rPr>
        <sz val="10"/>
        <rFont val="Arial"/>
        <family val="2"/>
      </rPr>
      <t xml:space="preserve">
</t>
    </r>
    <r>
      <rPr>
        <b/>
        <sz val="10"/>
        <rFont val="Arial"/>
        <family val="2"/>
      </rPr>
      <t xml:space="preserve">From:
</t>
    </r>
    <r>
      <rPr>
        <sz val="10"/>
        <rFont val="Arial"/>
        <family val="2"/>
      </rPr>
      <t xml:space="preserve">Payroll Event Date
</t>
    </r>
    <r>
      <rPr>
        <b/>
        <sz val="10"/>
        <rFont val="Arial"/>
        <family val="2"/>
      </rPr>
      <t xml:space="preserve">To:
</t>
    </r>
    <r>
      <rPr>
        <sz val="10"/>
        <rFont val="Arial"/>
        <family val="2"/>
      </rPr>
      <t>Pay/Update Date</t>
    </r>
  </si>
  <si>
    <t>TFS3197560</t>
  </si>
  <si>
    <t>FINAL</t>
  </si>
  <si>
    <t>Versioned to final with with no functional changes</t>
  </si>
  <si>
    <t>Pay/Update Date</t>
  </si>
  <si>
    <t>TFS3729968</t>
  </si>
  <si>
    <t>DEL</t>
  </si>
  <si>
    <r>
      <t xml:space="preserve">Message Structure Table
Alias: </t>
    </r>
    <r>
      <rPr>
        <sz val="10"/>
        <rFont val="Arial"/>
        <family val="2"/>
      </rPr>
      <t xml:space="preserve">PAYEVNTRECON9
</t>
    </r>
    <r>
      <rPr>
        <b/>
        <sz val="10"/>
        <rFont val="Arial"/>
        <family val="2"/>
      </rPr>
      <t xml:space="preserve">Label: </t>
    </r>
    <r>
      <rPr>
        <sz val="10"/>
        <rFont val="Arial"/>
        <family val="2"/>
      </rPr>
      <t>Payroll Event Type</t>
    </r>
    <r>
      <rPr>
        <b/>
        <sz val="10"/>
        <rFont val="Arial"/>
        <family val="2"/>
      </rPr>
      <t xml:space="preserve">
Report Guidance modified 
From:
</t>
    </r>
    <r>
      <rPr>
        <sz val="10"/>
        <rFont val="Arial"/>
        <family val="2"/>
      </rPr>
      <t xml:space="preserve">This is the type of payroll event:
Submit - Payevent Submit
Update - Payevent Update
Adjust - Payevent Adjust
</t>
    </r>
    <r>
      <rPr>
        <b/>
        <sz val="10"/>
        <rFont val="Arial"/>
        <family val="2"/>
      </rPr>
      <t xml:space="preserve">To:
</t>
    </r>
    <r>
      <rPr>
        <sz val="10"/>
        <rFont val="Arial"/>
        <family val="2"/>
      </rPr>
      <t>This is used to limit the type of records returned. 
Submit
Update
Adjust</t>
    </r>
  </si>
  <si>
    <r>
      <t xml:space="preserve">Message Structure Table
Alias: </t>
    </r>
    <r>
      <rPr>
        <sz val="10"/>
        <rFont val="Arial"/>
        <family val="2"/>
      </rPr>
      <t xml:space="preserve">PAYEVNTRECON13
</t>
    </r>
    <r>
      <rPr>
        <b/>
        <sz val="10"/>
        <rFont val="Arial"/>
        <family val="2"/>
      </rPr>
      <t>Label:</t>
    </r>
    <r>
      <rPr>
        <sz val="10"/>
        <rFont val="Arial"/>
        <family val="2"/>
      </rPr>
      <t xml:space="preserve"> Pay/Update Date</t>
    </r>
    <r>
      <rPr>
        <b/>
        <sz val="10"/>
        <rFont val="Arial"/>
        <family val="2"/>
      </rPr>
      <t xml:space="preserve">
Report Guidance modified 
From:
</t>
    </r>
    <r>
      <rPr>
        <sz val="10"/>
        <rFont val="Arial"/>
        <family val="2"/>
      </rPr>
      <t xml:space="preserve">For Submit payevent, this is the date on which the PAYG withholding for the Payroll Submit Event occurred. It is used to determine what PAYGW period the Payer Gross and PAYGW amounts are to be applied.
For Update payevent this is the date on which the payevent is updated.
</t>
    </r>
    <r>
      <rPr>
        <b/>
        <sz val="10"/>
        <rFont val="Arial"/>
        <family val="2"/>
      </rPr>
      <t xml:space="preserve">To:
</t>
    </r>
    <r>
      <rPr>
        <sz val="10"/>
        <rFont val="Arial"/>
        <family val="2"/>
      </rPr>
      <t>For Submit payevent, this is the date on which the PAYG withholding for the Payroll Submit Event occurred. It is used to determine what PAYGW period the Payer Gross and PAYGW amounts are to be applied.
For Update payevent this is the date on which the payevent is updated.
For Adjust this is the date the Payer Total Gross Payments Amount and Payer Total PAYGW Amount were adjusted</t>
    </r>
  </si>
  <si>
    <r>
      <t xml:space="preserve">Message Structure Table
Alias: </t>
    </r>
    <r>
      <rPr>
        <sz val="10"/>
        <rFont val="Arial"/>
        <family val="2"/>
      </rPr>
      <t xml:space="preserve">PAYEVNTRECON14
</t>
    </r>
    <r>
      <rPr>
        <b/>
        <sz val="10"/>
        <rFont val="Arial"/>
        <family val="2"/>
      </rPr>
      <t xml:space="preserve">Label: </t>
    </r>
    <r>
      <rPr>
        <sz val="10"/>
        <rFont val="Arial"/>
        <family val="2"/>
      </rPr>
      <t>Run Date/Time Stamp</t>
    </r>
    <r>
      <rPr>
        <b/>
        <sz val="10"/>
        <rFont val="Arial"/>
        <family val="2"/>
      </rPr>
      <t xml:space="preserve">
Report Guidance modified 
From:
</t>
    </r>
    <r>
      <rPr>
        <sz val="10"/>
        <rFont val="Arial"/>
        <family val="2"/>
      </rPr>
      <t xml:space="preserve">The timestamp of when the payroll or update data was run. It is used to identify the most recent information for a payee.
</t>
    </r>
    <r>
      <rPr>
        <b/>
        <sz val="10"/>
        <rFont val="Arial"/>
        <family val="2"/>
      </rPr>
      <t xml:space="preserve">To:
</t>
    </r>
    <r>
      <rPr>
        <sz val="10"/>
        <rFont val="Arial"/>
        <family val="2"/>
      </rPr>
      <t>The timestamp of when the payroll, update, or adjust data was run.</t>
    </r>
  </si>
  <si>
    <r>
      <t xml:space="preserve">Message Structure Table
Alias: </t>
    </r>
    <r>
      <rPr>
        <sz val="10"/>
        <rFont val="Arial"/>
        <family val="2"/>
      </rPr>
      <t xml:space="preserve">PAYEVNTRECON17
</t>
    </r>
    <r>
      <rPr>
        <b/>
        <sz val="10"/>
        <rFont val="Arial"/>
        <family val="2"/>
      </rPr>
      <t>Label:</t>
    </r>
    <r>
      <rPr>
        <sz val="10"/>
        <rFont val="Arial"/>
        <family val="2"/>
      </rPr>
      <t xml:space="preserve"> Payer Total Gross Payment Amount (W1)
</t>
    </r>
    <r>
      <rPr>
        <b/>
        <sz val="10"/>
        <rFont val="Arial"/>
        <family val="2"/>
      </rPr>
      <t xml:space="preserve">Report Guidance modified 
From:
</t>
    </r>
    <r>
      <rPr>
        <sz val="10"/>
        <rFont val="Arial"/>
        <family val="2"/>
      </rPr>
      <t xml:space="preserve">This is reported as the Payer's Total Gross payments for the payroll period ending in the pay date. It includes the total value for the payroll period being reported and represents the difference between the last reported YTD and the current report. Refer to STP Business Implementation Guide on what is to be included in this element.
This field is not supplied in the Update Event.
</t>
    </r>
    <r>
      <rPr>
        <b/>
        <sz val="10"/>
        <rFont val="Arial"/>
        <family val="2"/>
      </rPr>
      <t xml:space="preserve">To:
</t>
    </r>
    <r>
      <rPr>
        <sz val="10"/>
        <rFont val="Arial"/>
        <family val="2"/>
      </rPr>
      <t>This represents the STP payer Total Gross payment amounts reported via submit or adjust events.
This field is not supplied in the Update event.</t>
    </r>
  </si>
  <si>
    <r>
      <t xml:space="preserve">Message Structure Table
Alias: </t>
    </r>
    <r>
      <rPr>
        <sz val="10"/>
        <rFont val="Arial"/>
        <family val="2"/>
      </rPr>
      <t xml:space="preserve">PAYEVNTRECON18
</t>
    </r>
    <r>
      <rPr>
        <b/>
        <sz val="10"/>
        <rFont val="Arial"/>
        <family val="2"/>
      </rPr>
      <t xml:space="preserve">Label: </t>
    </r>
    <r>
      <rPr>
        <sz val="10"/>
        <rFont val="Arial"/>
        <family val="2"/>
      </rPr>
      <t>Payer Total PAYGW Amount (W2)</t>
    </r>
    <r>
      <rPr>
        <b/>
        <sz val="10"/>
        <rFont val="Arial"/>
        <family val="2"/>
      </rPr>
      <t xml:space="preserve">
Report Guidance modified 
From:
</t>
    </r>
    <r>
      <rPr>
        <sz val="10"/>
        <rFont val="Arial"/>
        <family val="2"/>
      </rPr>
      <t xml:space="preserve">This is reported as the Payer's PAYGW obligation for the payroll period ending in the pay date.  The Payer Total PAYGW amount includes the total value for the payroll period being reported and represents the difference between the last reported YTD and the current report.  Refer to STP Business Implementation Guide on what is to be included in this element. 
This field is not supplied in the Update Event.
</t>
    </r>
    <r>
      <rPr>
        <b/>
        <sz val="10"/>
        <rFont val="Arial"/>
        <family val="2"/>
      </rPr>
      <t>To:</t>
    </r>
    <r>
      <rPr>
        <sz val="10"/>
        <rFont val="Arial"/>
        <family val="2"/>
      </rPr>
      <t xml:space="preserve">
This represents the STP payer Total PAYGW Amount reported via submit or adjust events.
This field is not supplied in the Update event.</t>
    </r>
  </si>
  <si>
    <t>This is used to limit the type of records returned. 
Submit
Update
Adjust</t>
  </si>
  <si>
    <t>For Submit payevent, this is the date on which the PAYG withholding for the Payroll Submit Event occurred. It is used to determine what PAYGW period the Payer Gross and PAYGW amounts are to be applied.
For Update payevent this is the date on which the payevent is updated.
For Adjust this is the date the Payer Total Gross Payments Amount and Payer Total PAYGW Amount were adjusted</t>
  </si>
  <si>
    <t>The timestamp of when the payroll, update, or adjust data was run.</t>
  </si>
  <si>
    <t xml:space="preserve">This is the branch of an organisation for the PAYGW obligation.
</t>
  </si>
  <si>
    <t xml:space="preserve">It must be unique across your ABN, Branch ID and BMS identifier.  If requesting a full file replacement, use the submission ID of the initial payevent submit message being replaced. </t>
  </si>
  <si>
    <t xml:space="preserve">This is allocated to each instance of a payroll solution and allows multiple payroll reports submitted separately to be allocated to the same payee.  </t>
  </si>
  <si>
    <t>This represents the STP payer Total Gross payment amounts reported via submit or adjust events.
This field is not supplied in the Update event.</t>
  </si>
  <si>
    <t>This represents the STP payer Total PAYGW Amount reported via submit or adjust events.
This field is not supplied in the Update event.</t>
  </si>
  <si>
    <r>
      <t xml:space="preserve">Message Structure Table
Deleted Form Field as field is not needed based on business feedback.
Alias: </t>
    </r>
    <r>
      <rPr>
        <sz val="10"/>
        <rFont val="Arial"/>
        <family val="2"/>
      </rPr>
      <t xml:space="preserve">PAYEVNTRECON19
</t>
    </r>
    <r>
      <rPr>
        <b/>
        <sz val="10"/>
        <rFont val="Arial"/>
        <family val="2"/>
      </rPr>
      <t>Label:</t>
    </r>
    <r>
      <rPr>
        <sz val="10"/>
        <rFont val="Arial"/>
        <family val="2"/>
      </rPr>
      <t xml:space="preserve"> Suitable for Prefill Indicator</t>
    </r>
  </si>
  <si>
    <t>Report Definitions corrected, moved to Report Guidance column. Document only change.</t>
  </si>
  <si>
    <r>
      <t xml:space="preserve">Message Structure Table
</t>
    </r>
    <r>
      <rPr>
        <sz val="10"/>
        <rFont val="Arial"/>
        <family val="2"/>
      </rPr>
      <t xml:space="preserve">Deleted alias as it is no longer returned in response messages.
</t>
    </r>
    <r>
      <rPr>
        <b/>
        <sz val="10"/>
        <rFont val="Arial"/>
        <family val="2"/>
      </rPr>
      <t xml:space="preserve">Alias: </t>
    </r>
    <r>
      <rPr>
        <sz val="10"/>
        <rFont val="Arial"/>
        <family val="2"/>
      </rPr>
      <t>PAYEVNTRECON16</t>
    </r>
    <r>
      <rPr>
        <b/>
        <sz val="10"/>
        <rFont val="Arial"/>
        <family val="2"/>
      </rPr>
      <t xml:space="preserve">
Label:</t>
    </r>
    <r>
      <rPr>
        <sz val="10"/>
        <rFont val="Arial"/>
        <family val="2"/>
      </rPr>
      <t xml:space="preserve"> ATO Received Date</t>
    </r>
  </si>
  <si>
    <t>SBR Payroll Event Reconciliation (payevntrecon.0001) List Response Message Structure Communication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</si>
</sst>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s>
  <fills count="10">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2">
    <xf numFmtId="0" fontId="0" fillId="0" borderId="0"/>
    <xf numFmtId="0" fontId="4" fillId="5" borderId="0"/>
    <xf numFmtId="0" fontId="5" fillId="4" borderId="0"/>
    <xf numFmtId="0" fontId="3" fillId="0" borderId="1">
      <alignment horizontal="left" vertical="top" wrapText="1"/>
    </xf>
    <xf numFmtId="0" fontId="6" fillId="6" borderId="0"/>
    <xf numFmtId="0" fontId="2" fillId="0" borderId="2">
      <alignment horizontal="left" vertical="top" wrapText="1"/>
    </xf>
    <xf numFmtId="0" fontId="2" fillId="0" borderId="2">
      <alignment horizontal="left" vertical="top" wrapText="1"/>
    </xf>
    <xf numFmtId="0" fontId="1" fillId="3" borderId="2">
      <alignment horizontal="left" vertical="top" wrapText="1"/>
    </xf>
    <xf numFmtId="0" fontId="1" fillId="3" borderId="2">
      <alignment horizontal="left" vertical="top" wrapText="1"/>
    </xf>
    <xf numFmtId="0" fontId="1" fillId="2" borderId="2">
      <alignment horizontal="left" vertical="top" wrapText="1"/>
    </xf>
    <xf numFmtId="0" fontId="7" fillId="0" borderId="0">
      <alignment vertical="top" wrapText="1"/>
    </xf>
    <xf numFmtId="0" fontId="8" fillId="0" borderId="0"/>
  </cellStyleXfs>
  <cellXfs count="39">
    <xf numFmtId="0" fontId="0" fillId="0" borderId="0" xfId="0" applyNumberFormat="1" applyFont="1" applyFill="1" applyBorder="1"/>
    <xf numFmtId="0" fontId="0" fillId="0" borderId="0" xfId="0" applyNumberFormat="1" applyFont="1" applyFill="1" applyBorder="1" applyAlignment="1">
      <alignment wrapText="1"/>
    </xf>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0" fillId="7" borderId="1" xfId="0" applyNumberFormat="1" applyFont="1" applyFill="1" applyBorder="1" applyAlignment="1">
      <alignment horizontal="center" vertical="center"/>
    </xf>
    <xf numFmtId="0" fontId="1" fillId="9" borderId="2" xfId="0" applyNumberFormat="1" applyFont="1" applyFill="1" applyBorder="1" applyAlignment="1">
      <alignment horizontal="center" vertical="top" wrapText="1"/>
    </xf>
    <xf numFmtId="0" fontId="8" fillId="7" borderId="0" xfId="0" applyFont="1" applyFill="1"/>
    <xf numFmtId="0" fontId="0" fillId="0" borderId="0" xfId="0" applyNumberFormat="1" applyFont="1" applyFill="1" applyBorder="1" applyAlignment="1">
      <alignment horizont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left" vertical="top" wrapText="1"/>
    </xf>
    <xf numFmtId="164" fontId="8" fillId="7" borderId="1" xfId="0" applyNumberFormat="1" applyFont="1" applyFill="1" applyBorder="1" applyAlignment="1">
      <alignment horizontal="center" vertical="center" wrapText="1"/>
    </xf>
    <xf numFmtId="0" fontId="1" fillId="2" borderId="2" xfId="9">
      <alignment horizontal="left" vertical="top" wrapText="1"/>
    </xf>
    <xf numFmtId="0" fontId="0" fillId="0" borderId="0" xfId="0"/>
    <xf numFmtId="0" fontId="1" fillId="3" borderId="2" xfId="7">
      <alignment horizontal="left" vertical="top" wrapText="1"/>
    </xf>
    <xf numFmtId="0" fontId="2" fillId="0" borderId="2" xfId="5">
      <alignment horizontal="left" vertical="top" wrapText="1"/>
    </xf>
    <xf numFmtId="165" fontId="10" fillId="7" borderId="1" xfId="0" applyNumberFormat="1" applyFont="1" applyFill="1" applyBorder="1" applyAlignment="1">
      <alignment horizontal="center" vertical="center"/>
    </xf>
    <xf numFmtId="165" fontId="8" fillId="7" borderId="2" xfId="0" applyNumberFormat="1" applyFont="1" applyFill="1" applyBorder="1" applyAlignment="1">
      <alignment horizontal="center" vertical="center"/>
    </xf>
    <xf numFmtId="164" fontId="8" fillId="7" borderId="2" xfId="0" applyNumberFormat="1" applyFont="1" applyFill="1" applyBorder="1" applyAlignment="1">
      <alignment horizontal="center" vertical="center" wrapText="1"/>
    </xf>
    <xf numFmtId="0" fontId="8" fillId="7" borderId="2" xfId="0" applyFont="1" applyFill="1" applyBorder="1" applyAlignment="1">
      <alignment horizontal="center" vertical="center" wrapText="1"/>
    </xf>
    <xf numFmtId="0" fontId="8" fillId="7" borderId="2" xfId="0" applyFont="1" applyFill="1" applyBorder="1" applyAlignment="1">
      <alignment horizontal="left" vertical="top" wrapText="1"/>
    </xf>
    <xf numFmtId="0" fontId="13" fillId="7" borderId="3" xfId="10" applyFont="1" applyFill="1" applyBorder="1" applyAlignment="1">
      <alignment horizontal="left" vertical="top" wrapText="1"/>
    </xf>
    <xf numFmtId="0" fontId="10" fillId="7" borderId="0" xfId="0" applyFont="1" applyFill="1" applyAlignment="1">
      <alignment horizontal="left" vertical="top" wrapText="1"/>
    </xf>
  </cellXfs>
  <cellStyles count="12">
    <cellStyle name="Bad" xfId="1" builtinId="27" customBuiltin="1"/>
    <cellStyle name="DataCell 2" xfId="5" xr:uid="{00000000-0005-0000-0000-000001000000}"/>
    <cellStyle name="DataCell 2 2 2 2" xfId="6" xr:uid="{00000000-0005-0000-0000-000002000000}"/>
    <cellStyle name="Good" xfId="2" builtinId="26" customBuiltin="1"/>
    <cellStyle name="HeadingElementCell" xfId="9" xr:uid="{29053421-0953-4AE2-991A-0CC78EC693CC}"/>
    <cellStyle name="Hyperlink" xfId="3" builtinId="8" customBuiltin="1"/>
    <cellStyle name="Neutral" xfId="4" builtinId="28" customBuiltin="1"/>
    <cellStyle name="Normal" xfId="0" builtinId="0" customBuiltin="1"/>
    <cellStyle name="Normal 3" xfId="11" xr:uid="{0618D122-DA04-4B5B-A533-5A5E9F07DD6C}"/>
    <cellStyle name="Normal_Worksheet in AP360 SBR Fund v0.4" xfId="10" xr:uid="{329CDD45-4A52-470A-B672-E00A01330FB5}"/>
    <cellStyle name="TupleElementCell 2" xfId="7" xr:uid="{00000000-0005-0000-0000-000007000000}"/>
    <cellStyle name="TupleElementCell 2 2 2 2" xfId="8" xr:uid="{00000000-0005-0000-0000-000008000000}"/>
  </cellStyles>
  <dxfs count="11">
    <dxf>
      <fill>
        <patternFill>
          <bgColor rgb="FFFF0000"/>
        </patternFill>
      </fill>
    </dxf>
    <dxf>
      <fill>
        <patternFill>
          <bgColor rgb="FFFF0000"/>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
  <sheetViews>
    <sheetView showGridLines="0" tabSelected="1" zoomScale="90" zoomScaleNormal="90" workbookViewId="0"/>
  </sheetViews>
  <sheetFormatPr defaultColWidth="9" defaultRowHeight="14.25" x14ac:dyDescent="0.2"/>
  <cols>
    <col min="1" max="1" width="9" style="5"/>
    <col min="2" max="2" width="11.25" style="5" customWidth="1"/>
    <col min="3" max="3" width="14.125" style="5" customWidth="1"/>
    <col min="4" max="4" width="19.75" style="5" customWidth="1"/>
    <col min="5" max="5" width="9.5" style="5" customWidth="1"/>
    <col min="6" max="6" width="67.375" style="5" customWidth="1"/>
    <col min="7" max="16384" width="9" style="5"/>
  </cols>
  <sheetData>
    <row r="1" spans="1:8" x14ac:dyDescent="0.2">
      <c r="A1" s="2"/>
      <c r="B1" s="3"/>
      <c r="C1" s="2"/>
      <c r="D1" s="4"/>
    </row>
    <row r="2" spans="1:8" ht="18.75" x14ac:dyDescent="0.2">
      <c r="A2" s="2"/>
      <c r="B2" s="3"/>
      <c r="C2" s="6"/>
      <c r="D2" s="6"/>
      <c r="E2" s="6"/>
      <c r="G2" s="6"/>
    </row>
    <row r="3" spans="1:8" ht="18.75" x14ac:dyDescent="0.2">
      <c r="A3" s="2"/>
      <c r="B3" s="3"/>
      <c r="C3" s="2"/>
      <c r="D3" s="7"/>
      <c r="G3" s="6"/>
    </row>
    <row r="4" spans="1:8" ht="18.75" x14ac:dyDescent="0.2">
      <c r="A4" s="2"/>
      <c r="B4" s="3"/>
      <c r="C4" s="2"/>
      <c r="D4" s="7"/>
      <c r="F4" s="6" t="s">
        <v>147</v>
      </c>
    </row>
    <row r="5" spans="1:8" ht="18.75" x14ac:dyDescent="0.2">
      <c r="A5" s="2"/>
      <c r="B5" s="3"/>
      <c r="C5" s="8"/>
      <c r="D5" s="7"/>
    </row>
    <row r="6" spans="1:8" ht="18" x14ac:dyDescent="0.25">
      <c r="A6" s="9"/>
      <c r="B6" s="10" t="s">
        <v>168</v>
      </c>
      <c r="C6" s="10"/>
      <c r="D6" s="11"/>
      <c r="E6" s="12"/>
      <c r="F6" s="12"/>
      <c r="G6" s="12"/>
      <c r="H6" s="12"/>
    </row>
    <row r="7" spans="1:8" ht="15.75" x14ac:dyDescent="0.25">
      <c r="A7" s="9"/>
      <c r="B7" s="13"/>
      <c r="C7" s="14"/>
      <c r="D7" s="15"/>
      <c r="E7" s="12"/>
      <c r="F7" s="12"/>
      <c r="G7" s="12"/>
      <c r="H7" s="12"/>
    </row>
    <row r="8" spans="1:8" x14ac:dyDescent="0.2">
      <c r="B8" s="16" t="s">
        <v>39</v>
      </c>
      <c r="C8" s="16" t="s">
        <v>40</v>
      </c>
      <c r="D8" s="16" t="s">
        <v>41</v>
      </c>
      <c r="E8" s="16" t="s">
        <v>42</v>
      </c>
      <c r="F8" s="17" t="s">
        <v>43</v>
      </c>
      <c r="G8" s="12"/>
      <c r="H8" s="12"/>
    </row>
    <row r="9" spans="1:8" s="12" customFormat="1" ht="51" x14ac:dyDescent="0.2">
      <c r="B9" s="33">
        <v>1.2</v>
      </c>
      <c r="C9" s="34">
        <v>45400</v>
      </c>
      <c r="D9" s="35">
        <v>3977839</v>
      </c>
      <c r="E9" s="35" t="s">
        <v>151</v>
      </c>
      <c r="F9" s="37" t="s">
        <v>167</v>
      </c>
    </row>
    <row r="10" spans="1:8" s="12" customFormat="1" ht="51" x14ac:dyDescent="0.2">
      <c r="B10" s="33">
        <v>1.1000000000000001</v>
      </c>
      <c r="C10" s="34">
        <v>45267</v>
      </c>
      <c r="D10" s="35" t="s">
        <v>150</v>
      </c>
      <c r="E10" s="35" t="s">
        <v>151</v>
      </c>
      <c r="F10" s="37" t="s">
        <v>165</v>
      </c>
    </row>
    <row r="11" spans="1:8" s="12" customFormat="1" ht="204" x14ac:dyDescent="0.2">
      <c r="B11" s="33">
        <v>1.1000000000000001</v>
      </c>
      <c r="C11" s="34">
        <v>45267</v>
      </c>
      <c r="D11" s="35" t="s">
        <v>150</v>
      </c>
      <c r="E11" s="35" t="s">
        <v>143</v>
      </c>
      <c r="F11" s="37" t="s">
        <v>156</v>
      </c>
    </row>
    <row r="12" spans="1:8" s="12" customFormat="1" ht="191.25" x14ac:dyDescent="0.2">
      <c r="B12" s="33">
        <v>1.1000000000000001</v>
      </c>
      <c r="C12" s="34">
        <v>45267</v>
      </c>
      <c r="D12" s="35" t="s">
        <v>150</v>
      </c>
      <c r="E12" s="35" t="s">
        <v>143</v>
      </c>
      <c r="F12" s="37" t="s">
        <v>155</v>
      </c>
    </row>
    <row r="13" spans="1:8" s="12" customFormat="1" ht="114.75" x14ac:dyDescent="0.2">
      <c r="B13" s="33">
        <v>1.1000000000000001</v>
      </c>
      <c r="C13" s="34">
        <v>45267</v>
      </c>
      <c r="D13" s="35" t="s">
        <v>150</v>
      </c>
      <c r="E13" s="35" t="s">
        <v>143</v>
      </c>
      <c r="F13" s="37" t="s">
        <v>154</v>
      </c>
    </row>
    <row r="14" spans="1:8" s="12" customFormat="1" ht="216.75" x14ac:dyDescent="0.2">
      <c r="B14" s="33">
        <v>1.1000000000000001</v>
      </c>
      <c r="C14" s="34">
        <v>45267</v>
      </c>
      <c r="D14" s="35" t="s">
        <v>150</v>
      </c>
      <c r="E14" s="35" t="s">
        <v>143</v>
      </c>
      <c r="F14" s="37" t="s">
        <v>153</v>
      </c>
    </row>
    <row r="15" spans="1:8" s="12" customFormat="1" ht="178.5" x14ac:dyDescent="0.2">
      <c r="B15" s="33">
        <v>1.1000000000000001</v>
      </c>
      <c r="C15" s="34">
        <v>45267</v>
      </c>
      <c r="D15" s="35" t="s">
        <v>150</v>
      </c>
      <c r="E15" s="35" t="s">
        <v>143</v>
      </c>
      <c r="F15" s="37" t="s">
        <v>152</v>
      </c>
    </row>
    <row r="16" spans="1:8" s="12" customFormat="1" x14ac:dyDescent="0.2">
      <c r="B16" s="33">
        <v>1.1000000000000001</v>
      </c>
      <c r="C16" s="34">
        <v>45267</v>
      </c>
      <c r="D16" s="35" t="s">
        <v>150</v>
      </c>
      <c r="E16" s="35" t="s">
        <v>143</v>
      </c>
      <c r="F16" s="36" t="s">
        <v>166</v>
      </c>
    </row>
    <row r="17" spans="1:6" s="12" customFormat="1" x14ac:dyDescent="0.2">
      <c r="B17" s="32">
        <v>1</v>
      </c>
      <c r="C17" s="27">
        <v>45225</v>
      </c>
      <c r="D17" s="25" t="s">
        <v>146</v>
      </c>
      <c r="E17" s="25" t="s">
        <v>45</v>
      </c>
      <c r="F17" s="26" t="s">
        <v>148</v>
      </c>
    </row>
    <row r="18" spans="1:6" ht="114.75" x14ac:dyDescent="0.2">
      <c r="A18" s="9"/>
      <c r="B18" s="21">
        <v>0.2</v>
      </c>
      <c r="C18" s="27">
        <v>45127</v>
      </c>
      <c r="D18" s="25" t="s">
        <v>142</v>
      </c>
      <c r="E18" s="25" t="s">
        <v>143</v>
      </c>
      <c r="F18" s="26" t="s">
        <v>144</v>
      </c>
    </row>
    <row r="19" spans="1:6" ht="102" x14ac:dyDescent="0.2">
      <c r="B19" s="21">
        <v>0.2</v>
      </c>
      <c r="C19" s="27">
        <v>45127</v>
      </c>
      <c r="D19" s="25" t="s">
        <v>142</v>
      </c>
      <c r="E19" s="25" t="s">
        <v>143</v>
      </c>
      <c r="F19" s="26" t="s">
        <v>145</v>
      </c>
    </row>
    <row r="20" spans="1:6" x14ac:dyDescent="0.2">
      <c r="B20" s="21">
        <v>0.1</v>
      </c>
      <c r="C20" s="27">
        <v>45064</v>
      </c>
      <c r="D20" s="25" t="s">
        <v>134</v>
      </c>
      <c r="E20" s="25" t="s">
        <v>45</v>
      </c>
      <c r="F20" s="26" t="s">
        <v>75</v>
      </c>
    </row>
    <row r="21" spans="1:6" ht="15.6" customHeight="1" x14ac:dyDescent="0.2">
      <c r="B21" s="18"/>
      <c r="C21" s="19"/>
      <c r="D21" s="20"/>
    </row>
    <row r="22" spans="1:6" ht="24.6" customHeight="1" x14ac:dyDescent="0.2">
      <c r="D22" s="23" t="s">
        <v>74</v>
      </c>
    </row>
    <row r="23" spans="1:6" ht="142.5" customHeight="1" x14ac:dyDescent="0.2">
      <c r="D23" s="38" t="s">
        <v>44</v>
      </c>
      <c r="E23" s="38"/>
      <c r="F23" s="38"/>
    </row>
  </sheetData>
  <mergeCells count="1">
    <mergeCell ref="D23:F2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5"/>
  <sheetViews>
    <sheetView showGridLines="0" zoomScale="90" zoomScaleNormal="90" workbookViewId="0">
      <pane ySplit="1" topLeftCell="A2" activePane="bottomLeft" state="frozen"/>
      <selection pane="bottomLeft"/>
    </sheetView>
  </sheetViews>
  <sheetFormatPr defaultColWidth="9" defaultRowHeight="14.25" x14ac:dyDescent="0.2"/>
  <cols>
    <col min="1" max="1" width="7.25" style="24" bestFit="1" customWidth="1"/>
    <col min="2" max="2" width="9.75" style="24" customWidth="1"/>
    <col min="3" max="3" width="18.25" style="1" customWidth="1"/>
    <col min="4" max="4" width="11.75" style="1" bestFit="1" customWidth="1"/>
    <col min="5" max="5" width="50" style="1" customWidth="1"/>
    <col min="6" max="6" width="19.125" style="1" customWidth="1"/>
    <col min="7" max="8" width="8" style="24" customWidth="1"/>
    <col min="9" max="9" width="7.125" style="1" bestFit="1" customWidth="1"/>
    <col min="10" max="10" width="15.625" style="1" bestFit="1" customWidth="1"/>
    <col min="11" max="11" width="40" style="1" customWidth="1"/>
    <col min="12" max="13" width="15.625" style="1" bestFit="1" customWidth="1"/>
    <col min="14" max="14" width="60" style="1" customWidth="1"/>
    <col min="15" max="15" width="50" style="1" customWidth="1"/>
    <col min="16" max="17" width="14.375" style="1" bestFit="1" customWidth="1"/>
    <col min="18" max="18" width="37.375" style="1" customWidth="1"/>
    <col min="19" max="19" width="30" style="1" customWidth="1"/>
    <col min="20" max="20" width="9" style="1" customWidth="1"/>
    <col min="21" max="21" width="50" style="1" customWidth="1"/>
    <col min="22" max="23" width="8" style="24" customWidth="1"/>
    <col min="24" max="25" width="10" style="24" customWidth="1"/>
    <col min="26" max="26" width="14.625" style="24" customWidth="1"/>
    <col min="27" max="27" width="13.75" style="24" bestFit="1" customWidth="1"/>
    <col min="28" max="28" width="50" style="1" customWidth="1"/>
    <col min="29" max="16384" width="9" style="1"/>
  </cols>
  <sheetData>
    <row r="1" spans="1:28" ht="25.5" x14ac:dyDescent="0.2">
      <c r="A1" s="22" t="s">
        <v>48</v>
      </c>
      <c r="B1" s="22" t="s">
        <v>47</v>
      </c>
      <c r="C1" s="22" t="s">
        <v>0</v>
      </c>
      <c r="D1" s="22" t="s">
        <v>1</v>
      </c>
      <c r="E1" s="22" t="s">
        <v>2</v>
      </c>
      <c r="F1" s="22" t="s">
        <v>3</v>
      </c>
      <c r="G1" s="22" t="s">
        <v>4</v>
      </c>
      <c r="H1" s="22" t="s">
        <v>5</v>
      </c>
      <c r="I1" s="22" t="s">
        <v>6</v>
      </c>
      <c r="J1" s="22" t="s">
        <v>7</v>
      </c>
      <c r="K1" s="22" t="s">
        <v>8</v>
      </c>
      <c r="L1" s="22" t="s">
        <v>46</v>
      </c>
      <c r="M1" s="22" t="s">
        <v>10</v>
      </c>
      <c r="N1" s="22" t="s">
        <v>11</v>
      </c>
      <c r="O1" s="22" t="s">
        <v>12</v>
      </c>
      <c r="P1" s="22" t="s">
        <v>14</v>
      </c>
      <c r="Q1" s="22" t="s">
        <v>13</v>
      </c>
      <c r="R1" s="22" t="s">
        <v>15</v>
      </c>
      <c r="S1" s="22" t="s">
        <v>16</v>
      </c>
      <c r="T1" s="22" t="s">
        <v>17</v>
      </c>
      <c r="U1" s="22" t="s">
        <v>18</v>
      </c>
      <c r="V1" s="22" t="s">
        <v>19</v>
      </c>
      <c r="W1" s="22" t="s">
        <v>20</v>
      </c>
      <c r="X1" s="22" t="s">
        <v>21</v>
      </c>
      <c r="Y1" s="22" t="s">
        <v>22</v>
      </c>
      <c r="Z1" s="22" t="s">
        <v>23</v>
      </c>
      <c r="AA1" s="22" t="s">
        <v>24</v>
      </c>
      <c r="AB1" s="22" t="s">
        <v>25</v>
      </c>
    </row>
    <row r="2" spans="1:28" s="29" customFormat="1" x14ac:dyDescent="0.2">
      <c r="A2" s="28">
        <v>0</v>
      </c>
      <c r="B2" s="28"/>
      <c r="C2" s="28" t="s">
        <v>9</v>
      </c>
      <c r="D2" s="28" t="s">
        <v>26</v>
      </c>
      <c r="E2" s="28" t="s">
        <v>76</v>
      </c>
      <c r="F2" s="28" t="s">
        <v>9</v>
      </c>
      <c r="G2" s="28">
        <v>0</v>
      </c>
      <c r="H2" s="28">
        <v>0</v>
      </c>
      <c r="I2" s="28" t="s">
        <v>9</v>
      </c>
      <c r="J2" s="28" t="s">
        <v>9</v>
      </c>
      <c r="K2" s="28" t="s">
        <v>9</v>
      </c>
      <c r="L2" s="28"/>
      <c r="M2" s="28" t="s">
        <v>9</v>
      </c>
      <c r="N2" s="28" t="s">
        <v>9</v>
      </c>
      <c r="O2" s="28" t="s">
        <v>9</v>
      </c>
      <c r="P2" s="28"/>
      <c r="Q2" s="28"/>
      <c r="R2" s="28" t="s">
        <v>9</v>
      </c>
      <c r="S2" s="28" t="s">
        <v>9</v>
      </c>
      <c r="T2" s="28" t="s">
        <v>9</v>
      </c>
      <c r="U2" s="28" t="s">
        <v>9</v>
      </c>
      <c r="V2" s="28" t="s">
        <v>9</v>
      </c>
      <c r="W2" s="28" t="s">
        <v>9</v>
      </c>
      <c r="X2" s="28" t="s">
        <v>9</v>
      </c>
      <c r="Y2" s="28" t="s">
        <v>9</v>
      </c>
      <c r="Z2" s="28" t="s">
        <v>9</v>
      </c>
      <c r="AA2" s="28" t="s">
        <v>9</v>
      </c>
      <c r="AB2" s="28" t="s">
        <v>9</v>
      </c>
    </row>
    <row r="3" spans="1:28" s="29" customFormat="1" x14ac:dyDescent="0.2">
      <c r="A3" s="30">
        <v>1</v>
      </c>
      <c r="B3" s="30">
        <v>0</v>
      </c>
      <c r="C3" s="30" t="s">
        <v>93</v>
      </c>
      <c r="D3" s="30" t="s">
        <v>27</v>
      </c>
      <c r="E3" s="30" t="s">
        <v>28</v>
      </c>
      <c r="F3" s="30" t="s">
        <v>9</v>
      </c>
      <c r="G3" s="30">
        <v>1</v>
      </c>
      <c r="H3" s="30">
        <v>500</v>
      </c>
      <c r="I3" s="30" t="s">
        <v>9</v>
      </c>
      <c r="J3" s="30" t="s">
        <v>9</v>
      </c>
      <c r="K3" s="30" t="s">
        <v>94</v>
      </c>
      <c r="L3" s="30"/>
      <c r="M3" s="30" t="s">
        <v>9</v>
      </c>
      <c r="N3" s="30" t="s">
        <v>9</v>
      </c>
      <c r="O3" s="30" t="s">
        <v>9</v>
      </c>
      <c r="P3" s="30"/>
      <c r="Q3" s="30"/>
      <c r="R3" s="30" t="s">
        <v>9</v>
      </c>
      <c r="S3" s="30" t="s">
        <v>9</v>
      </c>
      <c r="T3" s="30" t="s">
        <v>9</v>
      </c>
      <c r="U3" s="30" t="s">
        <v>9</v>
      </c>
      <c r="V3" s="30" t="s">
        <v>9</v>
      </c>
      <c r="W3" s="30" t="s">
        <v>9</v>
      </c>
      <c r="X3" s="30" t="s">
        <v>9</v>
      </c>
      <c r="Y3" s="30" t="s">
        <v>9</v>
      </c>
      <c r="Z3" s="30" t="s">
        <v>9</v>
      </c>
      <c r="AA3" s="30" t="s">
        <v>9</v>
      </c>
      <c r="AB3" s="30" t="s">
        <v>95</v>
      </c>
    </row>
    <row r="4" spans="1:28" s="29" customFormat="1" ht="51" x14ac:dyDescent="0.2">
      <c r="A4" s="31">
        <v>2</v>
      </c>
      <c r="B4" s="31">
        <v>1</v>
      </c>
      <c r="C4" s="31" t="s">
        <v>77</v>
      </c>
      <c r="D4" s="31" t="s">
        <v>29</v>
      </c>
      <c r="E4" s="31" t="s">
        <v>78</v>
      </c>
      <c r="F4" s="31" t="s">
        <v>9</v>
      </c>
      <c r="G4" s="31">
        <v>0</v>
      </c>
      <c r="H4" s="31">
        <v>1</v>
      </c>
      <c r="I4" s="31" t="s">
        <v>79</v>
      </c>
      <c r="J4" s="31" t="s">
        <v>31</v>
      </c>
      <c r="K4" s="31" t="s">
        <v>33</v>
      </c>
      <c r="L4" s="31"/>
      <c r="M4" s="31" t="s">
        <v>9</v>
      </c>
      <c r="N4" s="31" t="s">
        <v>34</v>
      </c>
      <c r="O4" s="31" t="s">
        <v>9</v>
      </c>
      <c r="P4" s="31"/>
      <c r="Q4" s="31"/>
      <c r="R4" s="31" t="s">
        <v>9</v>
      </c>
      <c r="S4" s="31" t="s">
        <v>35</v>
      </c>
      <c r="T4" s="31" t="s">
        <v>36</v>
      </c>
      <c r="U4" s="31" t="s">
        <v>9</v>
      </c>
      <c r="V4" s="31" t="s">
        <v>9</v>
      </c>
      <c r="W4" s="31" t="s">
        <v>9</v>
      </c>
      <c r="X4" s="31" t="s">
        <v>9</v>
      </c>
      <c r="Y4" s="31" t="s">
        <v>9</v>
      </c>
      <c r="Z4" s="31" t="s">
        <v>9</v>
      </c>
      <c r="AA4" s="31" t="s">
        <v>9</v>
      </c>
      <c r="AB4" s="31" t="s">
        <v>80</v>
      </c>
    </row>
    <row r="5" spans="1:28" s="29" customFormat="1" ht="89.25" x14ac:dyDescent="0.2">
      <c r="A5" s="31">
        <v>3</v>
      </c>
      <c r="B5" s="31">
        <v>1</v>
      </c>
      <c r="C5" s="31" t="s">
        <v>81</v>
      </c>
      <c r="D5" s="31" t="s">
        <v>29</v>
      </c>
      <c r="E5" s="31" t="s">
        <v>69</v>
      </c>
      <c r="F5" s="31" t="s">
        <v>9</v>
      </c>
      <c r="G5" s="31">
        <v>0</v>
      </c>
      <c r="H5" s="31">
        <v>1</v>
      </c>
      <c r="I5" s="31" t="s">
        <v>82</v>
      </c>
      <c r="J5" s="31" t="s">
        <v>31</v>
      </c>
      <c r="K5" s="31" t="s">
        <v>70</v>
      </c>
      <c r="L5" s="31"/>
      <c r="M5" s="31" t="s">
        <v>9</v>
      </c>
      <c r="N5" s="31" t="s">
        <v>71</v>
      </c>
      <c r="O5" s="31" t="s">
        <v>9</v>
      </c>
      <c r="P5" s="31"/>
      <c r="Q5" s="31" t="s">
        <v>83</v>
      </c>
      <c r="R5" s="31" t="s">
        <v>9</v>
      </c>
      <c r="S5" s="31" t="s">
        <v>72</v>
      </c>
      <c r="T5" s="31" t="s">
        <v>73</v>
      </c>
      <c r="U5" s="31" t="s">
        <v>9</v>
      </c>
      <c r="V5" s="31" t="s">
        <v>9</v>
      </c>
      <c r="W5" s="31" t="s">
        <v>9</v>
      </c>
      <c r="X5" s="31" t="s">
        <v>9</v>
      </c>
      <c r="Y5" s="31" t="s">
        <v>9</v>
      </c>
      <c r="Z5" s="31" t="s">
        <v>9</v>
      </c>
      <c r="AA5" s="31" t="s">
        <v>9</v>
      </c>
      <c r="AB5" s="31" t="s">
        <v>84</v>
      </c>
    </row>
    <row r="6" spans="1:28" s="29" customFormat="1" ht="63.75" x14ac:dyDescent="0.2">
      <c r="A6" s="31">
        <v>4</v>
      </c>
      <c r="B6" s="31">
        <v>1</v>
      </c>
      <c r="C6" s="31" t="s">
        <v>85</v>
      </c>
      <c r="D6" s="31" t="s">
        <v>29</v>
      </c>
      <c r="E6" s="31" t="s">
        <v>86</v>
      </c>
      <c r="F6" s="31" t="s">
        <v>9</v>
      </c>
      <c r="G6" s="31">
        <v>0</v>
      </c>
      <c r="H6" s="31">
        <v>1</v>
      </c>
      <c r="I6" s="31" t="s">
        <v>87</v>
      </c>
      <c r="J6" s="31" t="s">
        <v>38</v>
      </c>
      <c r="K6" s="31" t="s">
        <v>32</v>
      </c>
      <c r="L6" s="31"/>
      <c r="M6" s="31" t="s">
        <v>9</v>
      </c>
      <c r="N6" s="31" t="s">
        <v>88</v>
      </c>
      <c r="O6" s="31" t="s">
        <v>9</v>
      </c>
      <c r="P6" s="31"/>
      <c r="Q6" s="31" t="s">
        <v>89</v>
      </c>
      <c r="R6" s="31" t="s">
        <v>9</v>
      </c>
      <c r="S6" s="31" t="s">
        <v>90</v>
      </c>
      <c r="T6" s="31" t="s">
        <v>91</v>
      </c>
      <c r="U6" s="31" t="s">
        <v>9</v>
      </c>
      <c r="V6" s="31" t="s">
        <v>9</v>
      </c>
      <c r="W6" s="31">
        <v>200</v>
      </c>
      <c r="X6" s="31" t="s">
        <v>9</v>
      </c>
      <c r="Y6" s="31" t="s">
        <v>9</v>
      </c>
      <c r="Z6" s="31" t="s">
        <v>9</v>
      </c>
      <c r="AA6" s="31" t="s">
        <v>9</v>
      </c>
      <c r="AB6" s="31" t="s">
        <v>92</v>
      </c>
    </row>
    <row r="7" spans="1:28" s="29" customFormat="1" ht="76.5" x14ac:dyDescent="0.2">
      <c r="A7" s="31">
        <v>5</v>
      </c>
      <c r="B7" s="31">
        <v>1</v>
      </c>
      <c r="C7" s="31" t="s">
        <v>96</v>
      </c>
      <c r="D7" s="31" t="s">
        <v>29</v>
      </c>
      <c r="E7" s="31" t="s">
        <v>97</v>
      </c>
      <c r="F7" s="31" t="s">
        <v>9</v>
      </c>
      <c r="G7" s="31">
        <v>0</v>
      </c>
      <c r="H7" s="31">
        <v>1</v>
      </c>
      <c r="I7" s="31" t="s">
        <v>98</v>
      </c>
      <c r="J7" s="31" t="s">
        <v>99</v>
      </c>
      <c r="K7" s="31" t="s">
        <v>100</v>
      </c>
      <c r="L7" s="31"/>
      <c r="M7" s="31" t="s">
        <v>9</v>
      </c>
      <c r="N7" s="31" t="s">
        <v>101</v>
      </c>
      <c r="O7" s="31" t="s">
        <v>9</v>
      </c>
      <c r="P7" s="31"/>
      <c r="Q7" s="31" t="s">
        <v>157</v>
      </c>
      <c r="R7" s="31" t="s">
        <v>9</v>
      </c>
      <c r="S7" s="31" t="s">
        <v>102</v>
      </c>
      <c r="T7" s="31" t="s">
        <v>9</v>
      </c>
      <c r="U7" s="31" t="s">
        <v>141</v>
      </c>
      <c r="V7" s="31" t="s">
        <v>9</v>
      </c>
      <c r="W7" s="31" t="s">
        <v>9</v>
      </c>
      <c r="X7" s="31" t="s">
        <v>9</v>
      </c>
      <c r="Y7" s="31" t="s">
        <v>9</v>
      </c>
      <c r="Z7" s="31" t="s">
        <v>9</v>
      </c>
      <c r="AA7" s="31" t="s">
        <v>9</v>
      </c>
      <c r="AB7" s="31" t="s">
        <v>103</v>
      </c>
    </row>
    <row r="8" spans="1:28" s="29" customFormat="1" ht="357" x14ac:dyDescent="0.2">
      <c r="A8" s="31">
        <v>6</v>
      </c>
      <c r="B8" s="31">
        <v>1</v>
      </c>
      <c r="C8" s="31" t="s">
        <v>104</v>
      </c>
      <c r="D8" s="31" t="s">
        <v>29</v>
      </c>
      <c r="E8" s="31" t="s">
        <v>149</v>
      </c>
      <c r="F8" s="31" t="s">
        <v>9</v>
      </c>
      <c r="G8" s="31">
        <v>0</v>
      </c>
      <c r="H8" s="31">
        <v>1</v>
      </c>
      <c r="I8" s="31" t="s">
        <v>105</v>
      </c>
      <c r="J8" s="31" t="s">
        <v>30</v>
      </c>
      <c r="K8" s="31" t="s">
        <v>56</v>
      </c>
      <c r="L8" s="31"/>
      <c r="M8" s="31" t="s">
        <v>9</v>
      </c>
      <c r="N8" s="31" t="s">
        <v>57</v>
      </c>
      <c r="O8" s="31" t="s">
        <v>9</v>
      </c>
      <c r="P8" s="31"/>
      <c r="Q8" s="31" t="s">
        <v>158</v>
      </c>
      <c r="R8" s="31" t="s">
        <v>9</v>
      </c>
      <c r="S8" s="31" t="s">
        <v>106</v>
      </c>
      <c r="T8" s="31" t="s">
        <v>9</v>
      </c>
      <c r="U8" s="31" t="s">
        <v>9</v>
      </c>
      <c r="V8" s="31" t="s">
        <v>9</v>
      </c>
      <c r="W8" s="31" t="s">
        <v>9</v>
      </c>
      <c r="X8" s="31" t="s">
        <v>9</v>
      </c>
      <c r="Y8" s="31" t="s">
        <v>9</v>
      </c>
      <c r="Z8" s="31" t="s">
        <v>9</v>
      </c>
      <c r="AA8" s="31" t="s">
        <v>9</v>
      </c>
      <c r="AB8" s="31" t="s">
        <v>107</v>
      </c>
    </row>
    <row r="9" spans="1:28" s="29" customFormat="1" ht="51" x14ac:dyDescent="0.2">
      <c r="A9" s="31">
        <v>7</v>
      </c>
      <c r="B9" s="31">
        <v>1</v>
      </c>
      <c r="C9" s="31" t="s">
        <v>108</v>
      </c>
      <c r="D9" s="31" t="s">
        <v>29</v>
      </c>
      <c r="E9" s="31" t="s">
        <v>58</v>
      </c>
      <c r="F9" s="31" t="s">
        <v>9</v>
      </c>
      <c r="G9" s="31">
        <v>0</v>
      </c>
      <c r="H9" s="31">
        <v>1</v>
      </c>
      <c r="I9" s="31" t="s">
        <v>109</v>
      </c>
      <c r="J9" s="31" t="s">
        <v>30</v>
      </c>
      <c r="K9" s="31" t="s">
        <v>59</v>
      </c>
      <c r="L9" s="31"/>
      <c r="M9" s="31" t="s">
        <v>9</v>
      </c>
      <c r="N9" s="31" t="s">
        <v>60</v>
      </c>
      <c r="O9" s="31" t="s">
        <v>9</v>
      </c>
      <c r="P9" s="31"/>
      <c r="Q9" s="31" t="s">
        <v>159</v>
      </c>
      <c r="R9" s="31" t="s">
        <v>9</v>
      </c>
      <c r="S9" s="31" t="s">
        <v>110</v>
      </c>
      <c r="T9" s="31" t="s">
        <v>9</v>
      </c>
      <c r="U9" s="31" t="s">
        <v>9</v>
      </c>
      <c r="V9" s="31" t="s">
        <v>9</v>
      </c>
      <c r="W9" s="31" t="s">
        <v>9</v>
      </c>
      <c r="X9" s="31" t="s">
        <v>9</v>
      </c>
      <c r="Y9" s="31" t="s">
        <v>9</v>
      </c>
      <c r="Z9" s="31" t="s">
        <v>9</v>
      </c>
      <c r="AA9" s="31" t="s">
        <v>9</v>
      </c>
      <c r="AB9" s="31" t="s">
        <v>111</v>
      </c>
    </row>
    <row r="10" spans="1:28" s="29" customFormat="1" ht="25.5" x14ac:dyDescent="0.2">
      <c r="A10" s="31">
        <v>8</v>
      </c>
      <c r="B10" s="31">
        <v>1</v>
      </c>
      <c r="C10" s="31" t="s">
        <v>135</v>
      </c>
      <c r="D10" s="31" t="s">
        <v>29</v>
      </c>
      <c r="E10" s="31" t="s">
        <v>136</v>
      </c>
      <c r="F10" s="31"/>
      <c r="G10" s="31">
        <v>0</v>
      </c>
      <c r="H10" s="31">
        <v>1</v>
      </c>
      <c r="I10" s="31">
        <v>1930</v>
      </c>
      <c r="J10" s="31" t="s">
        <v>137</v>
      </c>
      <c r="K10" s="31" t="s">
        <v>138</v>
      </c>
      <c r="L10" s="31"/>
      <c r="M10" s="31"/>
      <c r="N10" s="31" t="s">
        <v>139</v>
      </c>
      <c r="O10" s="31"/>
      <c r="P10" s="31"/>
      <c r="Q10" s="31"/>
      <c r="R10" s="31"/>
      <c r="S10" s="31" t="s">
        <v>140</v>
      </c>
      <c r="T10" s="31"/>
      <c r="U10" s="31"/>
      <c r="V10" s="31"/>
      <c r="W10" s="31"/>
      <c r="X10" s="31"/>
      <c r="Y10" s="31"/>
      <c r="Z10" s="31"/>
      <c r="AA10" s="31"/>
      <c r="AB10" s="31"/>
    </row>
    <row r="11" spans="1:28" s="29" customFormat="1" ht="63.75" x14ac:dyDescent="0.2">
      <c r="A11" s="31">
        <v>9</v>
      </c>
      <c r="B11" s="31">
        <v>1</v>
      </c>
      <c r="C11" s="31" t="s">
        <v>112</v>
      </c>
      <c r="D11" s="31" t="s">
        <v>29</v>
      </c>
      <c r="E11" s="31" t="s">
        <v>53</v>
      </c>
      <c r="F11" s="31" t="s">
        <v>9</v>
      </c>
      <c r="G11" s="31">
        <v>0</v>
      </c>
      <c r="H11" s="31">
        <v>1</v>
      </c>
      <c r="I11" s="31" t="s">
        <v>113</v>
      </c>
      <c r="J11" s="31" t="s">
        <v>38</v>
      </c>
      <c r="K11" s="31" t="s">
        <v>54</v>
      </c>
      <c r="L11" s="31"/>
      <c r="M11" s="31" t="s">
        <v>9</v>
      </c>
      <c r="N11" s="31" t="s">
        <v>55</v>
      </c>
      <c r="O11" s="31" t="s">
        <v>9</v>
      </c>
      <c r="P11" s="31"/>
      <c r="Q11" s="31" t="s">
        <v>160</v>
      </c>
      <c r="R11" s="31" t="s">
        <v>9</v>
      </c>
      <c r="S11" s="31" t="s">
        <v>114</v>
      </c>
      <c r="T11" s="31" t="s">
        <v>115</v>
      </c>
      <c r="U11" s="31" t="s">
        <v>9</v>
      </c>
      <c r="V11" s="31" t="s">
        <v>9</v>
      </c>
      <c r="W11" s="31">
        <v>3</v>
      </c>
      <c r="X11" s="31" t="s">
        <v>9</v>
      </c>
      <c r="Y11" s="31" t="s">
        <v>9</v>
      </c>
      <c r="Z11" s="31" t="s">
        <v>9</v>
      </c>
      <c r="AA11" s="31" t="s">
        <v>9</v>
      </c>
      <c r="AB11" s="31" t="s">
        <v>116</v>
      </c>
    </row>
    <row r="12" spans="1:28" s="29" customFormat="1" ht="140.25" x14ac:dyDescent="0.2">
      <c r="A12" s="31">
        <v>10</v>
      </c>
      <c r="B12" s="31">
        <v>1</v>
      </c>
      <c r="C12" s="31" t="s">
        <v>117</v>
      </c>
      <c r="D12" s="31" t="s">
        <v>29</v>
      </c>
      <c r="E12" s="31" t="s">
        <v>61</v>
      </c>
      <c r="F12" s="31" t="s">
        <v>9</v>
      </c>
      <c r="G12" s="31">
        <v>0</v>
      </c>
      <c r="H12" s="31">
        <v>1</v>
      </c>
      <c r="I12" s="31" t="s">
        <v>118</v>
      </c>
      <c r="J12" s="31" t="s">
        <v>119</v>
      </c>
      <c r="K12" s="31" t="s">
        <v>62</v>
      </c>
      <c r="L12" s="31"/>
      <c r="M12" s="31" t="s">
        <v>9</v>
      </c>
      <c r="N12" s="31" t="s">
        <v>63</v>
      </c>
      <c r="O12" s="31" t="s">
        <v>9</v>
      </c>
      <c r="P12" s="31"/>
      <c r="Q12" s="31" t="s">
        <v>161</v>
      </c>
      <c r="R12" s="31" t="s">
        <v>9</v>
      </c>
      <c r="S12" s="31" t="s">
        <v>102</v>
      </c>
      <c r="T12" s="31" t="s">
        <v>9</v>
      </c>
      <c r="U12" s="31" t="s">
        <v>9</v>
      </c>
      <c r="V12" s="31" t="s">
        <v>9</v>
      </c>
      <c r="W12" s="31" t="s">
        <v>9</v>
      </c>
      <c r="X12" s="31" t="s">
        <v>9</v>
      </c>
      <c r="Y12" s="31" t="s">
        <v>9</v>
      </c>
      <c r="Z12" s="31" t="s">
        <v>9</v>
      </c>
      <c r="AA12" s="31" t="s">
        <v>9</v>
      </c>
      <c r="AB12" s="31" t="s">
        <v>120</v>
      </c>
    </row>
    <row r="13" spans="1:28" s="29" customFormat="1" ht="127.5" x14ac:dyDescent="0.2">
      <c r="A13" s="31">
        <v>11</v>
      </c>
      <c r="B13" s="31">
        <v>1</v>
      </c>
      <c r="C13" s="31" t="s">
        <v>121</v>
      </c>
      <c r="D13" s="31" t="s">
        <v>29</v>
      </c>
      <c r="E13" s="31" t="s">
        <v>49</v>
      </c>
      <c r="F13" s="31" t="s">
        <v>9</v>
      </c>
      <c r="G13" s="31">
        <v>0</v>
      </c>
      <c r="H13" s="31">
        <v>1</v>
      </c>
      <c r="I13" s="31" t="s">
        <v>122</v>
      </c>
      <c r="J13" s="31" t="s">
        <v>50</v>
      </c>
      <c r="K13" s="31" t="s">
        <v>51</v>
      </c>
      <c r="L13" s="31"/>
      <c r="M13" s="31" t="s">
        <v>9</v>
      </c>
      <c r="N13" s="31" t="s">
        <v>52</v>
      </c>
      <c r="O13" s="31" t="s">
        <v>9</v>
      </c>
      <c r="P13" s="31"/>
      <c r="Q13" s="31" t="s">
        <v>162</v>
      </c>
      <c r="R13" s="31" t="s">
        <v>9</v>
      </c>
      <c r="S13" s="31" t="s">
        <v>102</v>
      </c>
      <c r="T13" s="31" t="s">
        <v>9</v>
      </c>
      <c r="U13" s="31" t="s">
        <v>9</v>
      </c>
      <c r="V13" s="31" t="s">
        <v>9</v>
      </c>
      <c r="W13" s="31" t="s">
        <v>9</v>
      </c>
      <c r="X13" s="31" t="s">
        <v>9</v>
      </c>
      <c r="Y13" s="31" t="s">
        <v>9</v>
      </c>
      <c r="Z13" s="31" t="s">
        <v>9</v>
      </c>
      <c r="AA13" s="31" t="s">
        <v>9</v>
      </c>
      <c r="AB13" s="31" t="s">
        <v>123</v>
      </c>
    </row>
    <row r="14" spans="1:28" s="29" customFormat="1" ht="140.25" x14ac:dyDescent="0.2">
      <c r="A14" s="31">
        <v>12</v>
      </c>
      <c r="B14" s="31">
        <v>1</v>
      </c>
      <c r="C14" s="31" t="s">
        <v>124</v>
      </c>
      <c r="D14" s="31" t="s">
        <v>29</v>
      </c>
      <c r="E14" s="31" t="s">
        <v>125</v>
      </c>
      <c r="F14" s="31" t="s">
        <v>9</v>
      </c>
      <c r="G14" s="31">
        <v>0</v>
      </c>
      <c r="H14" s="31">
        <v>1</v>
      </c>
      <c r="I14" s="31" t="s">
        <v>126</v>
      </c>
      <c r="J14" s="31" t="s">
        <v>127</v>
      </c>
      <c r="K14" s="31" t="s">
        <v>67</v>
      </c>
      <c r="L14" s="31"/>
      <c r="M14" s="31" t="s">
        <v>37</v>
      </c>
      <c r="N14" s="31" t="s">
        <v>68</v>
      </c>
      <c r="O14" s="31" t="s">
        <v>9</v>
      </c>
      <c r="P14" s="31"/>
      <c r="Q14" s="31" t="s">
        <v>163</v>
      </c>
      <c r="R14" s="31" t="s">
        <v>9</v>
      </c>
      <c r="S14" s="31" t="s">
        <v>128</v>
      </c>
      <c r="T14" s="31" t="s">
        <v>9</v>
      </c>
      <c r="U14" s="31" t="s">
        <v>9</v>
      </c>
      <c r="V14" s="31" t="s">
        <v>9</v>
      </c>
      <c r="W14" s="31" t="s">
        <v>9</v>
      </c>
      <c r="X14" s="31" t="s">
        <v>9</v>
      </c>
      <c r="Y14" s="31" t="s">
        <v>9</v>
      </c>
      <c r="Z14" s="31" t="s">
        <v>9</v>
      </c>
      <c r="AA14" s="31" t="s">
        <v>9</v>
      </c>
      <c r="AB14" s="31" t="s">
        <v>129</v>
      </c>
    </row>
    <row r="15" spans="1:28" s="29" customFormat="1" ht="127.5" x14ac:dyDescent="0.2">
      <c r="A15" s="31">
        <v>13</v>
      </c>
      <c r="B15" s="31">
        <v>1</v>
      </c>
      <c r="C15" s="31" t="s">
        <v>130</v>
      </c>
      <c r="D15" s="31" t="s">
        <v>29</v>
      </c>
      <c r="E15" s="31" t="s">
        <v>131</v>
      </c>
      <c r="F15" s="31" t="s">
        <v>9</v>
      </c>
      <c r="G15" s="31">
        <v>0</v>
      </c>
      <c r="H15" s="31">
        <v>1</v>
      </c>
      <c r="I15" s="31" t="s">
        <v>132</v>
      </c>
      <c r="J15" s="31" t="s">
        <v>64</v>
      </c>
      <c r="K15" s="31" t="s">
        <v>65</v>
      </c>
      <c r="L15" s="31"/>
      <c r="M15" s="31" t="s">
        <v>37</v>
      </c>
      <c r="N15" s="31" t="s">
        <v>66</v>
      </c>
      <c r="O15" s="31" t="s">
        <v>9</v>
      </c>
      <c r="P15" s="31"/>
      <c r="Q15" s="31" t="s">
        <v>164</v>
      </c>
      <c r="R15" s="31" t="s">
        <v>9</v>
      </c>
      <c r="S15" s="31" t="s">
        <v>128</v>
      </c>
      <c r="T15" s="31" t="s">
        <v>9</v>
      </c>
      <c r="U15" s="31" t="s">
        <v>9</v>
      </c>
      <c r="V15" s="31" t="s">
        <v>9</v>
      </c>
      <c r="W15" s="31" t="s">
        <v>9</v>
      </c>
      <c r="X15" s="31" t="s">
        <v>9</v>
      </c>
      <c r="Y15" s="31" t="s">
        <v>9</v>
      </c>
      <c r="Z15" s="31" t="s">
        <v>9</v>
      </c>
      <c r="AA15" s="31" t="s">
        <v>9</v>
      </c>
      <c r="AB15" s="31" t="s">
        <v>133</v>
      </c>
    </row>
  </sheetData>
  <conditionalFormatting sqref="C1">
    <cfRule type="duplicateValues" dxfId="10" priority="25"/>
  </conditionalFormatting>
  <conditionalFormatting sqref="C1">
    <cfRule type="duplicateValues" dxfId="9" priority="26"/>
  </conditionalFormatting>
  <conditionalFormatting sqref="C1">
    <cfRule type="duplicateValues" dxfId="8" priority="28"/>
  </conditionalFormatting>
  <conditionalFormatting sqref="J3">
    <cfRule type="expression" dxfId="7" priority="20">
      <formula>#REF!&lt;&gt;$J3</formula>
    </cfRule>
  </conditionalFormatting>
  <conditionalFormatting sqref="J7">
    <cfRule type="expression" dxfId="6" priority="19">
      <formula>#REF!&lt;&gt;$J7</formula>
    </cfRule>
  </conditionalFormatting>
  <conditionalFormatting sqref="J11 J8 L8:M8 L3:M3">
    <cfRule type="expression" dxfId="5" priority="18">
      <formula>#REF!&lt;&gt;$J3</formula>
    </cfRule>
  </conditionalFormatting>
  <conditionalFormatting sqref="L7:M7">
    <cfRule type="expression" dxfId="4" priority="10">
      <formula>#REF!&lt;&gt;$J7</formula>
    </cfRule>
  </conditionalFormatting>
  <conditionalFormatting sqref="L11:M11">
    <cfRule type="expression" dxfId="3" priority="9">
      <formula>#REF!&lt;&gt;$J11</formula>
    </cfRule>
  </conditionalFormatting>
  <conditionalFormatting sqref="A1">
    <cfRule type="duplicateValues" dxfId="2" priority="29"/>
  </conditionalFormatting>
  <conditionalFormatting sqref="J10">
    <cfRule type="expression" dxfId="1" priority="2">
      <formula>#REF!&lt;&gt;$J10</formula>
    </cfRule>
  </conditionalFormatting>
  <conditionalFormatting sqref="L10:M10">
    <cfRule type="expression" dxfId="0" priority="1">
      <formula>#REF!&lt;&gt;$J10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_dlc_DocId xmlns="ebcfea33-81e3-40b3-964f-0af249f09b77">UWAP6TQF35DU-983241972-48497</_dlc_DocId>
    <_dlc_DocIdUrl xmlns="ebcfea33-81e3-40b3-964f-0af249f09b77">
      <Url>https://atooffice.sharepoint.com/sites/DWISDDD/_layouts/15/DocIdRedir.aspx?ID=UWAP6TQF35DU-983241972-48497</Url>
      <Description>UWAP6TQF35DU-983241972-48497</Description>
    </_dlc_DocIdUrl>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2024-04-17T17:30:00+00:00</Publication_x0020_Date>
    <Publication_x0020_Site xmlns="b8f7953d-d14b-4f71-b9e9-b3870bf8f12a">sbr.gov.au</Publication_x0020_Site>
    <Project xmlns="b8f7953d-d14b-4f71-b9e9-b3870bf8f12a">STP</Project>
    <Audience xmlns="b8f7953d-d14b-4f71-b9e9-b3870bf8f12a">External</Audience>
    <Domain xmlns="b8f7953d-d14b-4f71-b9e9-b3870bf8f12a">EMP Obligation</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5C55D4-44FC-45C3-9FFB-338C8A5C0607}">
  <ds:schemaRefs>
    <ds:schemaRef ds:uri="http://schemas.microsoft.com/sharepoint/events"/>
  </ds:schemaRefs>
</ds:datastoreItem>
</file>

<file path=customXml/itemProps2.xml><?xml version="1.0" encoding="utf-8"?>
<ds:datastoreItem xmlns:ds="http://schemas.openxmlformats.org/officeDocument/2006/customXml" ds:itemID="{BFB8C5EE-5F08-4E12-A434-2FFA1322B593}">
  <ds:schemaRef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ebcfea33-81e3-40b3-964f-0af249f09b77"/>
    <ds:schemaRef ds:uri="b8f7953d-d14b-4f71-b9e9-b3870bf8f12a"/>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B6DA24E7-EB61-4DA7-9177-0AF5FB9654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48BD1BF-558D-4958-BADE-DA93E5B1D4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PAYEVNTRECON.0001 2023 List Response Message Structure Table</dc:title>
  <dc:creator>Australian Taxation Office</dc:creator>
  <dc:description/>
  <cp:lastModifiedBy>Vijayender Gangapuram</cp:lastModifiedBy>
  <cp:lastPrinted>2020-02-24T05:30:11Z</cp:lastPrinted>
  <dcterms:created xsi:type="dcterms:W3CDTF">2009-02-11T10:05:52Z</dcterms:created>
  <dcterms:modified xsi:type="dcterms:W3CDTF">2024-04-11T00:13:38Z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1619632d-94db-4709-bd77-9c3a0bee2732</vt:lpwstr>
  </property>
  <property fmtid="{D5CDD505-2E9C-101B-9397-08002B2CF9AE}" pid="3" name="ContentTypeId">
    <vt:lpwstr>0x010100155B54DD33414D42A64D323907890DCA</vt:lpwstr>
  </property>
  <property fmtid="{D5CDD505-2E9C-101B-9397-08002B2CF9AE}" pid="4" name="MediaServiceImageTags">
    <vt:lpwstr/>
  </property>
</Properties>
</file>