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defaultThemeVersion="124226"/>
  <mc:AlternateContent xmlns:mc="http://schemas.openxmlformats.org/markup-compatibility/2006">
    <mc:Choice Requires="x15">
      <x15ac:absPath xmlns:x15ac="http://schemas.microsoft.com/office/spreadsheetml/2010/11/ac" url="https://atooffice.sharepoint.com/sites/DWISDDD/Development Artefacts/Forms Components/Income Tax Returns/IITR/2024/External/"/>
    </mc:Choice>
  </mc:AlternateContent>
  <xr:revisionPtr revIDLastSave="0" documentId="13_ncr:1_{67A399EC-9E06-40DF-90EE-34A17DFE092C}" xr6:coauthVersionLast="47" xr6:coauthVersionMax="47" xr10:uidLastSave="{00000000-0000-0000-0000-000000000000}"/>
  <bookViews>
    <workbookView xWindow="-120" yWindow="-120" windowWidth="29040" windowHeight="15840" xr2:uid="{00000000-000D-0000-FFFF-FFFF00000000}"/>
  </bookViews>
  <sheets>
    <sheet name="Communication Sheet" sheetId="5" r:id="rId1"/>
    <sheet name="Message Structure Table" sheetId="12" r:id="rId2"/>
  </sheets>
  <definedNames>
    <definedName name="_xlnm._FilterDatabase" localSheetId="0" hidden="1">'Communication Sheet'!$A$8:$H$8</definedName>
    <definedName name="_xlnm._FilterDatabase" localSheetId="1" hidden="1">'Message Structure Table'!$A$1:$AK$349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<sst xmlns="http://schemas.openxmlformats.org/spreadsheetml/2006/main" count="7656" uniqueCount="2029">
  <si>
    <t>Alias</t>
  </si>
  <si>
    <t>Element Type</t>
  </si>
  <si>
    <t>Label</t>
  </si>
  <si>
    <t>ELS Tag</t>
  </si>
  <si>
    <t>Min Occurs</t>
  </si>
  <si>
    <t>Max Occurs</t>
  </si>
  <si>
    <t>TREF ID</t>
  </si>
  <si>
    <t>Namespace Prefix</t>
  </si>
  <si>
    <t>Element Name</t>
  </si>
  <si>
    <t/>
  </si>
  <si>
    <t>Balance Type</t>
  </si>
  <si>
    <t>Business Definition</t>
  </si>
  <si>
    <t>Business Guidance</t>
  </si>
  <si>
    <t>Report Guidance</t>
  </si>
  <si>
    <t>Report Definition</t>
  </si>
  <si>
    <t>Legal Reference</t>
  </si>
  <si>
    <t>Data Type</t>
  </si>
  <si>
    <t>Pattern</t>
  </si>
  <si>
    <t>Full Enumeration</t>
  </si>
  <si>
    <t>Min Length</t>
  </si>
  <si>
    <t>Max Length</t>
  </si>
  <si>
    <t>Total Digits</t>
  </si>
  <si>
    <t>Fractional Digits</t>
  </si>
  <si>
    <t>Min Inclusive</t>
  </si>
  <si>
    <t>Max Inclusive</t>
  </si>
  <si>
    <t>XML - XPath</t>
  </si>
  <si>
    <t>Heading</t>
  </si>
  <si>
    <t>Income Details</t>
  </si>
  <si>
    <t>INCDTLS001</t>
  </si>
  <si>
    <t>Tuple</t>
  </si>
  <si>
    <t>Reporting Party</t>
  </si>
  <si>
    <t>Rp</t>
  </si>
  <si>
    <t>/tns:INCDTLS/tns:Rp</t>
  </si>
  <si>
    <t>INCDTLS100</t>
  </si>
  <si>
    <t>Fact</t>
  </si>
  <si>
    <t>Date financial year from</t>
  </si>
  <si>
    <t>33</t>
  </si>
  <si>
    <t>pyin.02.00</t>
  </si>
  <si>
    <t>Lodgment.PeriodStart.Date</t>
  </si>
  <si>
    <t>Period Start Date is the initial date of the period covered by the lodgment.</t>
  </si>
  <si>
    <t>dtyp.02.00:dateItemType</t>
  </si>
  <si>
    <t>/tns:INCDTLS/tns:Rp/tns:LodgmentPeriodStartD</t>
  </si>
  <si>
    <t>INCDTLS101</t>
  </si>
  <si>
    <t>Date financial year to</t>
  </si>
  <si>
    <t>32</t>
  </si>
  <si>
    <t>Lodgment.PeriodEnd.Date</t>
  </si>
  <si>
    <t>Period End Date is the final date of the period covered by the lodgment.</t>
  </si>
  <si>
    <t>/tns:INCDTLS/tns:Rp/tns:LodgmentPeriodEndD</t>
  </si>
  <si>
    <t>INCDTLS102</t>
  </si>
  <si>
    <t>Australian tax file number</t>
  </si>
  <si>
    <t>27</t>
  </si>
  <si>
    <t>pyid.02.00</t>
  </si>
  <si>
    <t>Identifiers.TaxFileNumber.Identifier</t>
  </si>
  <si>
    <t>A unique number issued by the Tax Office to individuals and organisations to identify their tax records. It increases the efficiency in administering tax and other Australian Government systems such as income support payments. It is also used as the identifier for clients' income tax roles. A Tax File Number (TFN) can be used externally only for communication with the Tax Office, either directly by the client, or by an external organisation that is required to collect and quote the client's TFN to the Tax Office.</t>
  </si>
  <si>
    <t>The Australian tax file number (TFN) of the individual. A TFN must be provided in order to utilise electronic channels.</t>
  </si>
  <si>
    <t>dtyp.02.00:sbrTaxFileNumberItemType</t>
  </si>
  <si>
    <t>([0-9])*</t>
  </si>
  <si>
    <t>/tns:INCDTLS/tns:Rp/tns:TaxFileNumberId</t>
  </si>
  <si>
    <t>INCDTLS002</t>
  </si>
  <si>
    <t>Income</t>
  </si>
  <si>
    <t>/tns:INCDTLS/tns:Rp/tns:IncomeCollection/tns:Income</t>
  </si>
  <si>
    <t>INCDTLS305</t>
  </si>
  <si>
    <t>Payer information</t>
  </si>
  <si>
    <t>OrganisationNameDetails</t>
  </si>
  <si>
    <t>/tns:INCDTLS/tns:Rp/tns:IncomeCollection/tns:Income/tns:OrganisationNameDetails</t>
  </si>
  <si>
    <t>INCDTLS306</t>
  </si>
  <si>
    <t>Payer's name</t>
  </si>
  <si>
    <t>55</t>
  </si>
  <si>
    <t>OrganisationNameDetails.OrganisationalName.Text</t>
  </si>
  <si>
    <t>The full name by which an organisation is known.</t>
  </si>
  <si>
    <t>stringItemType</t>
  </si>
  <si>
    <t>([0-9a-zA-Z \.,\(\)'\-\*&amp;#])*</t>
  </si>
  <si>
    <t>/tns:INCDTLS/tns:Rp/tns:IncomeCollection/tns:Income/tns:OrganisationNameDetails/tns:OrganisationalNameT</t>
  </si>
  <si>
    <t>INCDTLS307</t>
  </si>
  <si>
    <t>Payer's Australian business number</t>
  </si>
  <si>
    <t>26</t>
  </si>
  <si>
    <t>Identifiers.AustralianBusinessNumber.Identifier</t>
  </si>
  <si>
    <t>A unique public identifier issued to all entities registered in the Australian Business Register (ABR), to be used in their dealings with government. Companies registered under the Corporations Law and business entities carrying on an enterprise in Australia are entitled to an ABN.</t>
  </si>
  <si>
    <t>The employer's or payer's ABN from each payment summary</t>
  </si>
  <si>
    <t>dtyp.02.00:sbrAustralianBusinessNumberItemType</t>
  </si>
  <si>
    <t>[0-9]{11}</t>
  </si>
  <si>
    <t>/tns:INCDTLS/tns:Rp/tns:IncomeCollection/tns:Income/tns:OrganisationNameDetails/tns:AustralianBusinessNumberId</t>
  </si>
  <si>
    <t>INCDTLS308</t>
  </si>
  <si>
    <t>Payer's withholding payer number</t>
  </si>
  <si>
    <t>29</t>
  </si>
  <si>
    <t>Identifiers.WithholdingPayerNumber.Identifier</t>
  </si>
  <si>
    <t>The Withholding Payer Number (WPN) is allocated to clients who have withholding obligations under Pay As You Go (PAYG) withholding but who do not have an Australian Business Number (ABN). Its primary purpose is for quotation on payment summaries issued to their employees. For example, private individuals not carrying on an enterprise employing a nanny or housekeeper, would be allocated a WPN.</t>
  </si>
  <si>
    <t>The Withholder Payer Number reported must belong to the payer named in this record.</t>
  </si>
  <si>
    <t>The employer's or payer's WPN from each payment summary</t>
  </si>
  <si>
    <t>dtyp.02.00:sbrWithholderPayerNumberItemType</t>
  </si>
  <si>
    <t>/tns:INCDTLS/tns:Rp/tns:IncomeCollection/tns:Income/tns:OrganisationNameDetails/tns:WithholdingPayerNumberId</t>
  </si>
  <si>
    <t>INCDTLS309</t>
  </si>
  <si>
    <t>Salary or wages payment summary</t>
  </si>
  <si>
    <t>SalaryOrWages</t>
  </si>
  <si>
    <t>/tns:INCDTLS/tns:Rp/tns:IncomeCollection/tns:Income/tns:OrganisationNameDetails/tns:SalaryOrWages</t>
  </si>
  <si>
    <t>INCDTLS310</t>
  </si>
  <si>
    <t>Did you earn this income while you held a Working Holiday visa (subclass 417) or Work and Holiday visa (subclass 462)?</t>
  </si>
  <si>
    <t>15436</t>
  </si>
  <si>
    <t>lrla.02.27</t>
  </si>
  <si>
    <t>Remuneration.WorkingHolidayMakerIncome.Indicator</t>
  </si>
  <si>
    <t>A choice of TRUE/FALSE values.
true = Income was earned while on a working holiday maker visa
false = Income was not earned while on a working holiday maker visa</t>
  </si>
  <si>
    <t>dtyp.02.00:booleanItemType</t>
  </si>
  <si>
    <t>/tns:INCDTLS/tns:Rp/tns:IncomeCollection/tns:Income/tns:OrganisationNameDetails/tns:SalaryOrWages/tns:RemunerationWorkingHolidayMakerIncomeI</t>
  </si>
  <si>
    <t>INCDTLS311</t>
  </si>
  <si>
    <t>Salary or wages tax withheld amount</t>
  </si>
  <si>
    <t>13354</t>
  </si>
  <si>
    <t>rvctc2.02.14</t>
  </si>
  <si>
    <t>IncomeTax.PayAsYouGoWithholding.CreditTaxWithheldSalaryOrWages.Amount</t>
  </si>
  <si>
    <t>Credit</t>
  </si>
  <si>
    <t>This is the value, during the relevant period, for credit for tax withheld under the Pay As You Go arrangement from salary or wage as required to be remitted by the employer to the tax authorities on behalf of the employee.</t>
  </si>
  <si>
    <t>The 'Total tax withheld' from each payment summary for Salary or wage</t>
  </si>
  <si>
    <t>decimalItemType</t>
  </si>
  <si>
    <t>0</t>
  </si>
  <si>
    <t>99999999999.99</t>
  </si>
  <si>
    <t>/tns:INCDTLS/tns:Rp/tns:IncomeCollection/tns:Income/tns:OrganisationNameDetails/tns:SalaryOrWages/tns:TaxPayAsYouGoWithholdingCreditTaxWithheldSalaryOrWagesA</t>
  </si>
  <si>
    <t>INCDTLS312</t>
  </si>
  <si>
    <t>Salary or wages gross amount</t>
  </si>
  <si>
    <t>13355</t>
  </si>
  <si>
    <t>bafpr1.02.23</t>
  </si>
  <si>
    <t>Income.SalaryOrWages.Amount</t>
  </si>
  <si>
    <t>This is the value, during the relevant period, for the amount of salary, wages, bonuses and commissions paid to the payee as an employee, company director or office holder, before taxes are withheld.</t>
  </si>
  <si>
    <t>The total gross payment from each payment summary for Salary or wage</t>
  </si>
  <si>
    <t>99999999999</t>
  </si>
  <si>
    <t>/tns:INCDTLS/tns:Rp/tns:IncomeCollection/tns:Income/tns:OrganisationNameDetails/tns:SalaryOrWages/tns:A</t>
  </si>
  <si>
    <t>INCDTLS313</t>
  </si>
  <si>
    <t>Allowances including commissions, director's fees, bonuses, tips or consultation fees etc.</t>
  </si>
  <si>
    <t>13357</t>
  </si>
  <si>
    <t>Income.AllowancesEarningsTipsDirectorsFees.Amount</t>
  </si>
  <si>
    <t>This is the value, during the relevant period, for the total amount of allowances, earnings, tips, director's fees, etc.</t>
  </si>
  <si>
    <t>For further information on allowances including commissions, director's fees, bonuses, tips or consultation fees etc., refer to Allowances and other employment income for individuals on www.ato.gov.au</t>
  </si>
  <si>
    <t>/tns:INCDTLS/tns:Rp/tns:IncomeCollection/tns:Income/tns:OrganisationNameDetails/tns:SalaryOrWages/tns:AllowancesEarningsTipsDirectorsFeesA</t>
  </si>
  <si>
    <t>INCDTLS314</t>
  </si>
  <si>
    <t>Reportable fringe benefits</t>
  </si>
  <si>
    <t>13669</t>
  </si>
  <si>
    <t>Income.FringeBenefitsReportable.Amount</t>
  </si>
  <si>
    <t>This is the value, during the relevant period, for reportable fringe benefit provided to an employee (or their associate, such as a family member) in respect of employment.</t>
  </si>
  <si>
    <t>Benefits can be provided by employer's associate or by a third party under an arrangement with the employer. An employee can be a current, future or former employee.</t>
  </si>
  <si>
    <t>Act: Fringe Benefits Tax Assessment Act 1986
Part: III
Division: 13
Section: 57A</t>
  </si>
  <si>
    <t>/tns:INCDTLS/tns:Rp/tns:IncomeCollection/tns:Income/tns:OrganisationNameDetails/tns:SalaryOrWages/tns:FringeBenefitsReportableA</t>
  </si>
  <si>
    <t>INCDTLS315</t>
  </si>
  <si>
    <t>Is the employer exempt from FBT under section 57A of the FBTAA 1986?</t>
  </si>
  <si>
    <t>14680</t>
  </si>
  <si>
    <t>rvctc3.02.36</t>
  </si>
  <si>
    <t>FringeBenefitsTax.Exemption.Indicator</t>
  </si>
  <si>
    <t>This indicates whether the person or entity is exempt from Fringe Benefits Tax (FBT).</t>
  </si>
  <si>
    <t>A choice of TRUE/FALSE values.
true = The person or entity is exempt from Fringe Benefits Tax (FBT).
false = The person or entity is not exempt from Fringe Benefits Tax (FBT).</t>
  </si>
  <si>
    <t>/tns:INCDTLS/tns:Rp/tns:IncomeCollection/tns:Income/tns:OrganisationNameDetails/tns:SalaryOrWages/tns:FringeBenefitsTaxExemptionI</t>
  </si>
  <si>
    <t>INCDTLS316</t>
  </si>
  <si>
    <t>Community Development Employment Project (CDEP) amount</t>
  </si>
  <si>
    <t>13869</t>
  </si>
  <si>
    <t>bafpr1.02.24</t>
  </si>
  <si>
    <t>Income.CommunityDevelopmentEmploymentProject.Amount</t>
  </si>
  <si>
    <t>This is the value, during the relevant period, for the Community Development Employment Project (CDEP) payments received.</t>
  </si>
  <si>
    <t>/tns:INCDTLS/tns:Rp/tns:IncomeCollection/tns:Income/tns:OrganisationNameDetails/tns:SalaryOrWages/tns:CommunityDevelopmentEmploymentProjectA</t>
  </si>
  <si>
    <t>bafpr1.02.00</t>
  </si>
  <si>
    <t>Debit</t>
  </si>
  <si>
    <t>INCDTLS319</t>
  </si>
  <si>
    <t>Salary or wages reportable employer superannuation contributions</t>
  </si>
  <si>
    <t>13415</t>
  </si>
  <si>
    <t>emsup.02.19</t>
  </si>
  <si>
    <t>SuperannuationContribution.EmployerReportable.Amount</t>
  </si>
  <si>
    <t>This is the value, during the relevant period, for employer superannuation contributions that are additional to the compulsory contributions where the employee influenced the rate or amount of contribution.</t>
  </si>
  <si>
    <t>For further information on reportable employer superannuation contributions, refer to Reportable employer superannuation contributions on www.ato.gov.au</t>
  </si>
  <si>
    <t>/tns:INCDTLS/tns:Rp/tns:IncomeCollection/tns:Income/tns:OrganisationNameDetails/tns:SalaryOrWages/tns:SuperannuationContributionEmployerReportableA</t>
  </si>
  <si>
    <t>INCDTLS320</t>
  </si>
  <si>
    <t>Salary or wages lump sum A tax withheld</t>
  </si>
  <si>
    <t>1859</t>
  </si>
  <si>
    <t>IncomeTax.PayAsYouGoWithholding.CreditTaxWithheldUnusedAnnualOrLongServiceLeavePaymentLumpSumA.Amount</t>
  </si>
  <si>
    <t>The amount of tax withheld from Lump sum amount paid for unused annual leave and long service leave after 15/08/1978.</t>
  </si>
  <si>
    <t>For further information on Salary or wage lump sum A tax withheld, refer to Salary or wage lump sum payments for individuals on www.ato.gov.au</t>
  </si>
  <si>
    <t>/tns:INCDTLS/tns:Rp/tns:IncomeCollection/tns:Income/tns:OrganisationNameDetails/tns:SalaryOrWages/tns:TaxPayAsYouGoWithholdingCreditTaxWithheldUnusedAnnualOrLongServiceLeavePaymentLumpSumAA</t>
  </si>
  <si>
    <t>INCDTLS321</t>
  </si>
  <si>
    <t>Salary or wages lump sum A</t>
  </si>
  <si>
    <t>13358</t>
  </si>
  <si>
    <t>Income.UnusedAnnualOrLongServiceLeavePaymentLumpSumA.Amount</t>
  </si>
  <si>
    <t>For further information on Salary or wage lump sum A, refer to Salary or wage lump sum payments for individuals on www.ato.gov.au</t>
  </si>
  <si>
    <t>/tns:INCDTLS/tns:Rp/tns:IncomeCollection/tns:Income/tns:OrganisationNameDetails/tns:SalaryOrWages/tns:UnusedAnnualOrLongServiceLeavePaymentLumpSumAA</t>
  </si>
  <si>
    <t>INCDTLS322</t>
  </si>
  <si>
    <t>Salary or wages lump sum A payment type</t>
  </si>
  <si>
    <t>3152</t>
  </si>
  <si>
    <t>lrla.02.00</t>
  </si>
  <si>
    <t>Remuneration.UnusedAnnualOrLongServiceLeavePaymentLumpSumA.Code</t>
  </si>
  <si>
    <t>Indicator to identify the type of Lump sum payment A.</t>
  </si>
  <si>
    <t>"Inform the relevant field with the allowed indicator for the Lump sum payment A type.
If the field is greater than zero, this field must be set to one of the allowable indicators as specified below:
R = where payment was for a genuine redundancy, invalidity or under an early retirement scheme.
T = where payment was not a payment for a genuine redundancy, invalidity or under an early retirement scheme.
Blank fill this field if Lump sum payment A field is zero."</t>
  </si>
  <si>
    <t>dtyp.02.00:sbrUnusedAnnualOrLongServiceLeavePaymentLumpSumAItemType</t>
  </si>
  <si>
    <t>R| T</t>
  </si>
  <si>
    <t>/tns:INCDTLS/tns:Rp/tns:IncomeCollection/tns:Income/tns:OrganisationNameDetails/tns:SalaryOrWages/tns:RemunerationUnusedAnnualOrLongServiceLeavePaymentLumpSumAC</t>
  </si>
  <si>
    <t>INCDTLS323</t>
  </si>
  <si>
    <t>Salary or wages lump sum B tax withheld</t>
  </si>
  <si>
    <t>1860</t>
  </si>
  <si>
    <t>IncomeTax.PayAsYouGoWithholding.CreditTaxWithheldUnusedAnnualOrLongServiceLeavePaymentLumpSumB.Amount</t>
  </si>
  <si>
    <t>The amount of tax withheld from Lump sum amount paid for unused  long service leave before 15/08/1978.</t>
  </si>
  <si>
    <t>For further information on Salary or wage lump sum B tax withheld, refer to Salary or wage lump sum payments for individuals on www.ato.gov.au</t>
  </si>
  <si>
    <t>/tns:INCDTLS/tns:Rp/tns:IncomeCollection/tns:Income/tns:OrganisationNameDetails/tns:SalaryOrWages/tns:TaxPayAsYouGoWithholdingCreditTaxWithheldUnusedAnnualOrLongServiceLeavePaymentLumpSumBA</t>
  </si>
  <si>
    <t>INCDTLS324</t>
  </si>
  <si>
    <t>Salary or wages lump sum B</t>
  </si>
  <si>
    <t>13359</t>
  </si>
  <si>
    <t>Income.UnusedAnnualOrLongServiceLeavePaymentLumpSumB.Amount</t>
  </si>
  <si>
    <t>This is the value, during the relevant period, for payments received for unused annual leave or unused long service leave that accrued before 16 August 1978.</t>
  </si>
  <si>
    <t>For further information on Salary or wage lump sum B, refer to Salary or wage lump sum payments for individuals on www.ato.gov.au</t>
  </si>
  <si>
    <t>/tns:INCDTLS/tns:Rp/tns:IncomeCollection/tns:Income/tns:OrganisationNameDetails/tns:SalaryOrWages/tns:UnusedAnnualOrLongServiceLeavePaymentLumpSumBA</t>
  </si>
  <si>
    <t>INCDTLS325</t>
  </si>
  <si>
    <t>Salary or wages lump sum D</t>
  </si>
  <si>
    <t>13870</t>
  </si>
  <si>
    <t>Income.GenuineRedundancyPaymentLumpSumD.Amount</t>
  </si>
  <si>
    <t>This is the value, during the relevant period, of the tax free genuine redundancy payment or early retirement scheme payment that was received.</t>
  </si>
  <si>
    <t>For further information on Salary or wage lump sum D, refer to Salary or wage lump sum payments for individuals on www.ato.gov.au</t>
  </si>
  <si>
    <t>/tns:INCDTLS/tns:Rp/tns:IncomeCollection/tns:Income/tns:OrganisationNameDetails/tns:SalaryOrWages/tns:GenuineRedundancyPaymentLumpSumDA</t>
  </si>
  <si>
    <t>INCDTLS326</t>
  </si>
  <si>
    <t>Salary or wages lump sum E</t>
  </si>
  <si>
    <t>13871</t>
  </si>
  <si>
    <t>Income.BackPaymentLumpSumE.Amount</t>
  </si>
  <si>
    <t>This is the value, during the relevant period, of the back payment amounts that accrued more than 12 months ago.</t>
  </si>
  <si>
    <t>Lump Sum E back payments can include the following:
- back payments of salary or wages that accrued in a period more than 12 months before the date of payment.
- salary or wages that accrued during a period of suspension and were paid to you on resuming duty.
- back payments of non-superannuation annuities that accrued, in whole or in part, in an earlier year or years of income.
- back payments of repatriation and social welfare pensions, allowances or payments, including those paid by foreign governments.
- back payments of periodical workers and accident compensation payments but not payments made to the owner of the policy.
- back payments of Commonwealth education or training payments.</t>
  </si>
  <si>
    <t>For further information on Salary or wage lump sum E, refer to Salary or wage lump sum payments for individuals on www.ato.gov.au</t>
  </si>
  <si>
    <t>/tns:INCDTLS/tns:Rp/tns:IncomeCollection/tns:Income/tns:OrganisationNameDetails/tns:SalaryOrWages/tns:BackPaymentLumpSumEA</t>
  </si>
  <si>
    <t>INCDTLS334</t>
  </si>
  <si>
    <t>Exempt foreign employment income</t>
  </si>
  <si>
    <t>ExemptForeignEmployment</t>
  </si>
  <si>
    <t>/tns:INCDTLS/tns:Rp/tns:IncomeCollection/tns:Income/tns:OrganisationNameDetails/tns:SalaryOrWages/tns:ExemptForeignEmployment</t>
  </si>
  <si>
    <t>INCDTLS335</t>
  </si>
  <si>
    <t>13500</t>
  </si>
  <si>
    <t>rvctc4.02.08</t>
  </si>
  <si>
    <t>InternationalDealings.ExemptForeignEmploymentIncome.Amount</t>
  </si>
  <si>
    <t>This is the value, during the relevant period, for foreign income that is exempt from tax, less any expenses that are not capital in nature, that the individual incurred in earning that exempt income.</t>
  </si>
  <si>
    <t>For further information on exempt foreign employment income, refer to Exempt foreign employment income on www.ato.gov.au</t>
  </si>
  <si>
    <t>/tns:INCDTLS/tns:Rp/tns:IncomeCollection/tns:Income/tns:OrganisationNameDetails/tns:SalaryOrWages/tns:ExemptForeignEmployment/tns:InternationalDealingsIncomeA</t>
  </si>
  <si>
    <t>INCDTLS336</t>
  </si>
  <si>
    <t>Foreign tax paid on exempt foreign employment income</t>
  </si>
  <si>
    <t>14681</t>
  </si>
  <si>
    <t>rvctc1.02.29</t>
  </si>
  <si>
    <t>IncomeTax.ForeignWithholding.Amount</t>
  </si>
  <si>
    <t>The amount of foreign tax withheld during the relevant period.</t>
  </si>
  <si>
    <t>/tns:INCDTLS/tns:Rp/tns:IncomeCollection/tns:Income/tns:OrganisationNameDetails/tns:SalaryOrWages/tns:ExemptForeignEmployment/tns:TaxForeignWithholdingA</t>
  </si>
  <si>
    <t>INCDTLS337</t>
  </si>
  <si>
    <t>Country where exempt foreign employment income was earned</t>
  </si>
  <si>
    <t>15</t>
  </si>
  <si>
    <t>pyde.02.08</t>
  </si>
  <si>
    <t>AddressDetails.Country.Code</t>
  </si>
  <si>
    <t>This represents the Country Code as prescribed by AS4590 and inherited from ISO 3166</t>
  </si>
  <si>
    <t>The applicable country of employment where the exempt foreign employment income was earned.</t>
  </si>
  <si>
    <t>ad| ae| af| ag| ai| al| am| ao| aq| ar| as| at| aw| ax| az| ba| bb| bd| be| bf| bg| bh| bi| bj| bl| bm| bn| bo| bq| br| bs| bt| bv| bw| by| bz| ca| cd| cf| cg| ch| ci| ck| cl| cm| cn| co| cr| cu| cv| cw| cy| cz| de| dj| dk| dm| do| dz| ec| ee| eg| eh| er| es| et| fi| fj| fk| fm| fo| fr| ga| gb| gd| ge| gf| gg| gh| gi| gl| gm| gn| gp| gq| gr| gs| gt| gu| gw| gy| hk| hm| hn| hr| ht| hu| id| ie| il| im| in| io| iq| ir| is| it| je| jm| jo| jp| ke| kg| kh| ki| km| kn| kp| kr| kw| ky| kz| la| lb| lc| li| lk| lr| ls| lt| lu| lv| ly| ma| mc| md| me| mf| mg| mh| mk| ml| mm| mn| mo| mp| mq| mr| ms| mt| mu| mv| mw| mx| my| mz| na| nc| ne| ng| ni| nl| no| np| nr| nu| nz| om| pa| pe| pf| pg| ph| pk| pl| pm| pn| pr| ps| pt| pw| py| qa| re| ro| rs| ru| rw| sa| sb| sc| sd| se| sg| sh| si| sj| sk| sl| sm| sn| so| sr| ss| st| sv| sx| sy| sz| tc| td| tf| tg| th| tj| tk| tl| tm| tn| to| tr| tt| tv| tw| tz| ua| ug| um| us| uy| uz| va| vc| ve| vg| vi| vn| vu| wf| ws| ye| yt| za| zm| zw</t>
  </si>
  <si>
    <t>/tns:INCDTLS/tns:Rp/tns:IncomeCollection/tns:Income/tns:OrganisationNameDetails/tns:SalaryOrWages/tns:ExemptForeignEmployment/tns:AddressDetailsCountryC</t>
  </si>
  <si>
    <t>INCDTLS338</t>
  </si>
  <si>
    <t>Exempt foreign employment income lump sum in arrears</t>
  </si>
  <si>
    <t>15468</t>
  </si>
  <si>
    <t>Income.LumpSumArrearsPayment.Amount</t>
  </si>
  <si>
    <t>This is the total of exempt foreign employment income lump sum in arrears payments on this payment summary.</t>
  </si>
  <si>
    <t>/tns:INCDTLS/tns:Rp/tns:IncomeCollection/tns:Income/tns:OrganisationNameDetails/tns:SalaryOrWages/tns:ExemptForeignEmployment/tns:LumpSumArrearsPaymentA</t>
  </si>
  <si>
    <t>INCDTLS135</t>
  </si>
  <si>
    <t>Employment termination payment (ETP) summary</t>
  </si>
  <si>
    <t>EmploymentTerminationPayment</t>
  </si>
  <si>
    <t>/tns:INCDTLS/tns:Rp/tns:IncomeCollection/tns:Income/tns:OrganisationNameDetails/tns:EmploymentTerminationPayment</t>
  </si>
  <si>
    <t>INCDTLS136</t>
  </si>
  <si>
    <t>ETP country code</t>
  </si>
  <si>
    <t>The applicable country of employment where the termination payment occurred.</t>
  </si>
  <si>
    <t>dtyp.02.13:sbrCountryNameCodeItemType</t>
  </si>
  <si>
    <t>ad| ae| af| ag| ai| al| am| ao| aq| ar| as| at| au| aw| ax| az| ba| bb| bd| be| bf| bg| bh| bi| bj| bl| bm| bn| bo| bq| br| bs| bt| bv| bw| by| bz| ca| cc| cd| cf| cg| ch| ci| ck| cl| cm| cn| co| cr| cu| cv| cw| cx| cy| cz| de| dj| dk| dm| do| dz| ec| ee| eg| eh| er| es| et| fi| fj| fk| fm| fo| fr| ga| gb| gd| ge| gf| gg| gh| gi| gl| gm| gn| gp| gq| gr| gs| gt| gu| gw| gy| hk| hm| hn| hr| ht| hu| id| ie| il| im| in| io| iq| ir| is| it| je| jm| jo| jp| ke| kg| kh| ki| km| kn| kp| kr| kw| ky| kz| la| lb| lc| li| lk| lr| ls| lt| lu| lv| ly| ma| mc| md| me| mf| mg| mh| mk| ml| mm| mn| mo| mp| mq| mr| ms| mt| mu| mv| mw| mx| my| mz| na| nc| ne| nf| ng| ni| nl| no| np| nr| nu| nz| om| pa| pe| pf| pg| ph| pk| pl| pm| pn| pr| ps| pt| pw| py| qa| re| ro| rs| ru| rw| sa| sb| sc| sd| se| sg| sh| si| sj| sk| sl| sm| sn| so| sr| ss| st| sv| sx| sy| sz| tc| td| tf| tg| th| tj| tk| tl| tm| tn| to| tr| tt| tv| tw| tz| ua| ug| um| us| uy| uz| va| vc| ve| vg| vi| vn| vu| wf| ws| ye| yt| za| zm| zw</t>
  </si>
  <si>
    <t>/tns:INCDTLS/tns:Rp/tns:IncomeCollection/tns:Income/tns:OrganisationNameDetails/tns:EmploymentTerminationPayment/tns:AddressDetailsCountryC</t>
  </si>
  <si>
    <t>INCDTLS137</t>
  </si>
  <si>
    <t>ETP date of payment</t>
  </si>
  <si>
    <t>13360</t>
  </si>
  <si>
    <t>Income.EmploymentTerminationPayment.Date</t>
  </si>
  <si>
    <t>This is the date when the employment termination payment was made to the employee.</t>
  </si>
  <si>
    <t>/tns:INCDTLS/tns:Rp/tns:IncomeCollection/tns:Income/tns:OrganisationNameDetails/tns:EmploymentTerminationPayment/tns:D</t>
  </si>
  <si>
    <t>INCDTLS138</t>
  </si>
  <si>
    <t>ETP code</t>
  </si>
  <si>
    <t>12803</t>
  </si>
  <si>
    <t>IncomeTax.PayAsYouGoWithholding.EmploymentTerminationPaymentType.Code</t>
  </si>
  <si>
    <t>A code that identifies the reason for the Employment Termination Payment (ETP) being made.</t>
  </si>
  <si>
    <t>Valid Employment termination payment codes are:
D = A death benefit ETP paid to a dependant of the deceased 
N = A death benefit ETP paid to a non-dependant of the deceased 
B = A death benefit and the client was not a dependant of the deceased and the client received another death benefit ETP in an earlier income year for the same termination of employment 
S = A life benefit ETP (not being a transitional termination payment or a death benefit ETP) and the client received another life benefit ETP in an earlier income year for the same termination of employment 
O = Non-excluded payment 
P = Non-excluded payment and taxpayer received another excluded or non-excluded ETP, or a transitional termination payment, in an earlier income year for the same termination 
R = Excluded payment</t>
  </si>
  <si>
    <t>B| D| N| O| P| R| S</t>
  </si>
  <si>
    <t>/tns:INCDTLS/tns:Rp/tns:IncomeCollection/tns:Income/tns:OrganisationNameDetails/tns:EmploymentTerminationPayment/tns:TaxPayAsYouGoWithholdingTypeC</t>
  </si>
  <si>
    <t>INCDTLS139</t>
  </si>
  <si>
    <t>ETP tax withheld amount</t>
  </si>
  <si>
    <t>13361</t>
  </si>
  <si>
    <t>IncomeTax.PayAsYouGoWithholding.CreditTaxWithheldEmploymentTerminationPayment.Amount</t>
  </si>
  <si>
    <t>This is the value, during the relevant period, for credit for tax withheld under the Pay As You Go arrangement from an individual's employment termination payment.</t>
  </si>
  <si>
    <t>For further information on declaring employment termination payments, refer to Employment termination payments for individuals on www.ato.gov.au</t>
  </si>
  <si>
    <t>/tns:INCDTLS/tns:Rp/tns:IncomeCollection/tns:Income/tns:OrganisationNameDetails/tns:EmploymentTerminationPayment/tns:TaxPayAsYouGoWithholdingCreditTaxWithheldEmploymentTerminationPaymentA</t>
  </si>
  <si>
    <t>INCDTLS140</t>
  </si>
  <si>
    <t>ETP taxable component</t>
  </si>
  <si>
    <t>13362</t>
  </si>
  <si>
    <t>Income.EmploymentTerminationPaymentTaxable.Amount</t>
  </si>
  <si>
    <t>This is the value, during the relevant period, for the taxable component of an individual's employment termination payment.</t>
  </si>
  <si>
    <t>/tns:INCDTLS/tns:Rp/tns:IncomeCollection/tns:Income/tns:OrganisationNameDetails/tns:EmploymentTerminationPayment/tns:TaxableA</t>
  </si>
  <si>
    <t>INCDTLS141</t>
  </si>
  <si>
    <t>ETP tax free component</t>
  </si>
  <si>
    <t>13878</t>
  </si>
  <si>
    <t>Income.EmploymentTerminationPaymentTaxFree.Amount</t>
  </si>
  <si>
    <t>This is the value, during the relevant period, for the Employment Termination Payment (ETP) summaries tax free component.</t>
  </si>
  <si>
    <t>/tns:INCDTLS/tns:Rp/tns:IncomeCollection/tns:Income/tns:OrganisationNameDetails/tns:EmploymentTerminationPayment/tns:TaxFreeA</t>
  </si>
  <si>
    <t>INCDTLS108</t>
  </si>
  <si>
    <t>Australian superannuation income stream payment summary</t>
  </si>
  <si>
    <t>AnnuitiesAndSuperannuation</t>
  </si>
  <si>
    <t>/tns:INCDTLS/tns:Rp/tns:IncomeCollection/tns:Income/tns:OrganisationNameDetails/tns:AnnuitiesAndSuperannuation</t>
  </si>
  <si>
    <t>INCDTLS109</t>
  </si>
  <si>
    <t>Are you under 60 years of age and a death benefits dependant, where the deceased died at 60 years or over?</t>
  </si>
  <si>
    <t>14972</t>
  </si>
  <si>
    <t>bafpr3.02.24</t>
  </si>
  <si>
    <t>Income.Superannuation.AnnuitiesAndSuperannuationReversionaryIncomeStream.Indicator</t>
  </si>
  <si>
    <t>This indicates whether the entity is in receipt of a reversionary superannuation income stream.</t>
  </si>
  <si>
    <t>A choice of TRUE/FALSE values.
true = The entity is in receipt of a reversionary superannuation income stream.
false = The entity is not in receipt of a reversionary superannuation income stream.</t>
  </si>
  <si>
    <t>For further information on reversionary superannuation income stream, refer to Australian annuities and superannuation income streams for individuals on www.ato.gov.au</t>
  </si>
  <si>
    <t>/tns:INCDTLS/tns:Rp/tns:IncomeCollection/tns:Income/tns:OrganisationNameDetails/tns:AnnuitiesAndSuperannuation/tns:ReversionaryIncomeStreamI</t>
  </si>
  <si>
    <t>INCDTLS110</t>
  </si>
  <si>
    <t>Superannuation income stream payment period start date</t>
  </si>
  <si>
    <t>14970</t>
  </si>
  <si>
    <t>Income.Superannuation.AnnuitiesAndSuperannuationPaymentPeriodStart.Date</t>
  </si>
  <si>
    <t>The payment period start date for the Australian annuities and superannuation income stream.</t>
  </si>
  <si>
    <t>/tns:INCDTLS/tns:Rp/tns:IncomeCollection/tns:Income/tns:OrganisationNameDetails/tns:AnnuitiesAndSuperannuation/tns:PaymentPeriodStartD</t>
  </si>
  <si>
    <t>INCDTLS111</t>
  </si>
  <si>
    <t>Superannuation income stream payment period end date</t>
  </si>
  <si>
    <t>14971</t>
  </si>
  <si>
    <t>Income.Superannuation.AnnuitiesAndSuperannuationPaymentPeriodEnd.Date</t>
  </si>
  <si>
    <t>The payment period end date for the Australian annuities and superannuation income stream.</t>
  </si>
  <si>
    <t>/tns:INCDTLS/tns:Rp/tns:IncomeCollection/tns:Income/tns:OrganisationNameDetails/tns:AnnuitiesAndSuperannuation/tns:PaymentPeriodEndD</t>
  </si>
  <si>
    <t>INCDTLS112</t>
  </si>
  <si>
    <t>Superannuation income stream tax withheld</t>
  </si>
  <si>
    <t>13366</t>
  </si>
  <si>
    <t>IncomeTax.PayAsYouGoWithholding.CreditTaxWithheldAustralianAnnuitiesAndSuperannuationIncomeStream.Amount</t>
  </si>
  <si>
    <t>This is the value, during the relevant period, for credit for tax withheld under the Pay As You Go arrangement from an individual's Australian annuities and superannuation income stream.</t>
  </si>
  <si>
    <t>For further information on declaring the tax withheld, refer to Super pensions, annuities and government payments for individuals on www.ato.gov.au</t>
  </si>
  <si>
    <t>/tns:INCDTLS/tns:Rp/tns:IncomeCollection/tns:Income/tns:OrganisationNameDetails/tns:AnnuitiesAndSuperannuation/tns:TaxPayAsYouGoWithholdingCreditTaxWithheldAustralianAnnuitiesAndSuperannuationIncomeStreamA</t>
  </si>
  <si>
    <t>INCDTLS113</t>
  </si>
  <si>
    <t>Superannuation income stream taxable component taxed element</t>
  </si>
  <si>
    <t>13367</t>
  </si>
  <si>
    <t>bafpr3.02.19</t>
  </si>
  <si>
    <t>Income.Superannuation.AnnuitiesAndSuperannuationTaxableComponentTaxedElement.Amount</t>
  </si>
  <si>
    <t>This is the value, during the relevant period, for the taxed element of the taxable component for Australian annuities and superannuation income streams.</t>
  </si>
  <si>
    <t>For further information on declaring the taxed component, refer to Super pensions, annuities and government payments for individuals on www.ato.gov.au</t>
  </si>
  <si>
    <t>/tns:INCDTLS/tns:Rp/tns:IncomeCollection/tns:Income/tns:OrganisationNameDetails/tns:AnnuitiesAndSuperannuation/tns:TaxableComponentTaxedElementA</t>
  </si>
  <si>
    <t>INCDTLS114</t>
  </si>
  <si>
    <t>Superannuation income stream taxable component untaxed element</t>
  </si>
  <si>
    <t>13368</t>
  </si>
  <si>
    <t>Income.Superannuation.AnnuitiesAndSuperannuationTaxableComponentUntaxedElement.Amount</t>
  </si>
  <si>
    <t>This is the value, during the relevant period, for the untaxed element of the taxable component for Australian annuities and superannuation income streams.</t>
  </si>
  <si>
    <t>For further information on declaring the untaxed component, refer to Super pensions, annuities and government payments for individuals on www.ato.gov.au</t>
  </si>
  <si>
    <t>/tns:INCDTLS/tns:Rp/tns:IncomeCollection/tns:Income/tns:OrganisationNameDetails/tns:AnnuitiesAndSuperannuation/tns:TaxableComponentUntaxedElementA</t>
  </si>
  <si>
    <t>INCDTLS115</t>
  </si>
  <si>
    <t>Superannuation income stream tax free component</t>
  </si>
  <si>
    <t>1581</t>
  </si>
  <si>
    <t>rvctc2.02.10</t>
  </si>
  <si>
    <t>IncomeTax.Superannuation.TaxFreeComponent.Amount</t>
  </si>
  <si>
    <t>The tax free component is non-assessable and non-exempt income, that is tax free income.</t>
  </si>
  <si>
    <t>For Departing Australia Superannuation payments from 1 July 2007, the tax free component is made up of the contributions segment and crystallised segment.
The contributions segment consists of contributions made to a fund on or after 1 July 2007 which have not been, and will not be, included in the assessable income of the fund. 
For employment termination payments, the Tax free component consists of any pre July 1983 segment plus any invalidity segment of the payment. For death benefit employment termination payments, the Tax free component is not assessable income and is not exempt income.
For new superannuation income streams from 1 July 2007, the tax free component is made up of the contributions segment and crystallised segment.
The contributions segment consists of contributions made to a fund on or after 1 July 2007 which have not been, and will not be, included in the assessable income of the fund. 
For superannuation lump sum from 1 July 2007, the tax free component is made up of the contributions segment and crystallised segment.
The contributions segment consists of contributions made to a fund on or after 1 July 2007 which have not been, and will not be, included in the assessable income of the fund. 
Note:
The crystallised segment may consist of any of the following amounts as at just before 1 July 2007:
- The pre-July 1983 component
- The concessional component
- Undeducted contributions
- Post-June 1994 invalidity component
- CGT exempt component</t>
  </si>
  <si>
    <t>For further information on declaring the tax free component, refer to Super pensions, annuities and government payments for individuals on www.ato.gov.au</t>
  </si>
  <si>
    <t>/tns:INCDTLS/tns:Rp/tns:IncomeCollection/tns:Income/tns:OrganisationNameDetails/tns:AnnuitiesAndSuperannuation/tns:TaxTaxFreeComponentA</t>
  </si>
  <si>
    <t>INCDTLS116</t>
  </si>
  <si>
    <t>Superannuation income stream tax offset</t>
  </si>
  <si>
    <t>1579</t>
  </si>
  <si>
    <t>gfati.02.00</t>
  </si>
  <si>
    <t>TaxOffsetClaim.SuperannuationIncomeStream.Amount</t>
  </si>
  <si>
    <t>It is an amount that reduces the amount of tax payable. It represents either 10% of the element untaxed in the fund of the taxable component or 15% of the element taxed in the fund of the taxable component as follows:
- 10% of the element untaxed in the fund where a person aged 60 and over receives a superannuation income stream. 
- 15% of the element taxed in the fund where a person aged less than 60 years, who has reached preservation age, receives a superannuation income stream.
- 15% of the element taxed in the fund where a person aged less than preservation age receives a disability superannuation income stream. 
- 15% of the element taxed in the fund where the person is in receipt of a superannuation income stream because of the death of another person of whom the person is a dependant and where the person is under 60 years of age when they receive the benefit and the deceased died before aged 60.
- 10% of the element untaxed in the fund where the person is in receipt of a superannuation income stream because of the death of another person of whom the person is a dependant and where the person is aged 60 or more when they receive the benefit or the deceased died aged 60 or more.</t>
  </si>
  <si>
    <t>Do not include cents</t>
  </si>
  <si>
    <t>For further information on declaring the tax offset, refer to Super-related tax offsets for individuals on www.ato.gov.au</t>
  </si>
  <si>
    <t>/tns:INCDTLS/tns:Rp/tns:IncomeCollection/tns:Income/tns:OrganisationNameDetails/tns:AnnuitiesAndSuperannuation/tns:TaxOffsetClaimSuperannuationIncomeStreamA</t>
  </si>
  <si>
    <t>INCDTLS117</t>
  </si>
  <si>
    <t>Superannuation income stream lump sum in arrears taxable component taxed element</t>
  </si>
  <si>
    <t>13369</t>
  </si>
  <si>
    <t>Income.Superannuation.AnnuitiesAndSuperannuationLumpSumArrearsTaxableComponentTaxedElement.Amount</t>
  </si>
  <si>
    <t>This is the value, during the relevant period, for the taxed element of the taxable component for Australian annuities and superannuation income streams lump sum in arrears.</t>
  </si>
  <si>
    <t>For further information on declaring the lump sum in arrears taxed component, refer to Super pensions, annuities and government payments for individuals on www.ato.gov.au</t>
  </si>
  <si>
    <t>/tns:INCDTLS/tns:Rp/tns:IncomeCollection/tns:Income/tns:OrganisationNameDetails/tns:AnnuitiesAndSuperannuation/tns:LumpSumArrearsTaxableComponentTaxedElementA</t>
  </si>
  <si>
    <t>INCDTLS118</t>
  </si>
  <si>
    <t>Superannuation income stream lump sum in arrears taxable component untaxed element</t>
  </si>
  <si>
    <t>13370</t>
  </si>
  <si>
    <t>Income.Superannuation.AnnuitiesAndSuperannuationLumpSumArrearsTaxableComponentUntaxedElement.Amount</t>
  </si>
  <si>
    <t>This is the value, during the relevant period, for the untaxed element of the taxable component for Australian annuities and superannuation income streams lump sum in arrears.</t>
  </si>
  <si>
    <t>For further information on declaring the lump sum in arrears untaxed component, refer to Super pensions, annuities and government payments for individuals on www.ato.gov.au</t>
  </si>
  <si>
    <t>/tns:INCDTLS/tns:Rp/tns:IncomeCollection/tns:Income/tns:OrganisationNameDetails/tns:AnnuitiesAndSuperannuation/tns:LumpSumArrearsTaxableComponentUntaxedElementA</t>
  </si>
  <si>
    <t>INCDTLS119</t>
  </si>
  <si>
    <t>Superannuation income stream lump sum in arrears tax free component</t>
  </si>
  <si>
    <t>13879</t>
  </si>
  <si>
    <t>Income.Superannuation.LumpSumArrearsTaxFree.Amount</t>
  </si>
  <si>
    <t>This is the value, during the relevant period, for the tax free component of the Australian superannuation lump sum arrears payments.</t>
  </si>
  <si>
    <t>For further information on declaring the lump sum in arrears tax free component, refer to Super pensions, annuities and government payments for individuals on www.ato.gov.au</t>
  </si>
  <si>
    <t>/tns:INCDTLS/tns:Rp/tns:IncomeCollection/tns:Income/tns:OrganisationNameDetails/tns:AnnuitiesAndSuperannuation/tns:LumpSumArrearsTaxFreeA</t>
  </si>
  <si>
    <t>INCDTLS145</t>
  </si>
  <si>
    <t>Australian annuities payment summary</t>
  </si>
  <si>
    <t>AustralianAnnuities</t>
  </si>
  <si>
    <t>/tns:INCDTLS/tns:Rp/tns:IncomeCollection/tns:Income/tns:OrganisationNameDetails/tns:AustralianAnnuities</t>
  </si>
  <si>
    <t>INCDTLS146</t>
  </si>
  <si>
    <t>Annuity tax withheld</t>
  </si>
  <si>
    <t>For further information on declaring the annuity tax withheld, refer to Super pensions, annuities and government payments for individuals on www.ato.gov.au</t>
  </si>
  <si>
    <t>/tns:INCDTLS/tns:Rp/tns:IncomeCollection/tns:Income/tns:OrganisationNameDetails/tns:AustralianAnnuities/tns:TaxPayAsYouGoWithholdingCreditTaxWithheldAustralianAnnuitiesAndSuperannuationIncomeStreamA</t>
  </si>
  <si>
    <t>INCDTLS147</t>
  </si>
  <si>
    <t>Annuity gross amount</t>
  </si>
  <si>
    <t>5183</t>
  </si>
  <si>
    <t>bafpr3.02.04</t>
  </si>
  <si>
    <t>Income.Insurance.LifePremiumDirectGross.Amount</t>
  </si>
  <si>
    <t>Report premiums received from life insurance policies that are accounted for as Insurance Policy Revenue.
The revenue components of amounts contractually received or receivable for insurance policies are gross of outwards reinsurance expenses. Include premiums in respect of deferred and immediate annuities that are life insurance business.
Life insurance policies are contracts (policies) that will pay a specified sum to beneficiaries upon the death of the insured.
An annuity is a periodic payment of a fixed or variable amount arising out of a contract obligation. Immediate annuities are those purchased with a single payment, where the income stream commences immediately. Deferred annuities are those where the income stream commences at some time in the future.
Direct premiums are those collected by an insurer directly from the insured. Excludes inwards reinsurance premiums.</t>
  </si>
  <si>
    <t>For further information on declaring the annuity gross amount, refer to Super pensions, annuities and government payments for individuals on www.ato.gov.au</t>
  </si>
  <si>
    <t>/tns:INCDTLS/tns:Rp/tns:IncomeCollection/tns:Income/tns:OrganisationNameDetails/tns:AustralianAnnuities/tns:InsuranceLifePremiumDirectGrossA</t>
  </si>
  <si>
    <t>INCDTLS148</t>
  </si>
  <si>
    <t>Annuity deductible amount of undeducted purchase price</t>
  </si>
  <si>
    <t>4870</t>
  </si>
  <si>
    <t>rvctc2.02.03</t>
  </si>
  <si>
    <t>IncomeTax.Deduction.PensionOrAnnuityPurchasePriceUndeducted.Amount</t>
  </si>
  <si>
    <t>The undeducted purchase price is the amount the individual contributed towards the purchase price of their pension or annuity for which they did not claim, and were not eligible to claim, a tax deduction. The deductible amount is that part of the annual pension or annuity income, which represents a return of their contributions.</t>
  </si>
  <si>
    <t>For further information on declaring the annuity deductible amount of undeducted purchase price, refer to Super pensions, annuities and government payments for individuals on www.ato.gov.au</t>
  </si>
  <si>
    <t>/tns:INCDTLS/tns:Rp/tns:IncomeCollection/tns:Income/tns:OrganisationNameDetails/tns:AustralianAnnuities/tns:TaxDeductionPensionOrAnnuityPurchasePriceUndeductedA</t>
  </si>
  <si>
    <t>INCDTLS327</t>
  </si>
  <si>
    <t>Australian superannuation lump sum (SLS) payments</t>
  </si>
  <si>
    <t>SuperannuationLumpSumPayment</t>
  </si>
  <si>
    <t>/tns:INCDTLS/tns:Rp/tns:IncomeCollection/tns:Income/tns:OrganisationNameDetails/tns:SuperannuationLumpSumPayment</t>
  </si>
  <si>
    <t>INCDTLS328</t>
  </si>
  <si>
    <t>SLS date of payment</t>
  </si>
  <si>
    <t>13371</t>
  </si>
  <si>
    <t>bafpr3.02.18</t>
  </si>
  <si>
    <t>Income.Superannuation.LumpSumPayment.Date</t>
  </si>
  <si>
    <t>This is the date of an Australian superannuation lump sum payment.</t>
  </si>
  <si>
    <t>/tns:INCDTLS/tns:Rp/tns:IncomeCollection/tns:Income/tns:OrganisationNameDetails/tns:SuperannuationLumpSumPayment/tns:D</t>
  </si>
  <si>
    <t>INCDTLS329</t>
  </si>
  <si>
    <t>SLS tax withheld amount</t>
  </si>
  <si>
    <t>13372</t>
  </si>
  <si>
    <t>IncomeTax.PayAsYouGoWithholding.CreditTaxWithheldSuperannuationLumpSumPayment.Amount</t>
  </si>
  <si>
    <t>This is the value, during the relevant period, for credit for tax withheld under the Pay As You Go arrangement from Australian superannuation lump sum payments.</t>
  </si>
  <si>
    <t>For further information on declaring the Superannuation lump sum tax withheld amount, refer to Super lump sum on www.ato.gov.au</t>
  </si>
  <si>
    <t>/tns:INCDTLS/tns:Rp/tns:IncomeCollection/tns:Income/tns:OrganisationNameDetails/tns:SuperannuationLumpSumPayment/tns:TaxPayAsYouGoWithholdingCreditTaxWithheldSuperannuationLumpSumPaymentA</t>
  </si>
  <si>
    <t>INCDTLS330</t>
  </si>
  <si>
    <t>SLS taxed element</t>
  </si>
  <si>
    <t>13373</t>
  </si>
  <si>
    <t>Income.Superannuation.LumpSumPaymentTaxableComponentTaxedElement.Amount</t>
  </si>
  <si>
    <t>This is the value, during the relevant period, for the taxed element of the taxable component for Australian superannuation lump sum payments.</t>
  </si>
  <si>
    <t>For further information on declaring the Superannuation lump sum taxed element, refer to Super lump sum on www.ato.gov.au</t>
  </si>
  <si>
    <t>/tns:INCDTLS/tns:Rp/tns:IncomeCollection/tns:Income/tns:OrganisationNameDetails/tns:SuperannuationLumpSumPayment/tns:LumpSumPaymentTaxableComponentTaxedElementA</t>
  </si>
  <si>
    <t>INCDTLS331</t>
  </si>
  <si>
    <t>SLS untaxed element</t>
  </si>
  <si>
    <t>13374</t>
  </si>
  <si>
    <t>Income.Superannuation.LumpSumPaymentTaxableComponentUntaxedElement.Amount</t>
  </si>
  <si>
    <t>This is the value, during the relevant period, for the untaxed element of the taxable component for Australian superannuation lump sum payments.</t>
  </si>
  <si>
    <t>For further information on declaring the Superannuation lump sum untaxed element, refer to Super lump sum on www.ato.gov.au</t>
  </si>
  <si>
    <t>/tns:INCDTLS/tns:Rp/tns:IncomeCollection/tns:Income/tns:OrganisationNameDetails/tns:SuperannuationLumpSumPayment/tns:LumpSumPaymentTaxableComponentUntaxedElementA</t>
  </si>
  <si>
    <t>INCDTLS332</t>
  </si>
  <si>
    <t>SLS tax-free component</t>
  </si>
  <si>
    <t>13880</t>
  </si>
  <si>
    <t>Income.Superannuation.LumpSumPaymentTaxFree.Amount</t>
  </si>
  <si>
    <t>This is the amount, during the relevant period, for the SLS Payment Summaries Tax Free component.</t>
  </si>
  <si>
    <t>For further information on declaring the Superannuation lump sum tax-free component, refer to Super lump sum on www.ato.gov.au</t>
  </si>
  <si>
    <t>/tns:INCDTLS/tns:Rp/tns:IncomeCollection/tns:Income/tns:OrganisationNameDetails/tns:SuperannuationLumpSumPayment/tns:LumpSumPaymentTaxFreeA</t>
  </si>
  <si>
    <t>INCDTLS333</t>
  </si>
  <si>
    <t>Is this a death benefit?</t>
  </si>
  <si>
    <t>13801</t>
  </si>
  <si>
    <t>emsup.02.17</t>
  </si>
  <si>
    <t>SuperannuationBenefit.DeathBenefit.Indicator</t>
  </si>
  <si>
    <t>This indicates whether the superannuation benefit is being paid as a death benefit.</t>
  </si>
  <si>
    <t>A choice of TRUE/FALSE values.
true = The benefit paid is a death benefit.
false = The benefit paid is not a death benefit.</t>
  </si>
  <si>
    <t>/tns:INCDTLS/tns:Rp/tns:IncomeCollection/tns:Income/tns:OrganisationNameDetails/tns:SuperannuationLumpSumPayment/tns:SuperannuationBenefitDeathBenefitI</t>
  </si>
  <si>
    <t>INCDTLS340</t>
  </si>
  <si>
    <t>Attributed personal services (Attributed PSI) payments</t>
  </si>
  <si>
    <t>AttributedPersonalServicesIncome</t>
  </si>
  <si>
    <t>/tns:INCDTLS/tns:Rp/tns:IncomeCollection/tns:Income/tns:OrganisationNameDetails/tns:AttributedPersonalServicesIncome</t>
  </si>
  <si>
    <t>INCDTLS341</t>
  </si>
  <si>
    <t>Attributed PSI tax withheld</t>
  </si>
  <si>
    <t>13376</t>
  </si>
  <si>
    <t>IncomeTax.PayAsYouGoWithholding.CreditTaxWithheldPersonalServicesIncome.Amount</t>
  </si>
  <si>
    <t>This is the value, during the relevant period, for credit for tax withheld under the Pay As You Go arrangement from personal services income attributed to an individual.</t>
  </si>
  <si>
    <t>/tns:INCDTLS/tns:Rp/tns:IncomeCollection/tns:Income/tns:OrganisationNameDetails/tns:AttributedPersonalServicesIncome/tns:TaxPayAsYouGoWithholdingCreditTaxWithheldPersonalServicesIncomeA</t>
  </si>
  <si>
    <t>INCDTLS342</t>
  </si>
  <si>
    <t>Attributed PSI gross amount</t>
  </si>
  <si>
    <t>12739</t>
  </si>
  <si>
    <t>bafpr3.02.11</t>
  </si>
  <si>
    <t>Income.PersonalServicesIncome.Total.Amount</t>
  </si>
  <si>
    <t>The amount of total personal services income.</t>
  </si>
  <si>
    <t>/tns:INCDTLS/tns:Rp/tns:IncomeCollection/tns:Income/tns:OrganisationNameDetails/tns:AttributedPersonalServicesIncome/tns:TotalA</t>
  </si>
  <si>
    <t>INCDTLS343</t>
  </si>
  <si>
    <t>Attributed PSI reportable employer super contributions</t>
  </si>
  <si>
    <t>/tns:INCDTLS/tns:Rp/tns:IncomeCollection/tns:Income/tns:OrganisationNameDetails/tns:AttributedPersonalServicesIncome/tns:SuperannuationContributionEmployerReportableA</t>
  </si>
  <si>
    <t>INCDTLS125</t>
  </si>
  <si>
    <t>Australian government benefit payment summary</t>
  </si>
  <si>
    <t>GovernmentBenefit</t>
  </si>
  <si>
    <t>/tns:INCDTLS/tns:Rp/tns:IncomeCollection/tns:Income/tns:GovernmentBenefitCollection/tns:GovernmentBenefit</t>
  </si>
  <si>
    <t>INCDTLS126</t>
  </si>
  <si>
    <t>Australian government benefit type</t>
  </si>
  <si>
    <t>13984</t>
  </si>
  <si>
    <t>gfapc.02.07</t>
  </si>
  <si>
    <t>Payment.Type.Code</t>
  </si>
  <si>
    <t>This code identifies the type of government payment.</t>
  </si>
  <si>
    <t>Valid values are:
Pension = pensions.
Allowance = allowances.
Payment = payments.
Benefit = benefits.
Special = special.</t>
  </si>
  <si>
    <t>Valid values are:
Pension = Australian government pension or carer payment
Allowance = Australian government Newstart, Youth Allowance or Austudy payment
Special = Australian government special payment</t>
  </si>
  <si>
    <t>Pension|Allowance|Special</t>
  </si>
  <si>
    <t>/tns:INCDTLS/tns:Rp/tns:IncomeCollection/tns:Income/tns:GovernmentBenefitCollection/tns:GovernmentBenefit/tns:PaymentTypeC</t>
  </si>
  <si>
    <t>INCDTLS127</t>
  </si>
  <si>
    <t>Australian government benefit description</t>
  </si>
  <si>
    <t>13985</t>
  </si>
  <si>
    <t>gfapc.02.03</t>
  </si>
  <si>
    <t>Payment.Type.Description</t>
  </si>
  <si>
    <t>This describes the type of government payment received.</t>
  </si>
  <si>
    <t>/tns:INCDTLS/tns:Rp/tns:IncomeCollection/tns:Income/tns:GovernmentBenefitCollection/tns:GovernmentBenefit/tns:PaymentTypeDe</t>
  </si>
  <si>
    <t>INCDTLS128</t>
  </si>
  <si>
    <t>Australian government benefit taxable amount</t>
  </si>
  <si>
    <t>13986</t>
  </si>
  <si>
    <t>Payment.Taxable.Amount</t>
  </si>
  <si>
    <t>This is the value, during the relevant period, for the taxable payments received from the government.</t>
  </si>
  <si>
    <t>For further information on declaring the Australian government benefit taxable amount, refer to Super pensions, annuities and government payments for individuals on www.ato.gov.au</t>
  </si>
  <si>
    <t>/tns:INCDTLS/tns:Rp/tns:IncomeCollection/tns:Income/tns:GovernmentBenefitCollection/tns:GovernmentBenefit/tns:PaymentTaxableA</t>
  </si>
  <si>
    <t>INCDTLS129</t>
  </si>
  <si>
    <t>Australian government benefit tax withheld</t>
  </si>
  <si>
    <t>13365</t>
  </si>
  <si>
    <t>IncomeTax.PayAsYouGoWithholding.CreditTaxWithheldAustralianGovernmentPensionsAndAllowances.Amount</t>
  </si>
  <si>
    <t>This is the value, during the relevant period, for credit for tax withheld under the Pay As You Go arrangement from an individual's Australian Government pensions and allowances.</t>
  </si>
  <si>
    <t>For further information on declaring the Australian government benefit tax withheld amount, refer to Super pensions, annuities and government payments for individuals on www.ato.gov.au</t>
  </si>
  <si>
    <t>/tns:INCDTLS/tns:Rp/tns:IncomeCollection/tns:Income/tns:GovernmentBenefitCollection/tns:GovernmentBenefit/tns:TaxPayAsYouGoWithholdingCreditTaxWithheldAustralianGovernmentPensionsAndAllowancesA</t>
  </si>
  <si>
    <t>INCDTLS150</t>
  </si>
  <si>
    <t>LumpSumArrears</t>
  </si>
  <si>
    <t>INCDTLS151</t>
  </si>
  <si>
    <t>Lump sum in arrears payment type code</t>
  </si>
  <si>
    <t>15467</t>
  </si>
  <si>
    <t>Income.LumpSumArrearsPaymentType.Code</t>
  </si>
  <si>
    <t>This code identifies the payment type of the lump sum in arrears payment.</t>
  </si>
  <si>
    <t>INCDTLS152</t>
  </si>
  <si>
    <t>LumpSumArrearsPayment</t>
  </si>
  <si>
    <t>INCDTLS153</t>
  </si>
  <si>
    <t>377</t>
  </si>
  <si>
    <t>pyin.02.37</t>
  </si>
  <si>
    <t>Report.TargetFinancial.Year</t>
  </si>
  <si>
    <t>The calendar year in which a financial year ends.</t>
  </si>
  <si>
    <t>The financial year related to the lump sum in arrears payment.</t>
  </si>
  <si>
    <t>gYearItemType</t>
  </si>
  <si>
    <t>1800</t>
  </si>
  <si>
    <t>9999</t>
  </si>
  <si>
    <t>INCDTLS154</t>
  </si>
  <si>
    <t>INCDTLS350</t>
  </si>
  <si>
    <t>Interest</t>
  </si>
  <si>
    <t>/tns:INCDTLS/tns:Rp/tns:InterestCollection/tns:Interest</t>
  </si>
  <si>
    <t>INCDTLS351</t>
  </si>
  <si>
    <t>Interest financial institution name</t>
  </si>
  <si>
    <t>154</t>
  </si>
  <si>
    <t>FinancialInstitutionAccount.FinancialInstitutionName.Text</t>
  </si>
  <si>
    <t>This is the name of a financial institution.</t>
  </si>
  <si>
    <t>/tns:INCDTLS/tns:Rp/tns:InterestCollection/tns:Interest/tns:FinancialInstitutionAccountFinancialInstitutionNameT</t>
  </si>
  <si>
    <t>INCDTLS352</t>
  </si>
  <si>
    <t>Interest account number</t>
  </si>
  <si>
    <t>INCDTLS353</t>
  </si>
  <si>
    <t>Interest number of account holders</t>
  </si>
  <si>
    <t>13889</t>
  </si>
  <si>
    <t>bafot.02.24</t>
  </si>
  <si>
    <t>RegulatoryDisclosures.AccountHolder.Count</t>
  </si>
  <si>
    <t>This is the number of account holders.</t>
  </si>
  <si>
    <t>nonNegativeIntegerItemType</t>
  </si>
  <si>
    <t>1</t>
  </si>
  <si>
    <t>99999</t>
  </si>
  <si>
    <t>/tns:INCDTLS/tns:Rp/tns:InterestCollection/tns:Interest/tns:RegulatoryDisclosuresAccountHolderCt</t>
  </si>
  <si>
    <t>INCDTLS354</t>
  </si>
  <si>
    <t>Country of residence for tax purposes when interest was paid or credited</t>
  </si>
  <si>
    <t>The applicable country of residence for tax purposes when the interest was paid or credited.</t>
  </si>
  <si>
    <t>/tns:INCDTLS/tns:Rp/tns:InterestCollection/tns:Interest/tns:AddressDetailsCountryC</t>
  </si>
  <si>
    <t>INCDTLS357</t>
  </si>
  <si>
    <t>Interest total</t>
  </si>
  <si>
    <t>InterestTotal</t>
  </si>
  <si>
    <t>/tns:INCDTLS/tns:Rp/tns:InterestCollection/tns:Interest/tns:InterestTotal</t>
  </si>
  <si>
    <t>INCDTLS358</t>
  </si>
  <si>
    <t>Total TFN amounts withheld from gross interest</t>
  </si>
  <si>
    <t>1867</t>
  </si>
  <si>
    <t>rvctc1.02.16</t>
  </si>
  <si>
    <t>IncomeTax.TFNAmountsWithheldFromGrossInterest.Amount</t>
  </si>
  <si>
    <t>This is the value, during the relevant period, for Tax File Number (TFN) amounts withheld from gross interest where a TFN has not been provided to the financial institution.</t>
  </si>
  <si>
    <t>/tns:INCDTLS/tns:Rp/tns:InterestCollection/tns:Interest/tns:InterestTotal/tns:IncomeTaxTFNAmountsWithheldFromGrossInterestA</t>
  </si>
  <si>
    <t>INCDTLS359</t>
  </si>
  <si>
    <t>Total gross interest</t>
  </si>
  <si>
    <t>3460</t>
  </si>
  <si>
    <t>bafpr2.02.02</t>
  </si>
  <si>
    <t>Income.Interest.Gross.Amount</t>
  </si>
  <si>
    <t>The amount of total interest from all sources, including interest received from or credited by an associate. Show at Information statement- Calculation of total profit or loss- Income- Gross interest the total interest from all sources including interest received from or credited by an associate.</t>
  </si>
  <si>
    <t>/tns:INCDTLS/tns:Rp/tns:InterestCollection/tns:Interest/tns:InterestTotal/tns:IncomeGrossA</t>
  </si>
  <si>
    <t>INCDTLS360</t>
  </si>
  <si>
    <t>Interest your share</t>
  </si>
  <si>
    <t>InterestYourShare</t>
  </si>
  <si>
    <t>/tns:INCDTLS/tns:Rp/tns:InterestCollection/tns:Interest/tns:InterestYourShare</t>
  </si>
  <si>
    <t>INCDTLS361</t>
  </si>
  <si>
    <t>Your share of TFN amounts withheld from gross interest</t>
  </si>
  <si>
    <t>/tns:INCDTLS/tns:Rp/tns:InterestCollection/tns:Interest/tns:InterestYourShare/tns:IncomeTaxTFNAmountsWithheldFromGrossInterestA</t>
  </si>
  <si>
    <t>INCDTLS362</t>
  </si>
  <si>
    <t>Your share of gross interest</t>
  </si>
  <si>
    <t>/tns:INCDTLS/tns:Rp/tns:InterestCollection/tns:Interest/tns:InterestYourShare/tns:IncomeGrossA</t>
  </si>
  <si>
    <t>INCDTLS344</t>
  </si>
  <si>
    <t>Dividends</t>
  </si>
  <si>
    <t>/tns:INCDTLS/tns:Rp/tns:DividendsCollection/tns:Dividends</t>
  </si>
  <si>
    <t>INCDTLS345</t>
  </si>
  <si>
    <t>Dividends company or trust</t>
  </si>
  <si>
    <t>pyde.02.00</t>
  </si>
  <si>
    <t>/tns:INCDTLS/tns:Rp/tns:DividendsCollection/tns:Dividends/tns:OrganisationNameDetailsOrganisationalNameT</t>
  </si>
  <si>
    <t>INCDTLS346</t>
  </si>
  <si>
    <t>Dividends reference number</t>
  </si>
  <si>
    <t>15079</t>
  </si>
  <si>
    <t>bafot.02.34</t>
  </si>
  <si>
    <t>Miscellaneous.InvestorReferenceNumber.Identifier</t>
  </si>
  <si>
    <t>/tns:INCDTLS/tns:Rp/tns:DividendsCollection/tns:Dividends/tns:MiscellaneousInvestorReferenceNumberId</t>
  </si>
  <si>
    <t>INCDTLS347</t>
  </si>
  <si>
    <t>Dividends number of account holders</t>
  </si>
  <si>
    <t>/tns:INCDTLS/tns:Rp/tns:DividendsCollection/tns:Dividends/tns:RegulatoryDisclosuresAccountHolderCt</t>
  </si>
  <si>
    <t>INCDTLS348</t>
  </si>
  <si>
    <t>Country of residence when the dividend was paid or credited</t>
  </si>
  <si>
    <t>The applicable country of residence for tax purposes when the dividend was paid or credited.</t>
  </si>
  <si>
    <t>/tns:INCDTLS/tns:Rp/tns:DividendsCollection/tns:Dividends/tns:AddressDetailsCountryC</t>
  </si>
  <si>
    <t>INCDTLS370</t>
  </si>
  <si>
    <t>Dividend Total</t>
  </si>
  <si>
    <t>DividendTotal</t>
  </si>
  <si>
    <t>/tns:INCDTLS/tns:Rp/tns:DividendsCollection/tns:Dividends/tns:DividendTotal</t>
  </si>
  <si>
    <t>INCDTLS371</t>
  </si>
  <si>
    <t>1711</t>
  </si>
  <si>
    <t>bafpr1.02.05</t>
  </si>
  <si>
    <t>Income.DividendsUnfranked.Amount</t>
  </si>
  <si>
    <t>A dividend amount  paid by an Australian resident company from profits on which no company tax has been paid.</t>
  </si>
  <si>
    <t>For further information on declaring the Unfranked amount, refer to Dividend investment income on www.ato.gov.au</t>
  </si>
  <si>
    <t>/tns:INCDTLS/tns:Rp/tns:DividendsCollection/tns:Dividends/tns:DividendTotal/tns:IncomeUnfrankedA</t>
  </si>
  <si>
    <t>INCDTLS372</t>
  </si>
  <si>
    <t>1708</t>
  </si>
  <si>
    <t>Income.DividendsFranked.Amount</t>
  </si>
  <si>
    <t>A dividend amount paid to a shareholder by an Australian resident company from profits on which tax has already been paid.</t>
  </si>
  <si>
    <t>For further information on declaring the Franked amount, refer to Dividend investment income on www.ato.gov.au</t>
  </si>
  <si>
    <t>/tns:INCDTLS/tns:Rp/tns:DividendsCollection/tns:Dividends/tns:DividendTotal/tns:IncomeFrankedA</t>
  </si>
  <si>
    <t>INCDTLS373</t>
  </si>
  <si>
    <t>4016</t>
  </si>
  <si>
    <t>rvctc1.02.03</t>
  </si>
  <si>
    <t>IncomeTax.FrankingCredits.Amount</t>
  </si>
  <si>
    <t>The amount of franking credits attached to dividends, including non-share dividends received.</t>
  </si>
  <si>
    <t>For further information on declaring the Franking credit amount, refer to Dividend investment income on www.ato.gov.au</t>
  </si>
  <si>
    <t>/tns:INCDTLS/tns:Rp/tns:DividendsCollection/tns:Dividends/tns:DividendTotal/tns:IncomeTaxFrankingCreditsA</t>
  </si>
  <si>
    <t>INCDTLS374</t>
  </si>
  <si>
    <t>13378</t>
  </si>
  <si>
    <t>IncomeTax.PayAsYouGoWithholding.CreditTaxWithheldDividendsTFNNotQuoted.Amount</t>
  </si>
  <si>
    <t>This is the value, during the relevant period, for credit for the Tax File Number (TFN) amount withheld from dividends under the Pay As You Go arrangement that have not been refunded.  TFN amount is the tax withheld from dividends and some distributions by investment bodies because a TFN or Australian Business Number is not provided.</t>
  </si>
  <si>
    <t>For further information on declaring the TFN amounts withheld, refer to Dividend investment income on www.ato.gov.au</t>
  </si>
  <si>
    <t>/tns:INCDTLS/tns:Rp/tns:DividendsCollection/tns:Dividends/tns:DividendTotal/tns:IncomeTaxPayAsYouGoWithholdingCreditTaxWithheldDividendsTFNNotQuotedA</t>
  </si>
  <si>
    <t>INCDTLS375</t>
  </si>
  <si>
    <t>14006</t>
  </si>
  <si>
    <t>rvctc1.02.32</t>
  </si>
  <si>
    <t>IncomeTax.ExplorationCreditsDistributed.Amount</t>
  </si>
  <si>
    <t>This is the value, during the relevant period, for the exploration credits distributed amount.</t>
  </si>
  <si>
    <t>For further information on declaring Exploration credits, refer to Dividend investment income on www.ato.gov.au</t>
  </si>
  <si>
    <t>/tns:INCDTLS/tns:Rp/tns:DividendsCollection/tns:Dividends/tns:DividendTotal/tns:IncomeTaxExplorationCreditsDistributedA</t>
  </si>
  <si>
    <t>INCDTLS376</t>
  </si>
  <si>
    <t>13078</t>
  </si>
  <si>
    <t>rvctc3.02.11</t>
  </si>
  <si>
    <t>Capital.Gains.Total.Amount</t>
  </si>
  <si>
    <t>The total amount of capital gains incurred from the sale of or transactions in relation to capital assets</t>
  </si>
  <si>
    <t>For further information on declaring Listed investment company capital gain deduction, refer to Dividend investment income on www.ato.gov.au</t>
  </si>
  <si>
    <t>/tns:INCDTLS/tns:Rp/tns:DividendsCollection/tns:Dividends/tns:DividendTotal/tns:CapitalGainsA</t>
  </si>
  <si>
    <t xml:space="preserve">Version </t>
  </si>
  <si>
    <t>Date of Release</t>
  </si>
  <si>
    <t>Driver</t>
  </si>
  <si>
    <t>Action</t>
  </si>
  <si>
    <t xml:space="preserve">Comments </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</si>
  <si>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</si>
  <si>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N/A</t>
  </si>
  <si>
    <t>INCDTLS377</t>
  </si>
  <si>
    <t>Dividend Your Share</t>
  </si>
  <si>
    <t>DividendYourShare</t>
  </si>
  <si>
    <t>/tns:INCDTLS/tns:Rp/tns:DividendsCollection/tns:Dividends/tns:DividendYourShare</t>
  </si>
  <si>
    <t>INCDTLS378</t>
  </si>
  <si>
    <t>/tns:INCDTLS/tns:Rp/tns:DividendsCollection/tns:Dividends/tns:DividendYourShare/tns:IncomeUnfrankedA</t>
  </si>
  <si>
    <t>INCDTLS379</t>
  </si>
  <si>
    <t>/tns:INCDTLS/tns:Rp/tns:DividendsCollection/tns:Dividends/tns:DividendYourShare/tns:IncomeFrankedA</t>
  </si>
  <si>
    <t>INCDTLS380</t>
  </si>
  <si>
    <t>/tns:INCDTLS/tns:Rp/tns:DividendsCollection/tns:Dividends/tns:DividendYourShare/tns:IncomeTaxFrankingCreditsA</t>
  </si>
  <si>
    <t>INCDTLS381</t>
  </si>
  <si>
    <t>/tns:INCDTLS/tns:Rp/tns:DividendsCollection/tns:Dividends/tns:DividendYourShare/tns:IncomeTaxPayAsYouGoWithholdingCreditTaxWithheldDividendsTFNNotQuotedA</t>
  </si>
  <si>
    <t>INCDTLS382</t>
  </si>
  <si>
    <t>/tns:INCDTLS/tns:Rp/tns:DividendsCollection/tns:Dividends/tns:DividendYourShare/tns:IncomeTaxExplorationCreditsDistributedA</t>
  </si>
  <si>
    <t>INCDTLS383</t>
  </si>
  <si>
    <t>/tns:INCDTLS/tns:Rp/tns:DividendsCollection/tns:Dividends/tns:DividendYourShare/tns:CapitalGainsTotalA</t>
  </si>
  <si>
    <t>This is the value, during the relevant period, for the amount paid for unused long service leave that accrued after 15 August 1978 but before 18 August 1993, unused holiday pay and other leave related payments that accrued before 18 August 1993, or unused long service leave accrued after 17 August 1993 or unused holiday pay or related payments, where the amount was paid in connection with a payment that includes, or consists of a genuine redundancy payment, an early retirement scheme payment or the invalidity segment of an employment termination payment or superannuation payment.</t>
  </si>
  <si>
    <t>For further information on declaring the Attributed personal services income tax withheld, refer to Personal services income on www.ato.gov.au</t>
  </si>
  <si>
    <t>For further information on declaring the Attributed personal services gross income, refer to Personal services income on www.ato.gov.au</t>
  </si>
  <si>
    <t>([0-9a-zA-Z \.,\(\)'\-\*&amp;#\/])*</t>
  </si>
  <si>
    <t>INCDTLS339</t>
  </si>
  <si>
    <t>Tax withheld from allowances, earnings, tips, director’s fees etc</t>
  </si>
  <si>
    <t>13356</t>
  </si>
  <si>
    <t>IncomeTax.PayAsYouGoWithholding.CreditTaxWithheldAllowancesEarningsTipsDirectorsFees.Amount</t>
  </si>
  <si>
    <t>This is the value, during the relevant period, for credit for tax withheld under the Pay As You Go arrangement from allowances, earnings, tips, director's fees, etc.</t>
  </si>
  <si>
    <t>/tns:INCDTLS/tns:Rp/tns:IncomeCollection/tns:Income/tns:OrganisationNameDetails/tns:SalaryOrWages/tns:TaxPayAsYouGoWithholdingCreditTaxWithheldAllowancesEarningsTipsDirectorsFeesA</t>
  </si>
  <si>
    <t>INCDTLS160</t>
  </si>
  <si>
    <t>Foreign employment income payment summary</t>
  </si>
  <si>
    <t>ForeignEmployment</t>
  </si>
  <si>
    <t>/tns:INCDTLS/tns:Rp/tns:IncomeCollection/tns:Income/tns:OrganisationNameDetails/tns:ForeignEmployment</t>
  </si>
  <si>
    <t>rvctc1.02.41</t>
  </si>
  <si>
    <t>INCDTLS167</t>
  </si>
  <si>
    <t>Foreign employment income tax withheld amount</t>
  </si>
  <si>
    <t>13882</t>
  </si>
  <si>
    <t>rvctc2.02.15</t>
  </si>
  <si>
    <t>IncomeTax.PayAsYouGoWithholding.CreditTaxWithheldForeignEmploymentIncome.Amount</t>
  </si>
  <si>
    <t>This is the value, during the relevant period, for the credit of tax withheld under the Pay As You Go (PAYG) arrangement from foreign employment income.</t>
  </si>
  <si>
    <t>/tns:INCDTLS/tns:Rp/tns:IncomeCollection/tns:Income/tns:OrganisationNameDetails/tns:ForeignEmployment/tns:TaxPayAsYouGoWithholdingCreditTaxWithheldForeignEmploymentIncomeA</t>
  </si>
  <si>
    <t>INCDTLS168</t>
  </si>
  <si>
    <t>Foreign employment income gross amount</t>
  </si>
  <si>
    <t>1727</t>
  </si>
  <si>
    <t>rvctc4.02.04</t>
  </si>
  <si>
    <t>InternationalDealings.ForeignIncomeGross.Amount</t>
  </si>
  <si>
    <t>The amount of the assessable income derived from foreign sources grossed up by the amount of the foreign tax.</t>
  </si>
  <si>
    <t>The total gross payment from each payment summary for Foreign employment</t>
  </si>
  <si>
    <t>/tns:INCDTLS/tns:Rp/tns:IncomeCollection/tns:Income/tns:OrganisationNameDetails/tns:ForeignEmployment/tns:InternationalDealingsForeignIncomeGrossA</t>
  </si>
  <si>
    <t>INCDTLS169</t>
  </si>
  <si>
    <t>Foreign employment income foreign tax paid</t>
  </si>
  <si>
    <t>3524</t>
  </si>
  <si>
    <t>Income.InternationalDealings.TaxOffset.Amount</t>
  </si>
  <si>
    <t>This is the value, during the relevant period, for the tax offset credit for foreign tax paid on income, profits or gains that are included in the Australian assessable income.</t>
  </si>
  <si>
    <t>/tns:INCDTLS/tns:Rp/tns:IncomeCollection/tns:Income/tns:OrganisationNameDetails/tns:ForeignEmployment/tns:InternationalDealingsTaxOffsetA</t>
  </si>
  <si>
    <t>INCDTLS170</t>
  </si>
  <si>
    <t>Foreign employment income reportable fringe benefits</t>
  </si>
  <si>
    <t>/tns:INCDTLS/tns:Rp/tns:IncomeCollection/tns:Income/tns:OrganisationNameDetails/tns:ForeignEmployment/tns:FringeBenefitsReportableA</t>
  </si>
  <si>
    <t>INCDTLS180</t>
  </si>
  <si>
    <t>/tns:INCDTLS/tns:Rp/tns:IncomeCollection/tns:Income/tns:OrganisationNameDetails/tns:ForeignEmployment/tns:FringeBenefitsTaxExemptionI</t>
  </si>
  <si>
    <t>INCDTLS171</t>
  </si>
  <si>
    <t>Foreign employment income reportable employer superannuation contributions</t>
  </si>
  <si>
    <t>/tns:INCDTLS/tns:Rp/tns:IncomeCollection/tns:Income/tns:OrganisationNameDetails/tns:ForeignEmployment/tns:SuperannuationContributionEmployerReportableA</t>
  </si>
  <si>
    <t>INCDTLS174</t>
  </si>
  <si>
    <t>Foreign employment income lump sum A</t>
  </si>
  <si>
    <t>For further information on Foreign employment income lump sum A, refer to Foreign employment income on a payment summary on www.ato.gov.au</t>
  </si>
  <si>
    <t>/tns:INCDTLS/tns:Rp/tns:IncomeCollection/tns:Income/tns:OrganisationNameDetails/tns:ForeignEmployment/tns:UnusedAnnualOrLongServiceLeavePaymentLumpSumAA</t>
  </si>
  <si>
    <t>INCDTLS175</t>
  </si>
  <si>
    <t>Foreign employment income lump sum A payment type</t>
  </si>
  <si>
    <t>/tns:INCDTLS/tns:Rp/tns:IncomeCollection/tns:Income/tns:OrganisationNameDetails/tns:ForeignEmployment/tns:RemunerationUnusedAnnualOrLongServiceLeavePaymentLumpSumAC</t>
  </si>
  <si>
    <t>INCDTLS176</t>
  </si>
  <si>
    <t>Foreign employment income lump sum D</t>
  </si>
  <si>
    <t>For further information on Foreign employment income lump sum D, refer to Foreign employment income on a payment summary on www.ato.gov.au</t>
  </si>
  <si>
    <t>/tns:INCDTLS/tns:Rp/tns:IncomeCollection/tns:Income/tns:OrganisationNameDetails/tns:ForeignEmployment/tns:GenuineRedundancyPaymentLumpSumDA</t>
  </si>
  <si>
    <t>INCDTLS177</t>
  </si>
  <si>
    <t>Foreign employment income lump sum E</t>
  </si>
  <si>
    <t>For further information on Foreign employment income lump sum E, refer to Foreign employment income on a payment summary on www.ato.gov.au</t>
  </si>
  <si>
    <t>/tns:INCDTLS/tns:Rp/tns:IncomeCollection/tns:Income/tns:OrganisationNameDetails/tns:ForeignEmployment/tns:BackPaymentLumpSumEA</t>
  </si>
  <si>
    <t>INCDTLS178</t>
  </si>
  <si>
    <t>Foreign employment income net amount</t>
  </si>
  <si>
    <t>13499</t>
  </si>
  <si>
    <t>InternationalDealings.ForeignEmploymentIncomePaymentSummary.Amount</t>
  </si>
  <si>
    <t>This is the value, during the relevant period, for the difference between gross payments and the deductible expenses incurred in earning foreign employment income.</t>
  </si>
  <si>
    <t>For further information on Foreign employment income net amount, refer to Foreign employment income on a payment summary on www.ato.gov.au</t>
  </si>
  <si>
    <t>/tns:INCDTLS/tns:Rp/tns:IncomeCollection/tns:Income/tns:OrganisationNameDetails/tns:ForeignEmployment/tns:InternationalDealingsIncomePaymentSummaryA</t>
  </si>
  <si>
    <t>gfati.02.06</t>
  </si>
  <si>
    <t>INCDTLS500</t>
  </si>
  <si>
    <t>Employee share scheme</t>
  </si>
  <si>
    <t>EmployeeShareScheme</t>
  </si>
  <si>
    <t>INCDTLS501</t>
  </si>
  <si>
    <t>Discount from taxed-upfront schemes eligible for reduction</t>
  </si>
  <si>
    <t>13379</t>
  </si>
  <si>
    <t>Income.EmployeeShareScheme.TaxUpfrontReducibleDiscount.Amount</t>
  </si>
  <si>
    <t>This is the value, during the relevant period, for employee share scheme discounts received from a taxed upfront scheme that is eligible for reduction.</t>
  </si>
  <si>
    <t>For further information on declaring the discount from taxed-upfront schemes eligible for reduction, refer to ESS basics on www.ato.gov.au</t>
  </si>
  <si>
    <t>INCDTLS502</t>
  </si>
  <si>
    <t>Discount from taxed-upfront schemes not eligible for reduction</t>
  </si>
  <si>
    <t>13380</t>
  </si>
  <si>
    <t>Income.EmployeeShareScheme.TaxUpfrontNonReducibleDiscount.Amount</t>
  </si>
  <si>
    <t>This is the value, during the relevant period, for employee share scheme discounts received from a taxed upfront scheme that is not eligible for reduction.</t>
  </si>
  <si>
    <t>For further information on declaring the discount from taxed-upfront schemes not eligible for reduction, refer to ESS basics on www.ato.gov.au</t>
  </si>
  <si>
    <t>INCDTLS503</t>
  </si>
  <si>
    <t>Discount from deferral schemes</t>
  </si>
  <si>
    <t>13381</t>
  </si>
  <si>
    <t>Income.EmployeeShareScheme.DeferralDiscount.Amount</t>
  </si>
  <si>
    <t>This is the value, during the relevant period, for employee share scheme discounts where the tax payment has been deferred.</t>
  </si>
  <si>
    <t>For further information on declaring the discount from deferral schemes, refer to ESS basics on www.ato.gov.au</t>
  </si>
  <si>
    <t>INCDTLS505</t>
  </si>
  <si>
    <t>TFN amounts withheld from discounts</t>
  </si>
  <si>
    <t>13384</t>
  </si>
  <si>
    <t>IncomeTax.PayAsYouGoWithholding.CreditTaxWithheldEmployeeShareSchemeDiscountTFNNotQuoted.Amount</t>
  </si>
  <si>
    <t>For further information on declaring the TFN amounts withheld from discounts, refer to ESS basics on www.ato.gov.au</t>
  </si>
  <si>
    <t>INCDTLS506</t>
  </si>
  <si>
    <t>Foreign source discounts</t>
  </si>
  <si>
    <t>13385</t>
  </si>
  <si>
    <t>Income.EmployeeShareScheme.ForeignSourceDiscount.Amount</t>
  </si>
  <si>
    <t>This is the value, during the relevant period, for the amount of discount from employee share schemes where foreign income tax offset is being claimed.</t>
  </si>
  <si>
    <t>For further information on declaring the foreign source discounts, refer to ESS basics on www.ato.gov.au</t>
  </si>
  <si>
    <t>INCDTLS507</t>
  </si>
  <si>
    <t>Employee share scheme foreign tax paid</t>
  </si>
  <si>
    <t>For further information on declaring the employee share scheme foreign tax paid, refer to ESS basics on www.ato.gov.au</t>
  </si>
  <si>
    <t>Valid values are:
FEI lump sum E = Foreign employment income (FEI) lump sum E payment.
Exempt FEI non-PS lump sum in arrears = Exempt foreign employment income (FEI) non-payment summary lump sum in arrears payment.
Exempt FEI PS lump sum in arrears = Exempt foreign employment income (FEI) payment summary lump sum in arrears payment.
Foreign annuity lump sum in arrears = Foreign pension or annuity lump sum in arrears payment.
SIS lump sum in arrears = Superannuation income stream (SIS) lump sum in arrears payment.
Salary or wage lump sum E = Salary or wage lump sum E payment.</t>
  </si>
  <si>
    <t>Total unfranked amount from dividends</t>
  </si>
  <si>
    <t>Total franked amount from dividends</t>
  </si>
  <si>
    <t>Total franking credit from dividends</t>
  </si>
  <si>
    <t>Total TFN amounts withheld from dividends</t>
  </si>
  <si>
    <t>Total exploration credits from dividends</t>
  </si>
  <si>
    <t>Total listed investment company capital gain deduction from dividends</t>
  </si>
  <si>
    <t>Your share of unfranked amount from dividends</t>
  </si>
  <si>
    <t>Your share of franked amount from dividends</t>
  </si>
  <si>
    <t>Your share of franking credit from dividends</t>
  </si>
  <si>
    <t>Your share of TFN amounts withheld from dividends</t>
  </si>
  <si>
    <t>Your share of exploration credits from dividends</t>
  </si>
  <si>
    <t>Your share of listed investment company capital gain deduction from dividends</t>
  </si>
  <si>
    <t>INCDTLS384</t>
  </si>
  <si>
    <t>Managed Fund Distributions</t>
  </si>
  <si>
    <t>ManagedFunds</t>
  </si>
  <si>
    <t>/tns:INCDTLS/tns:Rp/tns:ManagedFundsCollection/tns:ManagedFunds</t>
  </si>
  <si>
    <t>INCDTLS385</t>
  </si>
  <si>
    <t>Managed fund name</t>
  </si>
  <si>
    <t>/tns:INCDTLS/tns:Rp/tns:ManagedFundsCollection/tns:ManagedFunds/tns:OrganisationNameDetailsOrganisationalNameT</t>
  </si>
  <si>
    <t>INCDTLS386</t>
  </si>
  <si>
    <t>Managed fund reference number</t>
  </si>
  <si>
    <t>/tns:INCDTLS/tns:Rp/tns:ManagedFundsCollection/tns:ManagedFunds/tns:MiscellaneousInvestorReferenceNumberId</t>
  </si>
  <si>
    <t>INCDTLS387</t>
  </si>
  <si>
    <t>Managed fund number of account holders</t>
  </si>
  <si>
    <t>/tns:INCDTLS/tns:Rp/tns:ManagedFundsCollection/tns:ManagedFunds/tns:RegulatoryDisclosuresAccountHolderCt</t>
  </si>
  <si>
    <t>INCDTLS388</t>
  </si>
  <si>
    <t>Managed Fund Distributions Total</t>
  </si>
  <si>
    <t>ManagedFundsTotal</t>
  </si>
  <si>
    <t>/tns:INCDTLS/tns:Rp/tns:ManagedFundsCollection/tns:ManagedFunds/tns:ManagedFundsTotal</t>
  </si>
  <si>
    <t>INCDTLS389</t>
  </si>
  <si>
    <t>Total non-primary production income from managed fund</t>
  </si>
  <si>
    <t>13470</t>
  </si>
  <si>
    <t>Income.NonPrimaryProductionNet.Amount</t>
  </si>
  <si>
    <t>This is the value, during the relevant period, for the amount of the entity's net income or its share of net income from non-primary production sources.</t>
  </si>
  <si>
    <t>Net income is the revenues of a company minus all expenses incurred in generating those revenues.</t>
  </si>
  <si>
    <t>For further information on declaring the non-primary production income amount, refer to Managed investment on www.ato.gov.au</t>
  </si>
  <si>
    <t>-99999999999.99</t>
  </si>
  <si>
    <t>/tns:INCDTLS/tns:Rp/tns:ManagedFundsCollection/tns:ManagedFunds/tns:ManagedFundsTotal/tns:IncomeNonPrimaryProductionNetA</t>
  </si>
  <si>
    <t>INCDTLS390</t>
  </si>
  <si>
    <t>Total franked distribution from managed fund</t>
  </si>
  <si>
    <t>13449</t>
  </si>
  <si>
    <t>Income.TrustFrankedNonPrimaryProductionShare.Amount</t>
  </si>
  <si>
    <t>This is the value, during the relevant period, for the trust distribution of a dividend amount paid to a shareholder on which tax has already been paid.</t>
  </si>
  <si>
    <t>For further information on declaring the franked distribution amount, refer to Managed investment on www.ato.gov.au</t>
  </si>
  <si>
    <t>/tns:INCDTLS/tns:Rp/tns:ManagedFundsCollection/tns:ManagedFunds/tns:ManagedFundsTotal/tns:IncomeTrustFrankedNonPrimaryProductionShareA</t>
  </si>
  <si>
    <t>INCDTLS391</t>
  </si>
  <si>
    <t>Total other deductions relating to non-primary production from managed fund</t>
  </si>
  <si>
    <t>13455</t>
  </si>
  <si>
    <t>IncomeTax.Deduction.TrustPartnershipOtherNonPrimaryProductionNet.Amount</t>
  </si>
  <si>
    <t>For further information on declaring the other deductions relating to non-primary production amount, refer to Managed investment on www.ato.gov.au</t>
  </si>
  <si>
    <t>/tns:INCDTLS/tns:Rp/tns:ManagedFundsCollection/tns:ManagedFunds/tns:ManagedFundsTotal/tns:IncomeTaxDeductionTrustPartnershipOtherNonPrimaryProductionNetA</t>
  </si>
  <si>
    <t>INCDTLS392</t>
  </si>
  <si>
    <t>Total franking credits from managed fund</t>
  </si>
  <si>
    <t>13457</t>
  </si>
  <si>
    <t>IncomeTax.FrankingCreditsShare.Amount</t>
  </si>
  <si>
    <t>This is the value, during the relevant period, for the share of any allowable franking credits which are able to be claimed as a franking tax offset through a partnership or trust.</t>
  </si>
  <si>
    <t>For further information on declaring the franking credits amount, refer to Managed investment on www.ato.gov.au</t>
  </si>
  <si>
    <t>/tns:INCDTLS/tns:Rp/tns:ManagedFundsCollection/tns:ManagedFunds/tns:ManagedFundsTotal/tns:IncomeTaxFrankingCreditsShareA</t>
  </si>
  <si>
    <t>INCDTLS393</t>
  </si>
  <si>
    <t>Total TFN amounts withheld from managed fund</t>
  </si>
  <si>
    <t>8971</t>
  </si>
  <si>
    <t>rvctc2.02.04</t>
  </si>
  <si>
    <t>IncomeTax.PayAsYouGoWithholding.CreditForAmountsWithheldWhereTFNNotQuoted.Amount</t>
  </si>
  <si>
    <t>The amount of credit for tax withheld where the Tax File Number has not been quoted and the credit has been distributed.</t>
  </si>
  <si>
    <t>For further information on declaring the TFN amounts withheld amount, refer to Managed investment on www.ato.gov.au</t>
  </si>
  <si>
    <t>/tns:INCDTLS/tns:Rp/tns:ManagedFundsCollection/tns:ManagedFunds/tns:ManagedFundsTotal/tns:IncomeTaxPayAsYouGoWithholdingCreditForAmountsWithheldWhereTFNNotQuotedA</t>
  </si>
  <si>
    <t>INCDTLS398</t>
  </si>
  <si>
    <t>Total assessable foreign income from managed fund</t>
  </si>
  <si>
    <t>For further information on declaring the assessable foreign income amount, refer to Managed investment on www.ato.gov.au</t>
  </si>
  <si>
    <t>/tns:INCDTLS/tns:Rp/tns:ManagedFundsCollection/tns:ManagedFunds/tns:ManagedFundsTotal/tns:InternationalDealingsForeignIncomeGrossA</t>
  </si>
  <si>
    <t>INCDTLS399</t>
  </si>
  <si>
    <t>Total other foreign income from managed fund</t>
  </si>
  <si>
    <t>3503</t>
  </si>
  <si>
    <t>bafpr3.02.14</t>
  </si>
  <si>
    <t>Income.InternationalDealings.Net.Amount</t>
  </si>
  <si>
    <t>This is the value, during the relevant period, for assessable income derived by the business entity from foreign sources grossed up by the amount of the foreign tax, but net of expenses.</t>
  </si>
  <si>
    <t>This amount includes:
- foreign source capital gains after offsetting any unapplied capital losses
- assessable dividends paid by a New Zealand company
- income attributable to a dividend from a New Zealand company received from a partnership or trust.</t>
  </si>
  <si>
    <t>For further information on declaring the other foreign income amount, refer to Managed investment on www.ato.gov.au</t>
  </si>
  <si>
    <t>/tns:INCDTLS/tns:Rp/tns:ManagedFundsCollection/tns:ManagedFunds/tns:ManagedFundsTotal/tns:IncomeInternationalDealingsNetA</t>
  </si>
  <si>
    <t>INCDTLS400</t>
  </si>
  <si>
    <t>Total foreign income tax offset from managed fund</t>
  </si>
  <si>
    <t>For further information on declaring the foreign income tax offset amount, refer to Managed investment on www.ato.gov.au</t>
  </si>
  <si>
    <t>/tns:INCDTLS/tns:Rp/tns:ManagedFundsCollection/tns:ManagedFunds/tns:ManagedFundsTotal/tns:IncomeInternationalDealingsTaxOffsetA</t>
  </si>
  <si>
    <t>INCDTLS401</t>
  </si>
  <si>
    <t>Total other income from managed fund</t>
  </si>
  <si>
    <t>15391</t>
  </si>
  <si>
    <t>IncomeTax.IncomeCategoryMiscellaneousTotal.Amount</t>
  </si>
  <si>
    <t>This is the value, during the relevant period, for the total miscellaneous category other income.</t>
  </si>
  <si>
    <t>For further information on declaring the other income from managed fund (Classified as category 4 income), refer to Managed investment on www.ato.gov.au</t>
  </si>
  <si>
    <t>/tns:INCDTLS/tns:Rp/tns:ManagedFundsCollection/tns:ManagedFunds/tns:ManagedFundsTotal/tns:IncomeTaxIncomeCategoryMiscellaneousTotalA</t>
  </si>
  <si>
    <t>INCDTLS402</t>
  </si>
  <si>
    <t>Total primary production income from managed fund</t>
  </si>
  <si>
    <t>13434</t>
  </si>
  <si>
    <t>Income.TrustPrimaryProductionNetShare.Amount</t>
  </si>
  <si>
    <t>This is the value, during the relevant period, for the amount of gross distributions from trusts, including any share of franking credits attributable to dividends paid by an Australian company as advised by the trustee.</t>
  </si>
  <si>
    <t>For further information on declaring the total primary production income amount, refer to Managed investment on www.ato.gov.au</t>
  </si>
  <si>
    <t>/tns:INCDTLS/tns:Rp/tns:ManagedFundsCollection/tns:ManagedFunds/tns:ManagedFundsTotal/tns:IncomeTrustPrimaryProductionNetShareA</t>
  </si>
  <si>
    <t>INCDTLS403</t>
  </si>
  <si>
    <t>Total other deductions for primary production distributions from managed fund</t>
  </si>
  <si>
    <t>13437</t>
  </si>
  <si>
    <t>IncomeTax.Deduction.PartnershipsAndTrustPrimaryProductionShare.Amount</t>
  </si>
  <si>
    <t>This is the value, during the relevant period, for the share of deductions (including non-commercial business losses deferred from a prior year) an individual can claim relating to primary production income or loss from a partnership and primary production income of a trust.</t>
  </si>
  <si>
    <t>For further information on declaring the total other deductions for primary production distributions amount, refer to Managed investment on www.ato.gov.au</t>
  </si>
  <si>
    <t>/tns:INCDTLS/tns:Rp/tns:ManagedFundsCollection/tns:ManagedFunds/tns:ManagedFundsTotal/tns:IncomeTaxDeductionPartnershipsAndTrustPrimaryProductionShareA</t>
  </si>
  <si>
    <t>INCDTLS404</t>
  </si>
  <si>
    <t>Total tax withheld when ABN not quoted from managed fund</t>
  </si>
  <si>
    <t>1697</t>
  </si>
  <si>
    <t>rvctc2.02.00</t>
  </si>
  <si>
    <t>IncomeTax.PayAsYouGoWithholding.CreditForTaxWithheldWhereABNNotQuoted.Amount</t>
  </si>
  <si>
    <t>The amount of Credit for tax withheld where Australian Business Number not quoted that has been distributed</t>
  </si>
  <si>
    <t>For further information on declaring the total tax withheld when ABN not quoted, refer to Managed investment on www.ato.gov.au</t>
  </si>
  <si>
    <t>/tns:INCDTLS/tns:Rp/tns:ManagedFundsCollection/tns:ManagedFunds/tns:ManagedFundsTotal/tns:IncomeTaxPayAsYouGoWithholdingCreditForTaxWithheldWhereABNNotQuotedA</t>
  </si>
  <si>
    <t>INCDTLS405</t>
  </si>
  <si>
    <t>Total credit for tax paid by trustee from managed fund</t>
  </si>
  <si>
    <t>14592</t>
  </si>
  <si>
    <t>rvctc1.02.27</t>
  </si>
  <si>
    <t>IncomeTax.CreditTrusteeTaxPaidTotal.Amount</t>
  </si>
  <si>
    <t>The total amount of credit for tax assessed and paid by a trustee on trust income for a beneficiary who is a resident not under a legal disability or a resident under a legal disability or a non-resident.</t>
  </si>
  <si>
    <t>For further information on declaring the total credit for tax paid by trustee, refer to Managed investment on www.ato.gov.au</t>
  </si>
  <si>
    <t>/tns:INCDTLS/tns:Rp/tns:ManagedFundsCollection/tns:ManagedFunds/tns:ManagedFundsTotal/tns:IncomeTaxCreditTrusteeTaxPaidTotalA</t>
  </si>
  <si>
    <t>INCDTLS406</t>
  </si>
  <si>
    <t>Reason the trustee paid tax from managed fund</t>
  </si>
  <si>
    <t>15497</t>
  </si>
  <si>
    <t>IncomeTax.CreditTrusteeTaxPaidReason.Code</t>
  </si>
  <si>
    <t>This code identifies the reason the trustee paid tax on trust income.</t>
  </si>
  <si>
    <t>Valid values are:
Legal disability = Legal disability
Non-resident beneficiary = Non-resident beneficiary
Non-resident trust = Non-resident trust</t>
  </si>
  <si>
    <t>For further information on declaring the reason the trustee paid tax, refer to Managed investment on www.ato.gov.au</t>
  </si>
  <si>
    <t>Legal disability| Non-resident beneficiary| Non-resident trust</t>
  </si>
  <si>
    <t>/tns:INCDTLS/tns:Rp/tns:ManagedFundsCollection/tns:ManagedFunds/tns:ManagedFundsTotal/tns:IncomeTaxCreditTrusteeTaxPaidReasonC</t>
  </si>
  <si>
    <t>INCDTLS407</t>
  </si>
  <si>
    <t>Share of income from managed fund</t>
  </si>
  <si>
    <t>INCDTLS408</t>
  </si>
  <si>
    <t>Total credit for foreign resident withholding amounts (excluding capital gains) from managed fund</t>
  </si>
  <si>
    <t>13461</t>
  </si>
  <si>
    <t>IncomeTax.PayAsYouGoWithholding.CreditTaxWithheldForeignResidentShare.Amount</t>
  </si>
  <si>
    <t>This is the value, during the relevant period, for the total share of credit for tax withheld under the Pay As You Go arrangement from foreign resident withholding.</t>
  </si>
  <si>
    <t>For further information on declaring the total credit for foreign resident withholding amounts (excluding capital gains), refer to Managed investment on www.ato.gov.au</t>
  </si>
  <si>
    <t>/tns:INCDTLS/tns:Rp/tns:ManagedFundsCollection/tns:ManagedFunds/tns:ManagedFundsTotal/tns:IncomeTaxPayAsYouGoWithholdingCreditTaxWithheldForeignResidentShareA</t>
  </si>
  <si>
    <t>INCDTLS409</t>
  </si>
  <si>
    <t>Total national rental affordability scheme offset from managed fund</t>
  </si>
  <si>
    <t>13462</t>
  </si>
  <si>
    <t>TaxOffsetClaim.NationalRentalAffordabilitySchemeEntitlementShare.Amount</t>
  </si>
  <si>
    <t>This is the value, during the relevant period, for the total share of the national rental affordability scheme tax offset entitlement amount.</t>
  </si>
  <si>
    <t>For further information on declaring the national rental affordability scheme offset, refer to Managed investment on www.ato.gov.au</t>
  </si>
  <si>
    <t>/tns:INCDTLS/tns:Rp/tns:ManagedFundsCollection/tns:ManagedFunds/tns:ManagedFundsTotal/tns:TaxOffsetClaimNationalRentalAffordabilitySchemeEntitlementShareA</t>
  </si>
  <si>
    <t>INCDTLS410</t>
  </si>
  <si>
    <t>Total credits for foreign resident capital gains withholding amounts from managed fund</t>
  </si>
  <si>
    <t>14517</t>
  </si>
  <si>
    <t>rvctc2.02.22</t>
  </si>
  <si>
    <t>IncomeTax.PayAsYouGoWithholding.CreditForCapitalGainsWithheldFromForeignResidents.Amount</t>
  </si>
  <si>
    <t>The value of credit for amounts withheld from capital gains payments made to foreign residents.</t>
  </si>
  <si>
    <t>For further information on declaring credits for foreign resident capital gains withholding amounts, refer to Managed investment on www.ato.gov.au</t>
  </si>
  <si>
    <t>/tns:INCDTLS/tns:Rp/tns:ManagedFundsCollection/tns:ManagedFunds/tns:ManagedFundsTotal/tns:IncomeTaxPayAsYouGoWithholdingCreditForCapitalGainsWithheldFromForeignResidentsA</t>
  </si>
  <si>
    <t>INCDTLS411</t>
  </si>
  <si>
    <t>Total transferor trust income from managed fund</t>
  </si>
  <si>
    <t>1872</t>
  </si>
  <si>
    <t>rvctc4.02.00</t>
  </si>
  <si>
    <t>InternationalDealings.TransferorTrustAttributedForeignIncome.Amount</t>
  </si>
  <si>
    <t>The amount of attributed foreign income from transferor trusts. A transferor trust is a trust where, having regard to all relevant circumstances, it would be reasonable to conclude that another entity is, or is likely to be, an attributable taxpayer in relation to the trust.</t>
  </si>
  <si>
    <t>For further information on declaring transferor trust income, refer to Managed investment on www.ato.gov.au</t>
  </si>
  <si>
    <t>/tns:INCDTLS/tns:Rp/tns:ManagedFundsCollection/tns:ManagedFunds/tns:ManagedFundsTotal/tns:InternationalDealingsTransferorTrustAttributedForeignIncomeA</t>
  </si>
  <si>
    <t>INCDTLS412</t>
  </si>
  <si>
    <t>Total CFC income from managed fund</t>
  </si>
  <si>
    <t>12636</t>
  </si>
  <si>
    <t>bafpr1.02.12</t>
  </si>
  <si>
    <t>Income.ControlledForeignCompaniesAttributableIncome.Amount</t>
  </si>
  <si>
    <t>The amount of attributable income of Controlled Foreign Companies (CFC) that is assessable under Section 456 (CFCs attributable income) of the Income Tax Assessment Act (ITAA) 1936.</t>
  </si>
  <si>
    <t>For further information on declaring the CFC income amount, refer to Managed investment on www.ato.gov.au</t>
  </si>
  <si>
    <t>/tns:INCDTLS/tns:Rp/tns:ManagedFundsCollection/tns:ManagedFunds/tns:ManagedFundsTotal/tns:IncomeControlledForeignCompaniesAttributableIncomeA</t>
  </si>
  <si>
    <t>INCDTLS413</t>
  </si>
  <si>
    <t>Total net foreign rent from managed fund</t>
  </si>
  <si>
    <t>13494</t>
  </si>
  <si>
    <t>InternationalDealings.ForeignRent.Amount</t>
  </si>
  <si>
    <t>This is the value, during the relevant period, for the taxable amount of foreign rental income.</t>
  </si>
  <si>
    <t>For further information on declaring the net foreign rent amount, refer to Managed investment on www.ato.gov.au</t>
  </si>
  <si>
    <t>/tns:INCDTLS/tns:Rp/tns:ManagedFundsCollection/tns:ManagedFunds/tns:ManagedFundsTotal/tns:InternationalDealingsForeignRentA</t>
  </si>
  <si>
    <t>INCDTLS414</t>
  </si>
  <si>
    <t>Total Australian credits from a NZ franking company from managed fund</t>
  </si>
  <si>
    <t>13498</t>
  </si>
  <si>
    <t>IncomeTax.FrankingCreditsNewZealand.Amount</t>
  </si>
  <si>
    <t>This is the value, during the relevant period, for Australian franking credits from a New Zealand company that the entity is entitled to, whether received directly by way of franked dividends or franked non-share dividends by the company, or indirectly through a trust or partnership.</t>
  </si>
  <si>
    <t>For further information on declaring the Australian credits from a NZ franking company amount, refer to Managed investment on www.ato.gov.au</t>
  </si>
  <si>
    <t>/tns:INCDTLS/tns:Rp/tns:ManagedFundsCollection/tns:ManagedFunds/tns:ManagedFundsTotal/tns:IncomeTaxFrankingCreditsNewZealandA</t>
  </si>
  <si>
    <t>INCDTLS415</t>
  </si>
  <si>
    <t>Total current year early stage venture capital limited partnership tax offset from managed fund</t>
  </si>
  <si>
    <t>14803</t>
  </si>
  <si>
    <t>rvctc1.02.30</t>
  </si>
  <si>
    <t>IncomeTax.EarlyStageVentureCapitalLimitedPartnershipTaxOffset.Amount</t>
  </si>
  <si>
    <t>The amount of Early Stage Venture Capital Limited Partnership (ESVCLP) tax offset.</t>
  </si>
  <si>
    <t>For further information on declaring the current year early stage venture capital limited partnership tax offset amount, refer to Managed investment on www.ato.gov.au</t>
  </si>
  <si>
    <t>/tns:INCDTLS/tns:Rp/tns:ManagedFundsCollection/tns:ManagedFunds/tns:ManagedFundsTotal/tns:IncomeTaxEarlyStageVentureCapitalLimitedPartnershipTaxOffsetA</t>
  </si>
  <si>
    <t>INCDTLS416</t>
  </si>
  <si>
    <t>Total current year early stage investor tax offset from managed fund</t>
  </si>
  <si>
    <t>14805</t>
  </si>
  <si>
    <t>IncomeTax.EarlyStageInvestorTaxOffset.Amount</t>
  </si>
  <si>
    <t>The amount of Early Stage Investor tax offset.</t>
  </si>
  <si>
    <t>For further information on declaring the current year early stage investor tax offset amount, refer to Managed investment on www.ato.gov.au</t>
  </si>
  <si>
    <t>/tns:INCDTLS/tns:Rp/tns:ManagedFundsCollection/tns:ManagedFunds/tns:ManagedFundsTotal/tns:IncomeTaxEarlyStageInvestorTaxOffsetA</t>
  </si>
  <si>
    <t>INCDTLS417</t>
  </si>
  <si>
    <t>Total other refundable tax offsets: exploration credits from managed fund</t>
  </si>
  <si>
    <t>For further information on declaring the other refundable tax offsets: exploration credits amount, refer to Managed investment on www.ato.gov.au</t>
  </si>
  <si>
    <t>/tns:INCDTLS/tns:Rp/tns:ManagedFundsCollection/tns:ManagedFunds/tns:ManagedFundsTotal/tns:IncomeTaxExplorationCreditsDistributedA</t>
  </si>
  <si>
    <t>INCDTLS446</t>
  </si>
  <si>
    <t>Managed Fund Total Capital Gains</t>
  </si>
  <si>
    <t>CapitalGains</t>
  </si>
  <si>
    <t>/tns:INCDTLS/tns:Rp/tns:ManagedFundsCollection/tns:ManagedFunds/tns:ManagedFundsTotal/tns:CapitalGains</t>
  </si>
  <si>
    <t>INCDTLS394</t>
  </si>
  <si>
    <t>Total net capital gain from managed fund</t>
  </si>
  <si>
    <t>13490</t>
  </si>
  <si>
    <t>rvctc3.02.19</t>
  </si>
  <si>
    <t>Capital.Gains.Net.Amount</t>
  </si>
  <si>
    <t>This is the value, during the relevant period, for the amount remaining after applying applicable discounts, losses and reductions to total capital gains.</t>
  </si>
  <si>
    <t>For further information on declaring the net capital gain amount, refer to Managed investment on www.ato.gov.au</t>
  </si>
  <si>
    <t>/tns:INCDTLS/tns:Rp/tns:ManagedFundsCollection/tns:ManagedFunds/tns:ManagedFundsTotal/tns:CapitalGains/tns:NetA</t>
  </si>
  <si>
    <t>INCDTLS395</t>
  </si>
  <si>
    <t>Total current year capital gains from managed fund</t>
  </si>
  <si>
    <t>For further information on declaring the current year capital gains amount, refer to Managed investment on www.ato.gov.au</t>
  </si>
  <si>
    <t>/tns:INCDTLS/tns:Rp/tns:ManagedFundsCollection/tns:ManagedFunds/tns:ManagedFundsTotal/tns:CapitalGains/tns:A</t>
  </si>
  <si>
    <t>INCDTLS396</t>
  </si>
  <si>
    <t>Total capital gains - discount method from managed fund</t>
  </si>
  <si>
    <t>13925</t>
  </si>
  <si>
    <t>rvctc3.02.20</t>
  </si>
  <si>
    <t>Capital.Gains.DiscountedMethod.Amount</t>
  </si>
  <si>
    <t>This is the value, during the relevant period, for the capital gains amount using the discounted method.</t>
  </si>
  <si>
    <t>For further information on declaring the capital gains discount method amount, refer to Managed investment on www.ato.gov.au</t>
  </si>
  <si>
    <t>/tns:INCDTLS/tns:Rp/tns:ManagedFundsCollection/tns:ManagedFunds/tns:ManagedFundsTotal/tns:CapitalGains/tns:DiscountedMethodA</t>
  </si>
  <si>
    <t>INCDTLS397</t>
  </si>
  <si>
    <t>Total capital gains - other method from managed fund</t>
  </si>
  <si>
    <t>13927</t>
  </si>
  <si>
    <t>Capital.Gains.OtherMethod.Amount</t>
  </si>
  <si>
    <t>This is the value, during the relevant period, for the capital gains amount using the other method.</t>
  </si>
  <si>
    <t>For further information on declaring the capital gains other method amount, refer to Managed investment on www.ato.gov.au</t>
  </si>
  <si>
    <t>/tns:INCDTLS/tns:Rp/tns:ManagedFundsCollection/tns:ManagedFunds/tns:ManagedFundsTotal/tns:CapitalGains/tns:OtherMethodA</t>
  </si>
  <si>
    <t>INCDTLS418</t>
  </si>
  <si>
    <t>Managed Fund Distributions Your Share</t>
  </si>
  <si>
    <t>ManagedFundsYourShare</t>
  </si>
  <si>
    <t>/tns:INCDTLS/tns:Rp/tns:ManagedFundsCollection/tns:ManagedFunds/tns:ManagedFundsYourShare</t>
  </si>
  <si>
    <t>INCDTLS419</t>
  </si>
  <si>
    <t>Your share of non-primary production income from managed fund</t>
  </si>
  <si>
    <t>/tns:INCDTLS/tns:Rp/tns:ManagedFundsCollection/tns:ManagedFunds/tns:ManagedFundsYourShare/tns:IncomeNonPrimaryProductionNetA</t>
  </si>
  <si>
    <t>INCDTLS420</t>
  </si>
  <si>
    <t>Your share of franked distribution from managed fund</t>
  </si>
  <si>
    <t>/tns:INCDTLS/tns:Rp/tns:ManagedFundsCollection/tns:ManagedFunds/tns:ManagedFundsYourShare/tns:IncomeTrustFrankedNonPrimaryProductionShareA</t>
  </si>
  <si>
    <t>INCDTLS421</t>
  </si>
  <si>
    <t>Your share of other deductions relating to non-primary production from managed fund</t>
  </si>
  <si>
    <t>/tns:INCDTLS/tns:Rp/tns:ManagedFundsCollection/tns:ManagedFunds/tns:ManagedFundsYourShare/tns:IncomeTaxDeductionTrustPartnershipOtherNonPrimaryProductionNetA</t>
  </si>
  <si>
    <t>INCDTLS422</t>
  </si>
  <si>
    <t>Your share of franking credits from managed fund</t>
  </si>
  <si>
    <t>/tns:INCDTLS/tns:Rp/tns:ManagedFundsCollection/tns:ManagedFunds/tns:ManagedFundsYourShare/tns:IncomeTaxFrankingCreditsShareA</t>
  </si>
  <si>
    <t>INCDTLS423</t>
  </si>
  <si>
    <t>Your share of TFN amounts withheld from managed fund</t>
  </si>
  <si>
    <t>/tns:INCDTLS/tns:Rp/tns:ManagedFundsCollection/tns:ManagedFunds/tns:ManagedFundsYourShare/tns:IncomeTaxPayAsYouGoWithholdingCreditForAmountsWithheldWhereTFNNotQuotedA</t>
  </si>
  <si>
    <t>INCDTLS428</t>
  </si>
  <si>
    <t>Your share of assessable foreign income from managed fund</t>
  </si>
  <si>
    <t>/tns:INCDTLS/tns:Rp/tns:ManagedFundsCollection/tns:ManagedFunds/tns:ManagedFundsYourShare/tns:InternationalDealingsForeignIncomeGrossA</t>
  </si>
  <si>
    <t>INCDTLS429</t>
  </si>
  <si>
    <t>Your share of other foreign income from managed fund</t>
  </si>
  <si>
    <t>/tns:INCDTLS/tns:Rp/tns:ManagedFundsCollection/tns:ManagedFunds/tns:ManagedFundsYourShare/tns:IncomeInternationalDealingsNetA</t>
  </si>
  <si>
    <t>INCDTLS430</t>
  </si>
  <si>
    <t>Your share of foreign income tax offset from managed fund</t>
  </si>
  <si>
    <t>/tns:INCDTLS/tns:Rp/tns:ManagedFundsCollection/tns:ManagedFunds/tns:ManagedFundsYourShare/tns:IncomeInternationalDealingsTaxOffsetA</t>
  </si>
  <si>
    <t>INCDTLS431</t>
  </si>
  <si>
    <t>Your share of other income from managed fund</t>
  </si>
  <si>
    <t>/tns:INCDTLS/tns:Rp/tns:ManagedFundsCollection/tns:ManagedFunds/tns:ManagedFundsYourShare/tns:IncomeTaxIncomeCategoryMiscellaneousTotalA</t>
  </si>
  <si>
    <t>INCDTLS432</t>
  </si>
  <si>
    <t>Your share of primary production income from managed fund</t>
  </si>
  <si>
    <t>/tns:INCDTLS/tns:Rp/tns:ManagedFundsCollection/tns:ManagedFunds/tns:ManagedFundsYourShare/tns:IncomeTrustPrimaryProductionNetShareA</t>
  </si>
  <si>
    <t>INCDTLS433</t>
  </si>
  <si>
    <t>Your share of other deductions for primary production distributions from managed fund</t>
  </si>
  <si>
    <t>/tns:INCDTLS/tns:Rp/tns:ManagedFundsCollection/tns:ManagedFunds/tns:ManagedFundsYourShare/tns:IncomeTaxDeductionPartnershipsAndTrustPrimaryProductionShareA</t>
  </si>
  <si>
    <t>INCDTLS434</t>
  </si>
  <si>
    <t>Your share of tax withheld when ABN not quoted from managed fund</t>
  </si>
  <si>
    <t>/tns:INCDTLS/tns:Rp/tns:ManagedFundsCollection/tns:ManagedFunds/tns:ManagedFundsYourShare/tns:IncomeTaxPayAsYouGoWithholdingCreditForTaxWithheldWhereABNNotQuotedA</t>
  </si>
  <si>
    <t>INCDTLS435</t>
  </si>
  <si>
    <t>Your share of credit for tax paid by trustee from managed fund</t>
  </si>
  <si>
    <t>/tns:INCDTLS/tns:Rp/tns:ManagedFundsCollection/tns:ManagedFunds/tns:ManagedFundsYourShare/tns:IncomeTaxCreditTrusteeTaxPaidTotalA</t>
  </si>
  <si>
    <t>INCDTLS436</t>
  </si>
  <si>
    <t>Your share of credit for foreign resident withholding amounts (excluding capital gains) from managed fund</t>
  </si>
  <si>
    <t>/tns:INCDTLS/tns:Rp/tns:ManagedFundsCollection/tns:ManagedFunds/tns:ManagedFundsYourShare/tns:IncomeTaxPayAsYouGoWithholdingCreditTaxWithheldForeignResidentShareA</t>
  </si>
  <si>
    <t>INCDTLS437</t>
  </si>
  <si>
    <t>Your share of national rental affordability scheme offset from managed fund</t>
  </si>
  <si>
    <t>/tns:INCDTLS/tns:Rp/tns:ManagedFundsCollection/tns:ManagedFunds/tns:ManagedFundsYourShare/tns:TaxOffsetClaimNationalRentalAffordabilitySchemeEntitlementShareA</t>
  </si>
  <si>
    <t>INCDTLS438</t>
  </si>
  <si>
    <t>Your share of credits for foreign resident capital gains withholding amounts from managed fund</t>
  </si>
  <si>
    <t>/tns:INCDTLS/tns:Rp/tns:ManagedFundsCollection/tns:ManagedFunds/tns:ManagedFundsYourShare/tns:IncomeTaxPayAsYouGoWithholdingCreditForCapitalGainsWithheldFromForeignResidentsA</t>
  </si>
  <si>
    <t>INCDTLS439</t>
  </si>
  <si>
    <t>Your share of transferor trust income from managed fund</t>
  </si>
  <si>
    <t>/tns:INCDTLS/tns:Rp/tns:ManagedFundsCollection/tns:ManagedFunds/tns:ManagedFundsYourShare/tns:InternationalDealingsTransferorTrustAttributedForeignIncomeA</t>
  </si>
  <si>
    <t>INCDTLS440</t>
  </si>
  <si>
    <t>Your share of CFC income from managed fund</t>
  </si>
  <si>
    <t>/tns:INCDTLS/tns:Rp/tns:ManagedFundsCollection/tns:ManagedFunds/tns:ManagedFundsYourShare/tns:IncomeControlledForeignCompaniesAttributableIncomeA</t>
  </si>
  <si>
    <t>INCDTLS441</t>
  </si>
  <si>
    <t>Your share of net foreign rent from managed fund</t>
  </si>
  <si>
    <t>/tns:INCDTLS/tns:Rp/tns:ManagedFundsCollection/tns:ManagedFunds/tns:ManagedFundsYourShare/tns:InternationalDealingsForeignRentA</t>
  </si>
  <si>
    <t>INCDTLS442</t>
  </si>
  <si>
    <t>Your share of Australian credits from a NZ franking company from managed fund</t>
  </si>
  <si>
    <t>/tns:INCDTLS/tns:Rp/tns:ManagedFundsCollection/tns:ManagedFunds/tns:ManagedFundsYourShare/tns:IncomeTaxFrankingCreditsNewZealandA</t>
  </si>
  <si>
    <t>INCDTLS443</t>
  </si>
  <si>
    <t>Your share of current year early stage venture capital limited partnership tax offset from managed fund</t>
  </si>
  <si>
    <t>/tns:INCDTLS/tns:Rp/tns:ManagedFundsCollection/tns:ManagedFunds/tns:ManagedFundsYourShare/tns:IncomeTaxEarlyStageVentureCapitalLimitedPartnershipTaxOffsetA</t>
  </si>
  <si>
    <t>INCDTLS444</t>
  </si>
  <si>
    <t>Your share of current year early stage investor tax offset from managed fund</t>
  </si>
  <si>
    <t>/tns:INCDTLS/tns:Rp/tns:ManagedFundsCollection/tns:ManagedFunds/tns:ManagedFundsYourShare/tns:IncomeTaxEarlyStageInvestorTaxOffsetA</t>
  </si>
  <si>
    <t>INCDTLS445</t>
  </si>
  <si>
    <t>Your share of other refundable tax offsets: exploration credits from managed fund</t>
  </si>
  <si>
    <t>/tns:INCDTLS/tns:Rp/tns:ManagedFundsCollection/tns:ManagedFunds/tns:ManagedFundsYourShare/tns:IncomeTaxExplorationCreditsDistributedA</t>
  </si>
  <si>
    <t>INCDTLS447</t>
  </si>
  <si>
    <t>Managed Fund Your Share Capital Gains</t>
  </si>
  <si>
    <t>YourShareCapitalGains</t>
  </si>
  <si>
    <t>/tns:INCDTLS/tns:Rp/tns:ManagedFundsCollection/tns:ManagedFunds/tns:ManagedFundsYourShare/tns:YourShareCapitalGains</t>
  </si>
  <si>
    <t>INCDTLS424</t>
  </si>
  <si>
    <t>Your share of net capital gain from managed fund</t>
  </si>
  <si>
    <t>/tns:INCDTLS/tns:Rp/tns:ManagedFundsCollection/tns:ManagedFunds/tns:ManagedFundsYourShare/tns:YourShareCapitalGains/tns:NetA</t>
  </si>
  <si>
    <t>INCDTLS425</t>
  </si>
  <si>
    <t>Your share of current year capital gains from managed fund</t>
  </si>
  <si>
    <t>/tns:INCDTLS/tns:Rp/tns:ManagedFundsCollection/tns:ManagedFunds/tns:ManagedFundsYourShare/tns:YourShareCapitalGains/tns:TotalA</t>
  </si>
  <si>
    <t>INCDTLS426</t>
  </si>
  <si>
    <t>Your share of capital gains - discount method from managed fund</t>
  </si>
  <si>
    <t>/tns:INCDTLS/tns:Rp/tns:ManagedFundsCollection/tns:ManagedFunds/tns:ManagedFundsYourShare/tns:YourShareCapitalGains/tns:DiscountedMethodA</t>
  </si>
  <si>
    <t>INCDTLS427</t>
  </si>
  <si>
    <t>Your share of capital gains - other method from managed fund</t>
  </si>
  <si>
    <t>/tns:INCDTLS/tns:Rp/tns:ManagedFundsCollection/tns:ManagedFunds/tns:ManagedFundsYourShare/tns:YourShareCapitalGains/tns:OtherMethodA</t>
  </si>
  <si>
    <t>INCDTLS185</t>
  </si>
  <si>
    <t>Foreign employment income non-payment summary</t>
  </si>
  <si>
    <t>ForeignIncome</t>
  </si>
  <si>
    <t>/tns:INCDTLS/tns:Rp/tns:ForeignIncomeCollection/tns:ForeignIncome</t>
  </si>
  <si>
    <t>INCDTLS186</t>
  </si>
  <si>
    <t>Foreign income employer name</t>
  </si>
  <si>
    <t>/tns:INCDTLS/tns:Rp/tns:ForeignIncomeCollection/tns:ForeignIncome/tns:OrganisationNameDetailsOrganisationalNameT</t>
  </si>
  <si>
    <t>INCDTLS187</t>
  </si>
  <si>
    <t>Foreign income deductible expenses</t>
  </si>
  <si>
    <t>15475</t>
  </si>
  <si>
    <t>Expense.ForeignIncomeDeductions.Amount</t>
  </si>
  <si>
    <t>The amount of deductions claimed by the entity for foreign income.</t>
  </si>
  <si>
    <t>For further information on declaring the foreign income deductible expenses, refer to Foreign income on www.ato.gov.au</t>
  </si>
  <si>
    <t>/tns:INCDTLS/tns:Rp/tns:ForeignIncomeCollection/tns:ForeignIncome/tns:ExpenseDeductionsA</t>
  </si>
  <si>
    <t>INCDTLS188</t>
  </si>
  <si>
    <t>Foreign income employment details</t>
  </si>
  <si>
    <t>ForeignIncomeEmploymentDetails</t>
  </si>
  <si>
    <t>/tns:INCDTLS/tns:Rp/tns:ForeignIncomeCollection/tns:ForeignIncome/tns:ForeignIncomeEmploymentDetails</t>
  </si>
  <si>
    <t>INCDTLS189</t>
  </si>
  <si>
    <t>Foreign income gross amount</t>
  </si>
  <si>
    <t>For further information on declaring the foreign income gross amount, refer to Foreign income on www.ato.gov.au</t>
  </si>
  <si>
    <t>/tns:INCDTLS/tns:Rp/tns:ForeignIncomeCollection/tns:ForeignIncome/tns:ForeignIncomeEmploymentDetails/tns:InternationalDealingsGrossA</t>
  </si>
  <si>
    <t>INCDTLS190</t>
  </si>
  <si>
    <t>Foreign income foreign tax paid</t>
  </si>
  <si>
    <t>For further information on declaring the tax paid on foreign income, refer to Foreign income on www.ato.gov.au</t>
  </si>
  <si>
    <t>/tns:INCDTLS/tns:Rp/tns:ForeignIncomeCollection/tns:ForeignIncome/tns:ForeignIncomeEmploymentDetails/tns:InternationalDealingsTaxOffsetA</t>
  </si>
  <si>
    <t>INCDTLS191</t>
  </si>
  <si>
    <t>Exempt foreign income details</t>
  </si>
  <si>
    <t>ExemptForeignIncome</t>
  </si>
  <si>
    <t>/tns:INCDTLS/tns:Rp/tns:ForeignIncomeCollection/tns:ForeignIncome/tns:ExemptForeignIncome</t>
  </si>
  <si>
    <t>INCDTLS192</t>
  </si>
  <si>
    <t>Country where exempt foreign income was earned</t>
  </si>
  <si>
    <t>The applicable country of employment where the exempt foreign income was earned.</t>
  </si>
  <si>
    <t>/tns:INCDTLS/tns:Rp/tns:ForeignIncomeCollection/tns:ForeignIncome/tns:ExemptForeignIncome/tns:AddressDetailsCountryC</t>
  </si>
  <si>
    <t>INCDTLS193</t>
  </si>
  <si>
    <t>Exempt foreign income</t>
  </si>
  <si>
    <t>For further information on declaring exempt foreign income, refer to Foreign income on www.ato.gov.au</t>
  </si>
  <si>
    <t>/tns:INCDTLS/tns:Rp/tns:ForeignIncomeCollection/tns:ForeignIncome/tns:ExemptForeignIncome/tns:InternationalDealingsExemptForeignEmploymentIncomeA</t>
  </si>
  <si>
    <t>INCDTLS194</t>
  </si>
  <si>
    <t>Exempt foreign income foreign tax paid</t>
  </si>
  <si>
    <t>For further information on declaring the tax paid on exempt foreign income, refer to Foreign income on www.ato.gov.au</t>
  </si>
  <si>
    <t>/tns:INCDTLS/tns:Rp/tns:ForeignIncomeCollection/tns:ForeignIncome/tns:ExemptForeignIncome/tns:InternationalDealingsTaxOffsetA</t>
  </si>
  <si>
    <t>INCDTLS195</t>
  </si>
  <si>
    <t>Exempt foreign income lump sum in arrears</t>
  </si>
  <si>
    <t>For further information on declaring the exempt foreign income lump sum in arrears amount, refer to Foreign income on www.ato.gov.au</t>
  </si>
  <si>
    <t>/tns:INCDTLS/tns:Rp/tns:ForeignIncomeCollection/tns:ForeignIncome/tns:ExemptForeignIncome/tns:LumpSumArrearsPaymentA</t>
  </si>
  <si>
    <t>INCDTLS200</t>
  </si>
  <si>
    <t>Foreign entities</t>
  </si>
  <si>
    <t>ForeignEntities</t>
  </si>
  <si>
    <t>/tns:INCDTLS/tns:Rp/tns:ForeignEntities</t>
  </si>
  <si>
    <t>INCDTLS201</t>
  </si>
  <si>
    <t>Foreign entity non-resident trust name</t>
  </si>
  <si>
    <t>/tns:INCDTLS/tns:Rp/tns:ForeignEntities/tns:OrganisationNameDetailsOrganisationalNameT</t>
  </si>
  <si>
    <t>INCDTLS202</t>
  </si>
  <si>
    <t>Foreign entity trustee or trustees name</t>
  </si>
  <si>
    <t>106</t>
  </si>
  <si>
    <t>PersonUnstructuredName.FullName.Text</t>
  </si>
  <si>
    <t>The name of a person represented in a free format text. It may contain a complete name (first, family and other given names) or parts of it. This representation of a person's name is commonly used where the name is not used for proof of identity matching hence it is not required to be strongly validated. Examples of its use are: The name of the person who is used as a contact on behalf of an Organisation or the name of the recipient of a correspondence.</t>
  </si>
  <si>
    <t>/tns:INCDTLS/tns:Rp/tns:ForeignEntities/tns:PersonUnstructuredNameFullNameT</t>
  </si>
  <si>
    <t>INCDTLS203</t>
  </si>
  <si>
    <t>Foreign entity CFC income</t>
  </si>
  <si>
    <t>For further information on declaring Foreign entity CFC income, refer to Foreign entities on www.ato.gov.au</t>
  </si>
  <si>
    <t>/tns:INCDTLS/tns:Rp/tns:ForeignEntities/tns:IncomeControlledForeignCompaniesAttributableIncomeA</t>
  </si>
  <si>
    <t>INCDTLS204</t>
  </si>
  <si>
    <t>Foreign entity transferor trust income</t>
  </si>
  <si>
    <t>For further information on declaring Foreign entity transferor trust income, refer to Foreign entities on www.ato.gov.au</t>
  </si>
  <si>
    <t>/tns:INCDTLS/tns:Rp/tns:ForeignEntities/tns:InternationalDealingsTransferorTrustAttributedForeignIncomeA</t>
  </si>
  <si>
    <t>INCDTLS207</t>
  </si>
  <si>
    <t>Foreign pensions or annuities</t>
  </si>
  <si>
    <t>ForeignPensionsOrAnnuities</t>
  </si>
  <si>
    <t>/tns:INCDTLS/tns:Rp/tns:ForeignPensionsOrAnnuitiesCollection/tns:ForeignPensionsOrAnnuities</t>
  </si>
  <si>
    <t>INCDTLS208</t>
  </si>
  <si>
    <t>Foreign pension or annuity description</t>
  </si>
  <si>
    <t>12611</t>
  </si>
  <si>
    <t>rvctc4.02.05</t>
  </si>
  <si>
    <t>InternationalDealings.Description.Text</t>
  </si>
  <si>
    <t>A description of any international service arrangements involving other services, dealings, or events.</t>
  </si>
  <si>
    <t>/tns:INCDTLS/tns:Rp/tns:ForeignPensionsOrAnnuitiesCollection/tns:ForeignPensionsOrAnnuities/tns:InternationalDealingsDescriptionT</t>
  </si>
  <si>
    <t>INCDTLS209</t>
  </si>
  <si>
    <t>Foreign pension or annuity gross amount</t>
  </si>
  <si>
    <t>For further information on declaring the foreign pensions or annuities gross amount, refer to Foreign pensions and annuities on www.ato.gov.au</t>
  </si>
  <si>
    <t>/tns:INCDTLS/tns:Rp/tns:ForeignPensionsOrAnnuitiesCollection/tns:ForeignPensionsOrAnnuities/tns:IncomeInsuranceLifePremiumDirectGrossA</t>
  </si>
  <si>
    <t>INCDTLS210</t>
  </si>
  <si>
    <t>Foreign pension or annuity deductible expenses</t>
  </si>
  <si>
    <t>For further information on declaring the foreign pension or annuity deductible expenses, refer to Foreign pensions and annuities on www.ato.gov.au</t>
  </si>
  <si>
    <t>/tns:INCDTLS/tns:Rp/tns:ForeignPensionsOrAnnuitiesCollection/tns:ForeignPensionsOrAnnuities/tns:ExpenseForeignIncomeDeductionsA</t>
  </si>
  <si>
    <t>INCDTLS211</t>
  </si>
  <si>
    <t>Foreign pension or annuity undeducted purchase price</t>
  </si>
  <si>
    <t>13493</t>
  </si>
  <si>
    <t>InternationalDealings.ForeignPensionOrAnnuityIncomeUndeductedPurchasePrice.Amount</t>
  </si>
  <si>
    <t>This is the value, during the relevant period, for the taxable amount of foreign pension or annuity income with an undeducted purchase price.</t>
  </si>
  <si>
    <t>For further information on declaring the foreign pension or annuity undeducted purchase price, refer to Foreign pensions and annuities on www.ato.gov.au</t>
  </si>
  <si>
    <t>/tns:INCDTLS/tns:Rp/tns:ForeignPensionsOrAnnuitiesCollection/tns:ForeignPensionsOrAnnuities/tns:InternationalDealingsForeignPensionOrAnnuityIncomeUndeductedPurchasePriceA</t>
  </si>
  <si>
    <t>INCDTLS212</t>
  </si>
  <si>
    <t>Foreign pension or annuity foreign tax paid</t>
  </si>
  <si>
    <t>For further information on declaring the foreign pension or annuity foreign tax paid, refer to Foreign pensions and annuities on www.ato.gov.au</t>
  </si>
  <si>
    <t>/tns:INCDTLS/tns:Rp/tns:ForeignPensionsOrAnnuitiesCollection/tns:ForeignPensionsOrAnnuities/tns:IncomeInternationalDealingsTaxOffsetA</t>
  </si>
  <si>
    <t>INCDTLS213</t>
  </si>
  <si>
    <t>Foreign pension or annuity lump sum in arrears</t>
  </si>
  <si>
    <t>For further information on declaring the foreign pension or annuity lump sum in arrears amount, refer to Foreign pensions and annuities on www.ato.gov.au</t>
  </si>
  <si>
    <t>/tns:INCDTLS/tns:Rp/tns:ForeignPensionsOrAnnuitiesCollection/tns:ForeignPensionsOrAnnuities/tns:IncomeLumpSumArrearsPaymentA</t>
  </si>
  <si>
    <t>INCDTLS215</t>
  </si>
  <si>
    <t>Other foreign income</t>
  </si>
  <si>
    <t>OtherForeignIncome</t>
  </si>
  <si>
    <t>/tns:INCDTLS/tns:Rp/tns:OtherForeignIncomeCollection/tns:OtherForeignIncome</t>
  </si>
  <si>
    <t>INCDTLS216</t>
  </si>
  <si>
    <t>Other foreign income description</t>
  </si>
  <si>
    <t>/tns:INCDTLS/tns:Rp/tns:OtherForeignIncomeCollection/tns:OtherForeignIncome/tns:InternationalDealingsDescriptionT</t>
  </si>
  <si>
    <t>INCDTLS217</t>
  </si>
  <si>
    <t>Other foreign income deductible expenses</t>
  </si>
  <si>
    <t>For further information on declaring the other foreign income deductible expenses, refer to Foreign income on www.ato.gov.au</t>
  </si>
  <si>
    <t>/tns:INCDTLS/tns:Rp/tns:OtherForeignIncomeCollection/tns:OtherForeignIncome/tns:ExpenseForeignIncomeDeductionsA</t>
  </si>
  <si>
    <t>INCDTLS218</t>
  </si>
  <si>
    <t>Foreign rental income details</t>
  </si>
  <si>
    <t>ForeignRentalIncomeDetails</t>
  </si>
  <si>
    <t>/tns:INCDTLS/tns:Rp/tns:OtherForeignIncomeCollection/tns:OtherForeignIncome/tns:ForeignRentalIncomeDetails</t>
  </si>
  <si>
    <t>INCDTLS219</t>
  </si>
  <si>
    <t>Foreign rental income gross amount</t>
  </si>
  <si>
    <t>For further information on declaring the gross amount of foreign rental income, refer to Rental income from overseas property on www.ato.gov.au</t>
  </si>
  <si>
    <t>/tns:INCDTLS/tns:Rp/tns:OtherForeignIncomeCollection/tns:OtherForeignIncome/tns:ForeignRentalIncomeDetails/tns:InternationalDealingsA</t>
  </si>
  <si>
    <t>INCDTLS220</t>
  </si>
  <si>
    <t>Foreign rental income foreign tax paid</t>
  </si>
  <si>
    <t>For further information on declaring the foreign rental income foreign tax paid, refer to Rental income from overseas property on www.ato.gov.au</t>
  </si>
  <si>
    <t>/tns:INCDTLS/tns:Rp/tns:OtherForeignIncomeCollection/tns:OtherForeignIncome/tns:ForeignRentalIncomeDetails/tns:InternationalDealingsTaxOffsetA</t>
  </si>
  <si>
    <t>INCDTLS221</t>
  </si>
  <si>
    <t>Foreign financial investment details</t>
  </si>
  <si>
    <t>ForeignFinancialInvestmentDetails</t>
  </si>
  <si>
    <t>/tns:INCDTLS/tns:Rp/tns:OtherForeignIncomeCollection/tns:OtherForeignIncome/tns:ForeignFinancialInvestmentDetails</t>
  </si>
  <si>
    <t>INCDTLS222</t>
  </si>
  <si>
    <t>Foreign financial investment gross amount</t>
  </si>
  <si>
    <t>13495</t>
  </si>
  <si>
    <t>InternationalDealings.ForeignSourceCompanyIncomeOther.Amount</t>
  </si>
  <si>
    <t>This is the value, during the relevant period, for foreign source income from companies not categorised elsewhere.</t>
  </si>
  <si>
    <t>For further information on declaring the gross amount of foreign investment income, refer to Foreign investments on www.ato.gov.au</t>
  </si>
  <si>
    <t>/tns:INCDTLS/tns:Rp/tns:OtherForeignIncomeCollection/tns:OtherForeignIncome/tns:ForeignFinancialInvestmentDetails/tns:InternationalDealingsForeignSourceCompanyIncomeOtherA</t>
  </si>
  <si>
    <t>INCDTLS223</t>
  </si>
  <si>
    <t>Australian franking credits from a NZ franking company</t>
  </si>
  <si>
    <t>/tns:INCDTLS/tns:Rp/tns:OtherForeignIncomeCollection/tns:OtherForeignIncome/tns:ForeignFinancialInvestmentDetails/tns:IncomeTaxFrankingCreditsNewZealandA</t>
  </si>
  <si>
    <t>INCDTLS224</t>
  </si>
  <si>
    <t>Foreign financial investment foreign tax paid (excluding NZ franking credits)</t>
  </si>
  <si>
    <t>For further information on declaring the foreign financial investment foreign tax paid, refer to Foreign investments on www.ato.gov.au</t>
  </si>
  <si>
    <t>/tns:INCDTLS/tns:Rp/tns:OtherForeignIncomeCollection/tns:OtherForeignIncome/tns:ForeignFinancialInvestmentDetails/tns:InternationalDealingsTaxOffsetA</t>
  </si>
  <si>
    <t>INCDTLS225</t>
  </si>
  <si>
    <t>Other foreign income details</t>
  </si>
  <si>
    <t>OtherForeignIncomeDetails</t>
  </si>
  <si>
    <t>/tns:INCDTLS/tns:Rp/tns:OtherForeignIncomeCollection/tns:OtherForeignIncome/tns:OtherForeignIncomeDetails</t>
  </si>
  <si>
    <t>INCDTLS226</t>
  </si>
  <si>
    <t>Other foreign income gross amount</t>
  </si>
  <si>
    <t>13496</t>
  </si>
  <si>
    <t>InternationalDealings.ForeignSourceIncomeOther.Amount</t>
  </si>
  <si>
    <t>This is the value, during the relevant period, for foreign source income not categorised elsewhere.</t>
  </si>
  <si>
    <t>For further information on declaring the gross amount of other foreign income, refer to Foreign income on www.ato.gov.au</t>
  </si>
  <si>
    <t>/tns:INCDTLS/tns:Rp/tns:OtherForeignIncomeCollection/tns:OtherForeignIncome/tns:OtherForeignIncomeDetails/tns:InternationalDealingsForeignSourceIncomeOtherA</t>
  </si>
  <si>
    <t>INCDTLS227</t>
  </si>
  <si>
    <t>Other foreign income foreign tax paid</t>
  </si>
  <si>
    <t>For further information on declaring the other foreign income foreign tax paid, refer to Foreign income on www.ato.gov.au</t>
  </si>
  <si>
    <t>/tns:INCDTLS/tns:Rp/tns:OtherForeignIncomeCollection/tns:OtherForeignIncome/tns:OtherForeignIncomeDetails/tns:InternationalDealingsTaxOffsetA</t>
  </si>
  <si>
    <t>INCDTLS448</t>
  </si>
  <si>
    <t>Other income</t>
  </si>
  <si>
    <t>IncomeOther</t>
  </si>
  <si>
    <t>/tns:INCDTLS/tns:Rp/tns:IncomeOtherCollection/tns:IncomeOther</t>
  </si>
  <si>
    <t>INCDTLS449</t>
  </si>
  <si>
    <t>Other income type</t>
  </si>
  <si>
    <t>Income.OtherIncomeType.Code</t>
  </si>
  <si>
    <t>Valid values are:
Bonuses from life insurance and friendly societies = Bonuses from life insurance and friendly societies
Forestry managed investments = Forestry managed investment schemes
Winnings = Winnings from investment related lotteries and gambling
Foreign exchange = Foreign exchange gains
Traditional securities = Gains on traditional securities
Financial investments = Financial investments not shown elsewhere
Special professional income = Special professional income
Assessable balancing adjustment = Any assessable balancing adjustment when you stop holding a depreciating asset
Work in progress = Work-in-progress amounts
ATO interest = ATO interest remitted
Reimbursements of tax-related expenses or election expenses = Reimbursements of tax-related expenses (not including ATO interest remitted) or election expenses
Other = Other</t>
  </si>
  <si>
    <t>For further information on declaring other income refer to Other income for individuals on www.ato.gov.au</t>
  </si>
  <si>
    <t>/tns:INCDTLS/tns:Rp/tns:IncomeOtherCollection/tns:IncomeOther/tns:OtherIncomeTypeC</t>
  </si>
  <si>
    <t>INCDTLS450</t>
  </si>
  <si>
    <t>Other income description</t>
  </si>
  <si>
    <t>2028</t>
  </si>
  <si>
    <t>Income.Other.Description</t>
  </si>
  <si>
    <t>This is the description of the detailed line items within the balancing item within the list in which it is being used</t>
  </si>
  <si>
    <t>/tns:INCDTLS/tns:Rp/tns:IncomeOtherCollection/tns:IncomeOther/tns:De</t>
  </si>
  <si>
    <t>INCDTLS451</t>
  </si>
  <si>
    <t>Other income amount</t>
  </si>
  <si>
    <t>348</t>
  </si>
  <si>
    <t>Income.Other.Amount</t>
  </si>
  <si>
    <t>For interpretation/definition of this item refer to the Australian Accounting Standards, as an example, see provided reference</t>
  </si>
  <si>
    <t>Where the income type is Special professional income only enter amount that has not already been entered elsewhere</t>
  </si>
  <si>
    <t>/tns:INCDTLS/tns:Rp/tns:IncomeOtherCollection/tns:IncomeOther/tns:A</t>
  </si>
  <si>
    <t>INCDTLS452</t>
  </si>
  <si>
    <t>Special professional additional information</t>
  </si>
  <si>
    <t>SpecialProfessionalExpense</t>
  </si>
  <si>
    <t>/tns:INCDTLS/tns:Rp/tns:IncomeOtherCollection/tns:IncomeOther/tns:SpecialProfessionalExpense</t>
  </si>
  <si>
    <t>INCDTLS453</t>
  </si>
  <si>
    <t>Special professional taxable income already included elsewhere on this return</t>
  </si>
  <si>
    <t>13515</t>
  </si>
  <si>
    <t>Income.SpecialProfessional.Amount</t>
  </si>
  <si>
    <t>This is the value, during the relevant period, for the taxable professional income received as a special professional.</t>
  </si>
  <si>
    <t>/tns:INCDTLS/tns:Rp/tns:IncomeOtherCollection/tns:IncomeOther/tns:SpecialProfessionalExpense/tns:A</t>
  </si>
  <si>
    <t>INCDTLS454</t>
  </si>
  <si>
    <t>Deductible expenses for special professional taxable income</t>
  </si>
  <si>
    <t>3989</t>
  </si>
  <si>
    <t>Expense.DeductibleOtherTotal.Amount</t>
  </si>
  <si>
    <t>The total of all deductible expenses that have not been included elsewhere.</t>
  </si>
  <si>
    <t>/tns:INCDTLS/tns:Rp/tns:IncomeOtherCollection/tns:IncomeOther/tns:SpecialProfessionalExpense/tns:DeductibleOtherTotalA</t>
  </si>
  <si>
    <t>INCDTLS455</t>
  </si>
  <si>
    <t>Deductible expenses for special professional taxable income included elsewhere on this return</t>
  </si>
  <si>
    <t>Expense.DeductibleIncludedElsewhereTotal.Amount</t>
  </si>
  <si>
    <t>/tns:INCDTLS/tns:Rp/tns:IncomeOtherCollection/tns:IncomeOther/tns:SpecialProfessionalExpense/tns:DeductibleIncludedElsewhereTotalA</t>
  </si>
  <si>
    <t>INCDTLS456</t>
  </si>
  <si>
    <t>Assessable balancing adjustment</t>
  </si>
  <si>
    <t>IncomeTaxAssessableLowValuePoolDeduction</t>
  </si>
  <si>
    <t>/tns:INCDTLS/tns:Rp/tns:IncomeOtherCollection/tns:IncomeOther/tns:IncomeTaxAssessableLowValuePoolDeduction</t>
  </si>
  <si>
    <t>INCDTLS457</t>
  </si>
  <si>
    <t>Assessable balancing adjustment from low value pool relating to financial investments</t>
  </si>
  <si>
    <t>12737</t>
  </si>
  <si>
    <t>Income.DepreciatingAssets.IntangibleBalancingAdjustment.Amount</t>
  </si>
  <si>
    <t>The amount of assessable balancing adjustments on the disposal of intangible depreciating assets</t>
  </si>
  <si>
    <t>/tns:INCDTLS/tns:Rp/tns:IncomeOtherCollection/tns:IncomeOther/tns:IncomeTaxAssessableLowValuePoolDeduction/tns:DepreciatingAssetsIntangibleBalancingAdjustmentA</t>
  </si>
  <si>
    <t>INCDTLS458</t>
  </si>
  <si>
    <t>Assessable balancing adjustment from low value pool relating to rental property</t>
  </si>
  <si>
    <t>3210</t>
  </si>
  <si>
    <t>bafpr1.02.19</t>
  </si>
  <si>
    <t>Income.DepreciatingAssetsAssessableIncomeFromBalancingAdjustmentEventsTotal.Amount</t>
  </si>
  <si>
    <t>This is the value, during the relevant period, for the assessable income a taxpayer has from balancing adjustment events occurring for their depreciating assets.</t>
  </si>
  <si>
    <t>/tns:INCDTLS/tns:Rp/tns:IncomeOtherCollection/tns:IncomeOther/tns:IncomeTaxAssessableLowValuePoolDeduction/tns:DepreciatingAssetsAssessableIncomeFromBalancingAdjustmentEventsTotalA</t>
  </si>
  <si>
    <t>INCDTLS459</t>
  </si>
  <si>
    <t>Remaining assessable balancing adjustment</t>
  </si>
  <si>
    <t>3535</t>
  </si>
  <si>
    <t>bafpr1.02.04</t>
  </si>
  <si>
    <t>Income.BalancingAdjustmentTotal.Amount</t>
  </si>
  <si>
    <t>The difference between amounts depending on an event resulting in income.</t>
  </si>
  <si>
    <t>/tns:INCDTLS/tns:Rp/tns:IncomeOtherCollection/tns:IncomeOther/tns:IncomeTaxAssessableLowValuePoolDeduction/tns:BalancingAdjustmentTotalA</t>
  </si>
  <si>
    <t>INCDTLS230</t>
  </si>
  <si>
    <t>Early stage offsets (non-managed fund)</t>
  </si>
  <si>
    <t>EarlyStageOffsets</t>
  </si>
  <si>
    <t>/tns:INCDTLS/tns:Rp/tns:EarlyStageOffsets</t>
  </si>
  <si>
    <t>INCDTLS231</t>
  </si>
  <si>
    <t>Early stage venture capital limited partnership current year tax offset</t>
  </si>
  <si>
    <t>For further information on declaring the early stage venture capital limited partnership current year tax offset, refer to Early stage venture capital limited partnerships on www.ato.gov.au</t>
  </si>
  <si>
    <t>/tns:INCDTLS/tns:Rp/tns:EarlyStageOffsets/tns:IncomeTaxEarlyStageVentureCapitalLimitedPartnershipTaxOffsetA</t>
  </si>
  <si>
    <t>INCDTLS232</t>
  </si>
  <si>
    <t>Early stage investor current year tax offset</t>
  </si>
  <si>
    <t>For further information on declaring the early stage investor current year tax offset, refer to Tax incentives for early stage investors on www.ato.gov.au</t>
  </si>
  <si>
    <t>/tns:INCDTLS/tns:Rp/tns:EarlyStageOffsets/tns:IncomeTaxEarlyStageInvestorTaxOffsetA</t>
  </si>
  <si>
    <t>Business, partnerships and trusts</t>
  </si>
  <si>
    <t>INCDTLS460</t>
  </si>
  <si>
    <t>Partnerships</t>
  </si>
  <si>
    <t>/tns:INCDTLS/tns:Rp/tns:PartnershipsCollection/tns:Partnerships</t>
  </si>
  <si>
    <t>INCDTLS461</t>
  </si>
  <si>
    <t>Partnership Name</t>
  </si>
  <si>
    <t>For further information on declaring the name of the Partnership, refer to Partnership name on www.ato.gov.au</t>
  </si>
  <si>
    <t>/tns:INCDTLS/tns:Rp/tns:PartnershipsCollection/tns:Partnerships/tns:OrganisationNameDetailsOrganisationalNameT</t>
  </si>
  <si>
    <t>INCDTLS462</t>
  </si>
  <si>
    <t>Partnership Australian business number</t>
  </si>
  <si>
    <t>For further information on declaring the ABN of the partnership, refer to Partnership ABN on www.ato.gov.au</t>
  </si>
  <si>
    <t>/tns:INCDTLS/tns:Rp/tns:PartnershipsCollection/tns:Partnerships/tns:AustralianBusinessNumberId</t>
  </si>
  <si>
    <t>INCDTLS479</t>
  </si>
  <si>
    <t>Partnership credits from income and tax offsets</t>
  </si>
  <si>
    <t>PartnershipsCreditsIncomeTaxOffsets</t>
  </si>
  <si>
    <t>/tns:INCDTLS/tns:Rp/tns:PartnershipsCollection/tns:Partnerships/tns:PartnershipsCreditsIncomeTaxOffsets</t>
  </si>
  <si>
    <t>INCDTLS480</t>
  </si>
  <si>
    <t>Tax withheld where Australian business number not quoted from partnership</t>
  </si>
  <si>
    <t>For further information on declaring the tax withheld where Australian business number not quoted from the partnership, refer to ABN not quoted tax withheld on www.ato.gov.au</t>
  </si>
  <si>
    <t>/tns:INCDTLS/tns:Rp/tns:PartnershipsCollection/tns:Partnerships/tns:PartnershipsCreditsIncomeTaxOffsets/tns:PayAsYouGoWithholdingCreditForTaxWithheldWhereABNNotQuotedA</t>
  </si>
  <si>
    <t>INCDTLS481</t>
  </si>
  <si>
    <t>Franking credits from partnership</t>
  </si>
  <si>
    <t>For further information on declaring the franking credits from the partnership, refer to Franking credits on www.ato.gov.au</t>
  </si>
  <si>
    <t>/tns:INCDTLS/tns:Rp/tns:PartnershipsCollection/tns:Partnerships/tns:PartnershipsCreditsIncomeTaxOffsets/tns:FrankingCreditsShareA</t>
  </si>
  <si>
    <t>INCDTLS482</t>
  </si>
  <si>
    <t>TFN amounts withheld from interest, dividends and unit trust distributions from partnership</t>
  </si>
  <si>
    <t>13458</t>
  </si>
  <si>
    <t>IncomeTax.PayAsYouGoWithholding.CreditForTaxWithheldInvestmentsTFNNotQuotedShare.Amount</t>
  </si>
  <si>
    <t>This is the value, during the relevant period, for the total credit for tax withheld under the Pay As You Go arrangement from interest received from investments where a Tax File Number (TFN) was not quoted.</t>
  </si>
  <si>
    <t>For further information on declaring the TFN amounts withheld from interest, dividends and unit trust distributions from the partnership, refer to TFN not quoted on www.ato.gov.au</t>
  </si>
  <si>
    <t>/tns:INCDTLS/tns:Rp/tns:PartnershipsCollection/tns:Partnerships/tns:PartnershipsCreditsIncomeTaxOffsets/tns:PayAsYouGoWithholdingCreditForTaxWithheldInvestmentsTFNNotQuotedShareA</t>
  </si>
  <si>
    <t>INCDTLS483</t>
  </si>
  <si>
    <t>TFN amounts withheld from payments from closely held trusts from partnership</t>
  </si>
  <si>
    <t>13459</t>
  </si>
  <si>
    <t>IncomeTax.PayAsYouGoWithholding.CreditTaxWithheldCloselyHeldTrustShare.Amount</t>
  </si>
  <si>
    <t>This is the value, during the relevant period, for the share of credit for tax withheld under the Pay As You Go arrangement from payments from closely held trusts.</t>
  </si>
  <si>
    <t>For further information on declaring the TFN amounts withheld from payments from closely held trusts from the partnership, refer to TFN not quoted on www.ato.gov.au</t>
  </si>
  <si>
    <t>/tns:INCDTLS/tns:Rp/tns:PartnershipsCollection/tns:Partnerships/tns:PartnershipsCreditsIncomeTaxOffsets/tns:PayAsYouGoWithholdingCreditTaxWithheldCloselyHeldTrustShareA</t>
  </si>
  <si>
    <t>INCDTLS484</t>
  </si>
  <si>
    <t>Credit for foreign resident withholding amounts (excluding capital gains) from partnership</t>
  </si>
  <si>
    <t>For further information on declaring the credit for foreign resident withholding from the partnership, refer to Foreign resident withholding on www.ato.gov.au</t>
  </si>
  <si>
    <t>/tns:INCDTLS/tns:Rp/tns:PartnershipsCollection/tns:Partnerships/tns:PartnershipsCreditsIncomeTaxOffsets/tns:PayAsYouGoWithholdingCreditTaxWithheldForeignResidentShareA</t>
  </si>
  <si>
    <t>INCDTLS485</t>
  </si>
  <si>
    <t>National rental affordability scheme tax offset from partnership</t>
  </si>
  <si>
    <t>For further information on declaring the national rental affordability scheme tax offset from the partnership, refer to National rental affordability scheme on www.ato.gov.au</t>
  </si>
  <si>
    <t>/tns:INCDTLS/tns:Rp/tns:PartnershipsCollection/tns:Partnerships/tns:PartnershipsCreditsIncomeTaxOffsets/tns:TaxOffsetClaimNationalRentalAffordabilitySchemeEntitlementShareA</t>
  </si>
  <si>
    <t>INCDTLS463</t>
  </si>
  <si>
    <t>Partnership primary production</t>
  </si>
  <si>
    <t>PartnershipsPrimary</t>
  </si>
  <si>
    <t>/tns:INCDTLS/tns:Rp/tns:PartnershipsCollection/tns:Partnerships/tns:PartnershipsPrimary</t>
  </si>
  <si>
    <t>INCDTLS464</t>
  </si>
  <si>
    <t>Primary production distribution from partnership</t>
  </si>
  <si>
    <t>15303</t>
  </si>
  <si>
    <t>bafpr1.02.36</t>
  </si>
  <si>
    <t>Income.PartnershipsTrustsPrimaryProductionNet.Amount</t>
  </si>
  <si>
    <t>The net amount of primary production income or loss from partnerships and trusts.</t>
  </si>
  <si>
    <t>For further information on declaring the Distribution from partnerships, refer to Distribution from partnerships on www.ato.gov.au</t>
  </si>
  <si>
    <t>/tns:INCDTLS/tns:Rp/tns:PartnershipsCollection/tns:Partnerships/tns:PartnershipsPrimary/tns:IncomeTrustsPrimaryProductionNetA</t>
  </si>
  <si>
    <t>INCDTLS465</t>
  </si>
  <si>
    <t>Primary production landcare operations and deduction for decline in value of water facility, fencing asset and fodder storage asset from partnership</t>
  </si>
  <si>
    <t>/tns:INCDTLS/tns:Rp/tns:PartnershipsCollection/tns:Partnerships/tns:PartnershipsPrimary/tns:IncomeTaxDeductionAndTrustPrimaryProductionShareA</t>
  </si>
  <si>
    <t>INCDTLS466</t>
  </si>
  <si>
    <t>Primary production other deductions from partnership</t>
  </si>
  <si>
    <t>15321</t>
  </si>
  <si>
    <t>Expense.LandcareOperationsAcceleratedDepreciationPrimaryProduction.Amount</t>
  </si>
  <si>
    <t>The amount of any primary production expenses incurred in landcare operations and accelerated depreciation.</t>
  </si>
  <si>
    <t>/tns:INCDTLS/tns:Rp/tns:PartnershipsCollection/tns:Partnerships/tns:PartnershipsPrimary/tns:ExpenseLandcareOperationsAcceleratedDepreciationPrimaryProductionA</t>
  </si>
  <si>
    <t>INCDTLS467</t>
  </si>
  <si>
    <t>Primary production deduction loss type from partnership</t>
  </si>
  <si>
    <t>IncomeTax.LossesNonCommercialType.Code</t>
  </si>
  <si>
    <t>Valid values are:
All = All of the amount consists of prior year deferred non-commercial losses
None = None of the amount consists of prior year deferred non-commercial losses
Part = Part of the amount consists of prior year deferred non-commercial losses</t>
  </si>
  <si>
    <t>For further information on declaring the Primary production deduction loss type from partnership, refer to How to claim a tax loss on www.ato.gov.au</t>
  </si>
  <si>
    <t>All| None| Part</t>
  </si>
  <si>
    <t>/tns:INCDTLS/tns:Rp/tns:PartnershipsCollection/tns:Partnerships/tns:PartnershipsPrimary/tns:IncomeTaxLossesNonCommercialTypeC</t>
  </si>
  <si>
    <t>INCDTLS468</t>
  </si>
  <si>
    <t>Partnership non-primary production</t>
  </si>
  <si>
    <t>PartnershipsNonPrimary</t>
  </si>
  <si>
    <t>/tns:INCDTLS/tns:Rp/tns:PartnershipsCollection/tns:Partnerships/tns:PartnershipsNonPrimary</t>
  </si>
  <si>
    <t>INCDTLS469</t>
  </si>
  <si>
    <t>Partnership non-primary production distribution</t>
  </si>
  <si>
    <t>PartnershipsNonPrimaryDistribution</t>
  </si>
  <si>
    <t>/tns:INCDTLS/tns:Rp/tns:PartnershipsCollection/tns:Partnerships/tns:PartnershipsNonPrimary/tns:PartnershipsNonPrimaryDistribution</t>
  </si>
  <si>
    <t>INCDTLS470</t>
  </si>
  <si>
    <t>Non-primary production net financial investment income or loss from partnership</t>
  </si>
  <si>
    <t>Income.PartnershipInvestmentLessForeignIncomeNonPrimaryProductionShare.Amount</t>
  </si>
  <si>
    <t>This is the value, during the relevant period, for the income from non-primary production distribution from partnership investments less foreign income.</t>
  </si>
  <si>
    <t>For further information on declaring the non-primary production financial investment income or loss from the partnership, refer to Partnerships on www.ato.gov.au</t>
  </si>
  <si>
    <t>/tns:INCDTLS/tns:Rp/tns:PartnershipsCollection/tns:Partnerships/tns:PartnershipsNonPrimary/tns:PartnershipsNonPrimaryDistribution/tns:IncomePartnershipInvestmentLessForeignIncomeNonPrimaryProductionShareA</t>
  </si>
  <si>
    <t>INCDTLS471</t>
  </si>
  <si>
    <t>Non-primary production net rental property income or loss from partnership</t>
  </si>
  <si>
    <t>13440</t>
  </si>
  <si>
    <t>Income.PartnershipRentalNonPrimaryProductionShare.Amount</t>
  </si>
  <si>
    <t>This is the value, during the relevant period, for the supplementary income from non-primary production distribution from partnership rentals less foreign income.</t>
  </si>
  <si>
    <t>For further information on declaring the non-primary production rental property income or loss from the partnership, refer to Partnerships on www.ato.gov.au</t>
  </si>
  <si>
    <t>/tns:INCDTLS/tns:Rp/tns:PartnershipsCollection/tns:Partnerships/tns:PartnershipsNonPrimary/tns:PartnershipsNonPrimaryDistribution/tns:IncomePartnershipRentalNonPrimaryProductionShareA</t>
  </si>
  <si>
    <t>INCDTLS472</t>
  </si>
  <si>
    <t>Non-primary production remaining distribution from partnership</t>
  </si>
  <si>
    <t>13441</t>
  </si>
  <si>
    <t>Income.PartnershipNonPrimaryProductionOtherShare.Amount</t>
  </si>
  <si>
    <t>This is the value, during the relevant period, for the income from non-primary production distribution from partnerships not covered by other categories, less foreign income.</t>
  </si>
  <si>
    <t>For further information on declaring the remaining non-primary production distribution from the partnership, refer to Partnerships on www.ato.gov.au</t>
  </si>
  <si>
    <t>/tns:INCDTLS/tns:Rp/tns:PartnershipsCollection/tns:Partnerships/tns:PartnershipsNonPrimary/tns:PartnershipsNonPrimaryDistribution/tns:IncomePartnershipNonPrimaryProductionOtherShareA</t>
  </si>
  <si>
    <t>INCDTLS473</t>
  </si>
  <si>
    <t>Non-primary production landcare operations expenses from partnership</t>
  </si>
  <si>
    <t>Expense.LandcareOperationsNonPrimaryProduction.Amount</t>
  </si>
  <si>
    <t>This is the value, during the relevant period, for the share of the total of any eligible expenditure on landcare operations that relates to non-primary production income or loss from partnerships that can be deducted during current reporting period.</t>
  </si>
  <si>
    <t>For further information on declaring the non-primary production landcare operations expenses from the partnership, refer to Partnerships on www.ato.gov.au</t>
  </si>
  <si>
    <t>/tns:INCDTLS/tns:Rp/tns:PartnershipsCollection/tns:Partnerships/tns:PartnershipsNonPrimary/tns:PartnershipsNonPrimaryDistribution/tns:ExpenseLandcareOperationsNonPrimaryProductionA</t>
  </si>
  <si>
    <t>INCDTLS474</t>
  </si>
  <si>
    <t>Partnership non-primary production deduction</t>
  </si>
  <si>
    <t>PartnershipsNonPrimaryDeduction</t>
  </si>
  <si>
    <t>/tns:INCDTLS/tns:Rp/tns:PartnershipsCollection/tns:Partnerships/tns:PartnershipsNonPrimary/tns:PartnershipsNonPrimaryDeduction</t>
  </si>
  <si>
    <t>INCDTLS475</t>
  </si>
  <si>
    <t>Non-primary production deduction loss type from partnership</t>
  </si>
  <si>
    <t>For further information on declaring the Non-primary production deduction loss type from partnership, refer to How to claim a tax loss on www.ato.gov.au</t>
  </si>
  <si>
    <t>/tns:INCDTLS/tns:Rp/tns:PartnershipsCollection/tns:Partnerships/tns:PartnershipsNonPrimary/tns:PartnershipsNonPrimaryDeduction/tns:IncomeTaxLossesNonCommercialTypeC</t>
  </si>
  <si>
    <t>INCDTLS476</t>
  </si>
  <si>
    <t>Non-primary production financial investment deductions from partnership</t>
  </si>
  <si>
    <t>13452</t>
  </si>
  <si>
    <t>IncomeTax.Deduction.PartnershipExcludingForeignIncomeNonPrimaryProduction.Amount</t>
  </si>
  <si>
    <t>This is the value, during the relevant period, for the deductions from non primary production income from trusts excluding foreign income.</t>
  </si>
  <si>
    <t>For further information on financial investment deductions from partnership, refer to Business, partnership and trust income on www.ato.gov.au</t>
  </si>
  <si>
    <t>/tns:INCDTLS/tns:Rp/tns:PartnershipsCollection/tns:Partnerships/tns:PartnershipsNonPrimary/tns:PartnershipsNonPrimaryDeduction/tns:IncomeTaxPartnershipExcludingForeignIncomeNonPrimaryProductionA</t>
  </si>
  <si>
    <t>INCDTLS477</t>
  </si>
  <si>
    <t>Non-primary production rental property deductions from partnership</t>
  </si>
  <si>
    <t>13453</t>
  </si>
  <si>
    <t>IncomeTax.Deduction.PartnershipRentalNonPrimaryProduction.Amount</t>
  </si>
  <si>
    <t>This is the value, during the relevant period, for the deductions from non primary production from partnerships rental income.</t>
  </si>
  <si>
    <t>For further information on rental property deductions from partnership, refer to Business, partnership and trust income on www.ato.gov.au</t>
  </si>
  <si>
    <t>/tns:INCDTLS/tns:Rp/tns:PartnershipsCollection/tns:Partnerships/tns:PartnershipsNonPrimary/tns:PartnershipsNonPrimaryDeduction/tns:IncomeTaxPartnershipRentalNonPrimaryProductionA</t>
  </si>
  <si>
    <t>INCDTLS478</t>
  </si>
  <si>
    <t>Non-primary production remaining deductions from partnership</t>
  </si>
  <si>
    <t>This is the value, during the relevant period, for the total of deductions relating to non-primary production income or loss from a partnership, non-primary production income of a trust and franked distributions from trusts not categorised elsewhere.</t>
  </si>
  <si>
    <t>For further information on remaining deductions from partnership, refer to Business, partnership and trust income on www.ato.gov.au</t>
  </si>
  <si>
    <t>/tns:INCDTLS/tns:Rp/tns:PartnershipsCollection/tns:Partnerships/tns:PartnershipsNonPrimary/tns:PartnershipsNonPrimaryDeduction/tns:IncomeTaxTrustPartnershipOtherNonPrimaryProductionNetA</t>
  </si>
  <si>
    <t>INCDTLS245</t>
  </si>
  <si>
    <t>Trusts</t>
  </si>
  <si>
    <t>TrustIncome</t>
  </si>
  <si>
    <t>INCDTLS246</t>
  </si>
  <si>
    <t>Trust primary production</t>
  </si>
  <si>
    <t>TrustPrimaryProduction</t>
  </si>
  <si>
    <t>INCDTLS247</t>
  </si>
  <si>
    <t>Primary production net income from trusts</t>
  </si>
  <si>
    <t>For further information on declaring the net primary production income from trusts, refer to Business, partnership and trust income on www.ato.gov.au</t>
  </si>
  <si>
    <t>INCDTLS248</t>
  </si>
  <si>
    <t>Primary production other deductions from trusts</t>
  </si>
  <si>
    <t>For further information on declaring the primary production other deductions from trusts, refer to Business, partnership and trust income on www.ato.gov.au</t>
  </si>
  <si>
    <t>INCDTLS249</t>
  </si>
  <si>
    <t>Trust non-primary production</t>
  </si>
  <si>
    <t>TrustNonPrimaryProduction</t>
  </si>
  <si>
    <t>INCDTLS250</t>
  </si>
  <si>
    <t>Non-primary production net income from trusts (less capital gains, foreign income and franked distributions)</t>
  </si>
  <si>
    <t>13445</t>
  </si>
  <si>
    <t>Income.TrustLessNetCapitalGainAndForeignIncomeNonPrimaryProductionShare.Amount</t>
  </si>
  <si>
    <t>This is the value, during the relevant period, for the amount of non-primary production income distributed from trusts less net capital gains and foreign income.</t>
  </si>
  <si>
    <t>For further information on declaring the net non-primary production income from trusts, refer to Business, partnership and trust income on www.ato.gov.au</t>
  </si>
  <si>
    <t>INCDTLS251</t>
  </si>
  <si>
    <t>Non-primary production managed investment scheme amount</t>
  </si>
  <si>
    <t>13443</t>
  </si>
  <si>
    <t>Income.TrustManagedInvestmentSchemeLessNetCapitalGainAndForeignIncomeNonPrimaryProductionShare.Amount</t>
  </si>
  <si>
    <t>This is the value, during the relevant period, for the share of income from non-primary production trusts managed investments less capital gains, foreign income and franked distributions.</t>
  </si>
  <si>
    <t>For further information on declaring the non-primary production managed investment scheme amount, refer to Business, partnership and trust income on www.ato.gov.au</t>
  </si>
  <si>
    <t>INCDTLS252</t>
  </si>
  <si>
    <t>Non-primary production remaining trust amount</t>
  </si>
  <si>
    <t>13444</t>
  </si>
  <si>
    <t>Income.TrustOtherNonPrimaryProductionShare.Amount</t>
  </si>
  <si>
    <t>This is the value, during the relevant period, for the share of other income, not covered by other categories, from non-primary production trusts less capital gains, foreign income and franked distributions.</t>
  </si>
  <si>
    <t>For further information on declaring the non-primary production remaining trust amount, refer to Business, partnership and trust income on www.ato.gov.au</t>
  </si>
  <si>
    <t>INCDTLS253</t>
  </si>
  <si>
    <t>Franked distributions from trusts</t>
  </si>
  <si>
    <t>For further information on declaring the franked distributions from trusts, refer to Business, partnership and trust income on www.ato.gov.au</t>
  </si>
  <si>
    <t>INCDTLS254</t>
  </si>
  <si>
    <t>Franked distributions from trusts relating to investments</t>
  </si>
  <si>
    <t>13447</t>
  </si>
  <si>
    <t>Income.TrustFrankedInvestmentNonPrimaryProductionShare.Amount</t>
  </si>
  <si>
    <t>This is the value, during the relevant period, for the share of income from non-primary production trusts franked investment distributions.</t>
  </si>
  <si>
    <t>For further information on declaring the franked distributions from trusts relating to investments, refer to Business, partnership and trust income on www.ato.gov.au</t>
  </si>
  <si>
    <t>INCDTLS255</t>
  </si>
  <si>
    <t>Franked distributions remaining amount from trusts</t>
  </si>
  <si>
    <t>13448</t>
  </si>
  <si>
    <t>Income.TrustFrankedNonPrimaryProductionOtherShare.Amount</t>
  </si>
  <si>
    <t>This is the value, during the relevant period, for the share of income not covered by other categories from non-primary production trusts franked investment distributions.</t>
  </si>
  <si>
    <t>For further information on declaring the remaining franked distribution amount from trusts, refer to Business, partnership and trust income on www.ato.gov.au</t>
  </si>
  <si>
    <t>INCDTLS256</t>
  </si>
  <si>
    <t>Non-primary production other deductions from trusts</t>
  </si>
  <si>
    <t>For further information on declaring the non-primary production other deductions from trusts, refer to Business, partnership and trust income on www.ato.gov.au</t>
  </si>
  <si>
    <t>INCDTLS257</t>
  </si>
  <si>
    <t>Non-primary production managed investment scheme deductions</t>
  </si>
  <si>
    <t>13451</t>
  </si>
  <si>
    <t>IncomeTax.Deduction.TrustExcludingCapitalGainsAndForeignIncomeNonPrimaryProduction.Amount</t>
  </si>
  <si>
    <t>This is the value, during the relevant period, for the deductions from non primary production income from trusts excluding capital gains and foreign income.</t>
  </si>
  <si>
    <t>For further information on declaring the non-primary production managed investment scheme deductions, refer to Business, partnership and trust income on www.ato.gov.au</t>
  </si>
  <si>
    <t>INCDTLS258</t>
  </si>
  <si>
    <t>Non-primary production remaining deductions from trusts</t>
  </si>
  <si>
    <t>13454</t>
  </si>
  <si>
    <t>IncomeTax.Deduction.TrustsPartnershipsOtherAllowableNonPrimaryProduction.Amount</t>
  </si>
  <si>
    <t>This is the value, during the relevant period, for the other deductions from non primary production income from trusts and partnerships.</t>
  </si>
  <si>
    <t>For further information on declaring the remaining non-primary production deductions from trusts, refer to Business, partnership and trust income on www.ato.gov.au</t>
  </si>
  <si>
    <t>INCDTLS259</t>
  </si>
  <si>
    <t>Trust credits from income and tax offsets</t>
  </si>
  <si>
    <t>TrustCreditsIncomeTaxOffsets</t>
  </si>
  <si>
    <t>INCDTLS260</t>
  </si>
  <si>
    <t>Tax withheld where Australian business number not quoted from trusts</t>
  </si>
  <si>
    <t>For further information on declaring the tax withheld where Australian business number not quoted from trusts, refer to ABN not quoted tax withheld on www.ato.gov.au</t>
  </si>
  <si>
    <t>INCDTLS261</t>
  </si>
  <si>
    <t>Franking credit from franked dividends from trusts</t>
  </si>
  <si>
    <t>For further information on declaring the franking credits from trusts, refer to Franking credits on www.ato.gov.au</t>
  </si>
  <si>
    <t>INCDTLS262</t>
  </si>
  <si>
    <t>TFN amounts withheld from interest, dividends and unit trust distributions from trusts</t>
  </si>
  <si>
    <t>For further information on declaring the TFN amounts withheld from interest, dividends and unit trust distributions from trusts, refer to TFN not quoted on www.ato.gov.au</t>
  </si>
  <si>
    <t>INCDTLS263</t>
  </si>
  <si>
    <t>TFN amounts withheld from payments from closely held trusts</t>
  </si>
  <si>
    <t>For further information on declaring the TFN amounts withheld from payments from closely held trusts from trusts, refer to TFN not quoted on www.ato.gov.au</t>
  </si>
  <si>
    <t>INCDTLS264</t>
  </si>
  <si>
    <t>Credit for tax paid by trustee</t>
  </si>
  <si>
    <t>INCDTLS265</t>
  </si>
  <si>
    <t>Reason the trustee paid tax from trusts</t>
  </si>
  <si>
    <t>For further information on declaring the Trust situation for tax paid by trustee, refer to Trusts on www.ato.gov.au</t>
  </si>
  <si>
    <t>INCDTLS266</t>
  </si>
  <si>
    <t>INCDTLS267</t>
  </si>
  <si>
    <t>Tax credits for tax paid by trustee</t>
  </si>
  <si>
    <t>IncomeTax.CreditTrusteeTaxPaidCredits.Amount</t>
  </si>
  <si>
    <t>This is the value for tax credits on tax paid by a trustee on trust income.</t>
  </si>
  <si>
    <t>For further information on declaring the Tax credits for tax paid by trustee, refer to Trust income and credits on www.ato.gov.au</t>
  </si>
  <si>
    <t>INCDTLS268</t>
  </si>
  <si>
    <t>Credit for foreign resident withholding amounts (excluding capital gains) from trusts</t>
  </si>
  <si>
    <t>For further information on declaring the credit for foreign resident withholding from trusts, refer to Foreign resident withholding on www.ato.gov.au</t>
  </si>
  <si>
    <t>INCDTLS269</t>
  </si>
  <si>
    <t>National rental affordability scheme tax offset from trusts</t>
  </si>
  <si>
    <t>For further information on declaring the national rental affordability scheme tax offset from trusts, refer to National rental affordability scheme on www.ato.gov.au</t>
  </si>
  <si>
    <t>INCDTLS486</t>
  </si>
  <si>
    <t>Business income statements and payment summaries</t>
  </si>
  <si>
    <t>BusinessIncomePaymentSummaries</t>
  </si>
  <si>
    <t>/tns:INCDTLS/tns:Rp/tns:BusinessIncomePaymentSummariesCollection/tns:BusinessIncomePaymentSummaries</t>
  </si>
  <si>
    <t>INCDTLS487</t>
  </si>
  <si>
    <t>Business income statement payer's name</t>
  </si>
  <si>
    <t>/tns:INCDTLS/tns:Rp/tns:BusinessIncomePaymentSummariesCollection/tns:BusinessIncomePaymentSummaries/tns:OrganisationNameDetailsOrganisationalNameT</t>
  </si>
  <si>
    <t>INCDTLS488</t>
  </si>
  <si>
    <t>Business income statement payer's Australian business number</t>
  </si>
  <si>
    <t>/tns:INCDTLS/tns:Rp/tns:BusinessIncomePaymentSummariesCollection/tns:BusinessIncomePaymentSummaries/tns:AustralianBusinessNumberId</t>
  </si>
  <si>
    <t>INCDTLS489</t>
  </si>
  <si>
    <t>Business income statement payment type</t>
  </si>
  <si>
    <t>3149</t>
  </si>
  <si>
    <t>Remuneration.WithholdingPaymentIncomeType.Code</t>
  </si>
  <si>
    <t>The code identifying the type of income being reported on the payment summary.</t>
  </si>
  <si>
    <t>Valid values are:
001 = labour hire.
002 = other specified payments.
003 = voluntary agreement.
004 = personal services attributed income.
005 = salary and wages.
006 = non-superannuation pension or annuity payments.
007 = foreign employment income.
008 = joint petroleum development area (JPDA) income.
009 = working holiday makers employed under the relevant visa.
010 = seasonal workers programme payments.
011 = foreign resident withholding.
012 = no ABN quoted.</t>
  </si>
  <si>
    <t>Indicate the type of income being reported.
Valid values are:
001 = labour hire.
002 = other specified payments.
003 = voluntary agreement.
011 = foreign resident withholding.
012 = no ABN quoted.</t>
  </si>
  <si>
    <t>001| 002| 003| 011| 012</t>
  </si>
  <si>
    <t>/tns:INCDTLS/tns:Rp/tns:BusinessIncomePaymentSummariesCollection/tns:BusinessIncomePaymentSummaries/tns:RemunerationWithholdingPaymentIncomeTypeC</t>
  </si>
  <si>
    <t>INCDTLS490</t>
  </si>
  <si>
    <t>Business income statement type</t>
  </si>
  <si>
    <t>IncomeTax.IncomeType.Code</t>
  </si>
  <si>
    <t>This code identifies the source of income.</t>
  </si>
  <si>
    <t>Valid values are:
Business = Business income
Personal Services Income = Personal services income</t>
  </si>
  <si>
    <t>Business| Personal Services Income</t>
  </si>
  <si>
    <t>/tns:INCDTLS/tns:Rp/tns:BusinessIncomePaymentSummariesCollection/tns:BusinessIncomePaymentSummaries/tns:IncomeTaxIncomeTypeC</t>
  </si>
  <si>
    <t>INCDTLS491</t>
  </si>
  <si>
    <t>Business income statement industry production type</t>
  </si>
  <si>
    <t>Income.IndustryProductionType.Code</t>
  </si>
  <si>
    <t>This code identifies the industry production type.</t>
  </si>
  <si>
    <t>Valid values are:
Primary = Primary production
Non-Primary = Non-Primary production</t>
  </si>
  <si>
    <t>/tns:INCDTLS/tns:Rp/tns:BusinessIncomePaymentSummariesCollection/tns:BusinessIncomePaymentSummaries/tns:IndustryProductionTypeC</t>
  </si>
  <si>
    <t>INCDTLS492</t>
  </si>
  <si>
    <t>Business income statement gross payment amount</t>
  </si>
  <si>
    <t>Income.BusinessGrossTotal.Amount</t>
  </si>
  <si>
    <t>The total gross business income amount received.</t>
  </si>
  <si>
    <t>For further information on gross payment amounts, refer to PAYG withholding on www.ato.gov.au</t>
  </si>
  <si>
    <t>/tns:INCDTLS/tns:Rp/tns:BusinessIncomePaymentSummariesCollection/tns:BusinessIncomePaymentSummaries/tns:BusinessGrossTotalA</t>
  </si>
  <si>
    <t>INCDTLS493</t>
  </si>
  <si>
    <t>Business income statement tax withheld amount</t>
  </si>
  <si>
    <t>IncomeTax.PayAsYouGoWithholding.CreditTaxWithheld.Amount</t>
  </si>
  <si>
    <t>This is the value, during the relevant period, for credit for tax withheld under the Pay As You Go arrangement for a payment made by an entity to an individual.</t>
  </si>
  <si>
    <t>For further information on tax withheld amounts, refer to PAYG withholding on www.ato.gov.au</t>
  </si>
  <si>
    <t>/tns:INCDTLS/tns:Rp/tns:BusinessIncomePaymentSummariesCollection/tns:BusinessIncomePaymentSummaries/tns:IncomeTaxPayAsYouGoWithholdingCreditTaxWithheldA</t>
  </si>
  <si>
    <t>INCDTLS494</t>
  </si>
  <si>
    <t>Business income statement reportable employer super contribution amount</t>
  </si>
  <si>
    <t>emsup.02.02</t>
  </si>
  <si>
    <t>SuperannuationContribution.EmployerContributions.Amount</t>
  </si>
  <si>
    <t>Employer contributions expense into superannuation is where an employer provides contributions towards post-employment benefits for one or more employees.</t>
  </si>
  <si>
    <t>For further information on reportable employer super contribution amounts, refer to Reportable Employer Super Contribution on www.ato.gov.au</t>
  </si>
  <si>
    <t>/tns:INCDTLS/tns:Rp/tns:BusinessIncomePaymentSummariesCollection/tns:BusinessIncomePaymentSummaries/tns:SuperannuationContributionEmployerContributionsA</t>
  </si>
  <si>
    <t>Parent Seq Number</t>
  </si>
  <si>
    <t>Seq Number</t>
  </si>
  <si>
    <t>Payment summaries and income statements</t>
  </si>
  <si>
    <t>/tns:INCDTLS/tns:Rp/tns:EmployeeShareSchemeCollection/tns:EmployeeShareScheme</t>
  </si>
  <si>
    <t>INCDTLS495</t>
  </si>
  <si>
    <t>ESS payer's name</t>
  </si>
  <si>
    <t>/tns:INCDTLS/tns:Rp/tns:EmployeeShareSchemeCollection/tns:EmployeeShareScheme/tns:OrganisationNameDetailsOrganisationalNameT</t>
  </si>
  <si>
    <t>INCDTLS496</t>
  </si>
  <si>
    <t>ESS payer's Australian business number</t>
  </si>
  <si>
    <t>The employer's or payer's ABN from each Employee share scheme</t>
  </si>
  <si>
    <t>/tns:INCDTLS/tns:Rp/tns:EmployeeShareSchemeCollection/tns:EmployeeShareScheme/tns:AustralianBusinessNumberId</t>
  </si>
  <si>
    <t>/tns:INCDTLS/tns:Rp/tns:EmployeeShareSchemeCollection/tns:EmployeeShareScheme/tns:IncomeTaxUpfrontReducibleDiscountA</t>
  </si>
  <si>
    <t>/tns:INCDTLS/tns:Rp/tns:EmployeeShareSchemeCollection/tns:EmployeeShareScheme/tns:IncomeTaxUpfrontNonReducibleDiscountA</t>
  </si>
  <si>
    <t>/tns:INCDTLS/tns:Rp/tns:EmployeeShareSchemeCollection/tns:EmployeeShareScheme/tns:IncomeDeferralDiscountA</t>
  </si>
  <si>
    <t>/tns:INCDTLS/tns:Rp/tns:EmployeeShareSchemeCollection/tns:EmployeeShareScheme/tns:IncomeTaxPayAsYouGoWithholdingCreditTaxWithheldEmployeeShareSchemeDiscountTFNNotQuotedA</t>
  </si>
  <si>
    <t>/tns:INCDTLS/tns:Rp/tns:EmployeeShareSchemeCollection/tns:EmployeeShareScheme/tns:IncomeForeignSourceDiscountA</t>
  </si>
  <si>
    <t>/tns:INCDTLS/tns:Rp/tns:EmployeeShareSchemeCollection/tns:EmployeeShareScheme/tns:IncomeInternationalDealingsTaxOffsetA</t>
  </si>
  <si>
    <t>15498</t>
  </si>
  <si>
    <t>Assessable balancing adjustment| ATO interest| Bonuses from life insurance and friendly societies| Financial investments| Foreign exchange| Forestry managed investments| Other| Reimbursements of tax-related expenses or election expenses| Special professional income| Traditional securities| Winnings| Work in progress</t>
  </si>
  <si>
    <t>15499</t>
  </si>
  <si>
    <t>15500</t>
  </si>
  <si>
    <t>13439</t>
  </si>
  <si>
    <t>13450</t>
  </si>
  <si>
    <t>15501</t>
  </si>
  <si>
    <t>13576</t>
  </si>
  <si>
    <t>15496</t>
  </si>
  <si>
    <t>Non-Primary| Primary</t>
  </si>
  <si>
    <t>15313</t>
  </si>
  <si>
    <t>13377</t>
  </si>
  <si>
    <t>1848</t>
  </si>
  <si>
    <t>Salary or wages lump sum in arrears</t>
  </si>
  <si>
    <t>/tns:INCDTLS/tns:Rp/tns:IncomeCollection/tns:Income/tns:OrganisationNameDetails/tns:SalaryOrWages/tns:LumpSumArrearsCollection/tns:LumpSumArrears</t>
  </si>
  <si>
    <t>Valid values are:
Exempt FEI PS lump sum in arrears = Exempt foreign employment income (FEI) payment summary lump sum in arrears payment.
Salary or wage lump sum E = Salary or wage lump sum E payment.</t>
  </si>
  <si>
    <t>/tns:INCDTLS/tns:Rp/tns:IncomeCollection/tns:Income/tns:OrganisationNameDetails/tns:SalaryOrWages/tns:LumpSumArrearsCollection/tns:LumpSumArrears/tns:PaymentTypeC</t>
  </si>
  <si>
    <t>Salary or wages lump sum in arrears payment</t>
  </si>
  <si>
    <t>/tns:INCDTLS/tns:Rp/tns:IncomeCollection/tns:Income/tns:OrganisationNameDetails/tns:SalaryOrWages/tns:LumpSumArrearsCollection/tns:LumpSumArrears/tns:LumpSumArrearsPaymentCollection/tns:LumpSumArrearsPayment</t>
  </si>
  <si>
    <t>Salary or wages lump sum in arrears year</t>
  </si>
  <si>
    <t>/tns:INCDTLS/tns:Rp/tns:IncomeCollection/tns:Income/tns:OrganisationNameDetails/tns:SalaryOrWages/tns:LumpSumArrearsCollection/tns:LumpSumArrears/tns:LumpSumArrearsPaymentCollection/tns:LumpSumArrearsPayment/tns:TargetFinancialY</t>
  </si>
  <si>
    <t>Salary or wages lump sum in arrears amount</t>
  </si>
  <si>
    <t>/tns:INCDTLS/tns:Rp/tns:IncomeCollection/tns:Income/tns:OrganisationNameDetails/tns:SalaryOrWages/tns:LumpSumArrearsCollection/tns:LumpSumArrears/tns:LumpSumArrearsPaymentCollection/tns:LumpSumArrearsPayment/tns:A</t>
  </si>
  <si>
    <t>INCDTLS522</t>
  </si>
  <si>
    <t>Foreign employment income payment summary lump sum in arrears payment</t>
  </si>
  <si>
    <t>FEIPSLumpSumArrearsPayment</t>
  </si>
  <si>
    <t>/tns:INCDTLS/tns:Rp/tns:IncomeCollection/tns:Income/tns:OrganisationNameDetails/tns:ForeignEmployment/tns:FEIPSLumpSumArrearsPaymentCollection/tns:FEIPSLumpSumArrearsPayment</t>
  </si>
  <si>
    <t>INCDTLS523</t>
  </si>
  <si>
    <t>Foreign employment income payment summary lump sum in arrears year</t>
  </si>
  <si>
    <t>/tns:INCDTLS/tns:Rp/tns:IncomeCollection/tns:Income/tns:OrganisationNameDetails/tns:ForeignEmployment/tns:FEIPSLumpSumArrearsPaymentCollection/tns:FEIPSLumpSumArrearsPayment/tns:TargetFinancialY</t>
  </si>
  <si>
    <t>INCDTLS524</t>
  </si>
  <si>
    <t>Foreign employment income payment summary lump sum in arrears amount</t>
  </si>
  <si>
    <t>/tns:INCDTLS/tns:Rp/tns:IncomeCollection/tns:Income/tns:OrganisationNameDetails/tns:ForeignEmployment/tns:FEIPSLumpSumArrearsPaymentCollection/tns:FEIPSLumpSumArrearsPayment/tns:A</t>
  </si>
  <si>
    <t>INCDTLS525</t>
  </si>
  <si>
    <t>Superannuation income stream lump sum in arrears payment</t>
  </si>
  <si>
    <t>SISLumpSumArrearsPayment</t>
  </si>
  <si>
    <t>/tns:INCDTLS/tns:Rp/tns:IncomeCollection/tns:Income/tns:OrganisationNameDetails/tns:AnnuitiesAndSuperannuation/tns:SISLumpSumArrearsPaymentCollection/tns:SISLumpSumArrearsPayment</t>
  </si>
  <si>
    <t>INCDTLS526</t>
  </si>
  <si>
    <t>Superannuation income stream lump sum in arrears year</t>
  </si>
  <si>
    <t>/tns:INCDTLS/tns:Rp/tns:IncomeCollection/tns:Income/tns:OrganisationNameDetails/tns:AnnuitiesAndSuperannuation/tns:SISLumpSumArrearsPaymentCollection/tns:SISLumpSumArrearsPayment/tns:TargetFinancialY</t>
  </si>
  <si>
    <t>INCDTLS527</t>
  </si>
  <si>
    <t>Superannuation income stream lump sum in arrears amount</t>
  </si>
  <si>
    <t>/tns:INCDTLS/tns:Rp/tns:IncomeCollection/tns:Income/tns:OrganisationNameDetails/tns:AnnuitiesAndSuperannuation/tns:SISLumpSumArrearsPaymentCollection/tns:SISLumpSumArrearsPayment/tns:A</t>
  </si>
  <si>
    <t>8596</t>
  </si>
  <si>
    <t>bafpr1.02.13</t>
  </si>
  <si>
    <t>Income.TrustDistributions.Amount</t>
  </si>
  <si>
    <t>This is the value, during the relevant period, of distributions by trusts received by the reporting entity.</t>
  </si>
  <si>
    <t>For further information on declaring the share of income from managed fund, refer to Managed investment trusts on www.ato.gov.au</t>
  </si>
  <si>
    <t>/tns:INCDTLS/tns:Rp/tns:ManagedFundsCollection/tns:ManagedFunds/tns:ManagedFundsTotal/tns:IncomeTrustDistributionsA</t>
  </si>
  <si>
    <t>INCDTLS528</t>
  </si>
  <si>
    <t>Foreign employment income non-payment summary lump sum in arrears payment</t>
  </si>
  <si>
    <t>FEINPSLumpSumArrearsPayment</t>
  </si>
  <si>
    <t>/tns:INCDTLS/tns:Rp/tns:ForeignIncomeCollection/tns:ForeignIncome/tns:FEINPSLumpSumArrearsPaymentCollection/tns:FEINPSLumpSumArrearsPayment</t>
  </si>
  <si>
    <t>INCDTLS529</t>
  </si>
  <si>
    <t>Foreign employment income non-payment summary lump sum in arrears year</t>
  </si>
  <si>
    <t>/tns:INCDTLS/tns:Rp/tns:ForeignIncomeCollection/tns:ForeignIncome/tns:FEINPSLumpSumArrearsPaymentCollection/tns:FEINPSLumpSumArrearsPayment/tns:TargetFinancialY</t>
  </si>
  <si>
    <t>INCDTLS530</t>
  </si>
  <si>
    <t>Foreign employment income non-payment summary lump sum in arrears amount</t>
  </si>
  <si>
    <t>/tns:INCDTLS/tns:Rp/tns:ForeignIncomeCollection/tns:ForeignIncome/tns:FEINPSLumpSumArrearsPaymentCollection/tns:FEINPSLumpSumArrearsPayment/tns:A</t>
  </si>
  <si>
    <t>INCDTLS531</t>
  </si>
  <si>
    <t>Foreign pensions or annuities lump sum in arrears payment</t>
  </si>
  <si>
    <t>FPALumpSumArrearsPayment</t>
  </si>
  <si>
    <t>/tns:INCDTLS/tns:Rp/tns:ForeignPensionsOrAnnuitiesCollection/tns:ForeignPensionsOrAnnuities/tns:FPALumpSumArrearsPaymentCollection/tns:FPALumpSumArrearsPayment</t>
  </si>
  <si>
    <t>INCDTLS532</t>
  </si>
  <si>
    <t>Foreign pensions or annuities lump sum in arrears year</t>
  </si>
  <si>
    <t>/tns:INCDTLS/tns:Rp/tns:ForeignPensionsOrAnnuitiesCollection/tns:ForeignPensionsOrAnnuities/tns:FPALumpSumArrearsPaymentCollection/tns:FPALumpSumArrearsPayment/tns:TargetFinancialY</t>
  </si>
  <si>
    <t>INCDTLS533</t>
  </si>
  <si>
    <t>Foreign pensions or annuities lump sum in arrears amount</t>
  </si>
  <si>
    <t>/tns:INCDTLS/tns:Rp/tns:ForeignPensionsOrAnnuitiesCollection/tns:ForeignPensionsOrAnnuities/tns:FPALumpSumArrearsPaymentCollection/tns:FPALumpSumArrearsPayment/tns:IncomeA</t>
  </si>
  <si>
    <t>Share of income from trusts</t>
  </si>
  <si>
    <t>For further information on declaring the share of income from trusts, refer to Trusts on www.ato.gov.au</t>
  </si>
  <si>
    <t>([0-9a-zA-Z \.,\(\)\-\*&amp;#\/])*</t>
  </si>
  <si>
    <t>This indicates whether the income reported by the individual was earned while on a working holiday maker visa.</t>
  </si>
  <si>
    <t>Contributions made by the employer for an employee in respect of an income year where ALL of the following apply:
- The employee influenced the rate or amount of super the employer contributed for them
- The contributions are additional to the compulsory contributions employer must make under any of the following
        1 - The superannuation guarantee law.
        2 - An industrial agreement.
        3 - The trust deed or governing rules of a super fund.
        4 - a federal, state or territory law.</t>
  </si>
  <si>
    <t>bafpr1.02.43</t>
  </si>
  <si>
    <t>The amount of lump sum in arrears payment.</t>
  </si>
  <si>
    <t>rvctc2.02.31</t>
  </si>
  <si>
    <t>Valid values are:
R = ETP made because of one of the following: early retirement scheme, genuine redundancy, invalidity, or compensation for personal injury, unfair dismissal, harassment, or discrimination.
O = Other ETP not described by R (for example: golden handshake, gratuity, payment in lieu of notice, payment for unused sick leave, or payment for unused rostered days off).
S = ETP code R payment received in the current year and received another ETP (code R or code O), or a transitional termination payment, in an earlier income year for the same termination of employment.
P = ETP code O payment received in the current year and received another ETP (code R or code O), or a transitional termination payment, in an earlier income year for the same termination of employment.
D = Death benefit ETP paid to a dependant of the deceased. 
B = Death benefit ETP paid to a non-dependant of the deceased and a termination payment was made to the non-dependant in a previous income year for the same termination.
N = Death benefit ETP paid to a non-dependant of the deceased.
T = Death benefit ETP paid to a trustee of the deceased estate.
M = Multiple employment termination payments received.</t>
  </si>
  <si>
    <t>This is the value, during the relevant period, for the credit for tax withheld under the Pay As You Go arrangement from discounts from employee share schemes where a Tax File Number (TFN) was not quoted.</t>
  </si>
  <si>
    <t>A unique identifier allocated by the market participant to an investor.</t>
  </si>
  <si>
    <t>/tns:INCDTLS/tns:Rp/tns:InterestCollection/tns:Interest/tns:MiscellaneousInvestorReferenceNumberId</t>
  </si>
  <si>
    <t>rvctc1.02.40</t>
  </si>
  <si>
    <t>dtyp.02.65:sbrTrusteeTaxPaidCodeItemType</t>
  </si>
  <si>
    <t>This code identifies the source of other income.</t>
  </si>
  <si>
    <t>dtyp.02.65:sbrOtherIncomeCodeItemType</t>
  </si>
  <si>
    <t>The total amount of deductible expenses that have been included elsewhere.</t>
  </si>
  <si>
    <t>This is a code to identify whether the deductions claimed consist of prior year deferred non-commercial losses.</t>
  </si>
  <si>
    <t>dtyp.02.65:sbrLossesNonCommercialCodeItemType</t>
  </si>
  <si>
    <t>dtyp.02.65:sbrIndustryProductionCodeItemType</t>
  </si>
  <si>
    <t>Exempt FEI PS lump sum in arrears| Salary or wage lump sum E</t>
  </si>
  <si>
    <t>INCDTLS534</t>
  </si>
  <si>
    <t>Interest adjustment reason</t>
  </si>
  <si>
    <t>15746</t>
  </si>
  <si>
    <t>Income.Interest.AdjustmentReason.Code</t>
  </si>
  <si>
    <t>/tns:INCDTLS/tns:Rp/tns:InterestCollection/tns:Interest/tns:IncomeAdjustmentReasonC</t>
  </si>
  <si>
    <t>INCDTLS535</t>
  </si>
  <si>
    <t>Interest adjustment reason description</t>
  </si>
  <si>
    <t>15747</t>
  </si>
  <si>
    <t>Income.Interest.AdjustmentReason.Description</t>
  </si>
  <si>
    <t>/tns:INCDTLS/tns:Rp/tns:InterestCollection/tns:Interest/tns:IncomeAdjustmentReasonDe</t>
  </si>
  <si>
    <t>MOD</t>
  </si>
  <si>
    <t>bafpr3.02.29</t>
  </si>
  <si>
    <t>This code identifies the reason for adjustment of the interest record.</t>
  </si>
  <si>
    <t>A description of the reason for adjustment of the interest record.</t>
  </si>
  <si>
    <t>bafpr2.02.29</t>
  </si>
  <si>
    <r>
      <rPr>
        <sz val="10"/>
        <color theme="1"/>
        <rFont val="Arial"/>
        <family val="2"/>
      </rPr>
      <t>Initial draft.</t>
    </r>
    <r>
      <rPr>
        <b/>
        <sz val="10"/>
        <color theme="1"/>
        <rFont val="Arial"/>
        <family val="2"/>
      </rPr>
      <t xml:space="preserve">
</t>
    </r>
    <r>
      <rPr>
        <b/>
        <sz val="10"/>
        <rFont val="Arial"/>
        <family val="2"/>
      </rPr>
      <t>Baselined from ATO INCDTLS.0004 2023 Message Structure Table (v1.0)</t>
    </r>
  </si>
  <si>
    <t>TFS3533505</t>
  </si>
  <si>
    <t>pyde.02.50</t>
  </si>
  <si>
    <t>SBR Income Details (incdtls.0005) Message Structure Table Communication Sheet</t>
  </si>
  <si>
    <r>
      <t xml:space="preserve">Message Structure Table
</t>
    </r>
    <r>
      <rPr>
        <sz val="10"/>
        <rFont val="Arial"/>
        <family val="2"/>
      </rPr>
      <t xml:space="preserve">Aliases modified to update Namespace Prefix
</t>
    </r>
    <r>
      <rPr>
        <b/>
        <sz val="10"/>
        <rFont val="Arial"/>
        <family val="2"/>
      </rPr>
      <t xml:space="preserve">Aliases: 
</t>
    </r>
    <r>
      <rPr>
        <sz val="10"/>
        <rFont val="Arial"/>
        <family val="2"/>
      </rPr>
      <t xml:space="preserve">INCDTLS186 Foreign income employer name
INCDTLS201 Foreign entity non-resident trust name
INCDTLS306 Payer's name
INCDTLS345 Dividends company or trust
INCDTLS385 Managed fund name
INCDTLS461 Partnership Name
INCDTLS487 Business income statement payer's name
INCDTLS495 ESS payer's name
</t>
    </r>
    <r>
      <rPr>
        <b/>
        <sz val="10"/>
        <rFont val="Arial"/>
        <family val="2"/>
      </rPr>
      <t xml:space="preserve">Element Name: </t>
    </r>
    <r>
      <rPr>
        <sz val="10"/>
        <rFont val="Arial"/>
        <family val="2"/>
      </rPr>
      <t>OrganisationNameDetails.OrganisationalName.Text</t>
    </r>
    <r>
      <rPr>
        <b/>
        <sz val="10"/>
        <rFont val="Arial"/>
        <family val="2"/>
      </rPr>
      <t xml:space="preserve">
Namespace Prefix Modified </t>
    </r>
    <r>
      <rPr>
        <sz val="10"/>
        <rFont val="Arial"/>
        <family val="2"/>
      </rPr>
      <t xml:space="preserve">
</t>
    </r>
    <r>
      <rPr>
        <b/>
        <sz val="10"/>
        <rFont val="Arial"/>
        <family val="2"/>
      </rPr>
      <t xml:space="preserve">From:
</t>
    </r>
    <r>
      <rPr>
        <sz val="10"/>
        <rFont val="Arial"/>
        <family val="2"/>
      </rPr>
      <t xml:space="preserve">pyde.02.00
</t>
    </r>
    <r>
      <rPr>
        <b/>
        <sz val="10"/>
        <rFont val="Arial"/>
        <family val="2"/>
      </rPr>
      <t xml:space="preserve">To:
</t>
    </r>
    <r>
      <rPr>
        <sz val="10"/>
        <rFont val="Arial"/>
        <family val="2"/>
      </rPr>
      <t>pyde.02.50</t>
    </r>
  </si>
  <si>
    <t>TFS3612610</t>
  </si>
  <si>
    <t>ADD</t>
  </si>
  <si>
    <r>
      <t xml:space="preserve">Message Structure Table
</t>
    </r>
    <r>
      <rPr>
        <sz val="10"/>
        <rFont val="Arial"/>
        <family val="2"/>
      </rPr>
      <t>New alias added to Integrate new trust income labels with IITR</t>
    </r>
    <r>
      <rPr>
        <b/>
        <sz val="10"/>
        <rFont val="Arial"/>
        <family val="2"/>
      </rPr>
      <t xml:space="preserve">
Alias: </t>
    </r>
    <r>
      <rPr>
        <sz val="10"/>
        <rFont val="Arial"/>
        <family val="2"/>
      </rPr>
      <t>INCDTLS560 Share of credit for tax withheld-foreign resident withholding (excluding capital gains) - Beneficiary share</t>
    </r>
    <r>
      <rPr>
        <b/>
        <sz val="10"/>
        <rFont val="Arial"/>
        <family val="2"/>
      </rPr>
      <t xml:space="preserve">
Element Name: </t>
    </r>
    <r>
      <rPr>
        <sz val="10"/>
        <rFont val="Arial"/>
        <family val="2"/>
      </rPr>
      <t>IncomeTax.PayAsYouGoWithholding.CreditForAmountsWithheldFromForeignResidents.Amount</t>
    </r>
  </si>
  <si>
    <r>
      <t xml:space="preserve">Message Structure Table
</t>
    </r>
    <r>
      <rPr>
        <sz val="10"/>
        <rFont val="Arial"/>
        <family val="2"/>
      </rPr>
      <t>New alias added to Integrate new trust income labels with IITR</t>
    </r>
    <r>
      <rPr>
        <b/>
        <sz val="10"/>
        <rFont val="Arial"/>
        <family val="2"/>
      </rPr>
      <t xml:space="preserve">
Alias:</t>
    </r>
    <r>
      <rPr>
        <sz val="10"/>
        <rFont val="Arial"/>
        <family val="2"/>
      </rPr>
      <t xml:space="preserve"> INCDTLS561 Share of credit for foreign resident capital gains withholding amounts - Beneficiary share
</t>
    </r>
    <r>
      <rPr>
        <b/>
        <sz val="10"/>
        <rFont val="Arial"/>
        <family val="2"/>
      </rPr>
      <t xml:space="preserve">Element Name: </t>
    </r>
    <r>
      <rPr>
        <sz val="10"/>
        <rFont val="Arial"/>
        <family val="2"/>
      </rPr>
      <t>IncomeTax.PayAsYouGoWithholding.CreditForCapitalGainsWithheldFromForeignResidents.Amount</t>
    </r>
  </si>
  <si>
    <r>
      <t xml:space="preserve">Message Structure Table
</t>
    </r>
    <r>
      <rPr>
        <sz val="10"/>
        <rFont val="Arial"/>
        <family val="2"/>
      </rPr>
      <t>New alias added to Integrate new trust income labels with IITR</t>
    </r>
    <r>
      <rPr>
        <b/>
        <sz val="10"/>
        <rFont val="Arial"/>
        <family val="2"/>
      </rPr>
      <t xml:space="preserve">
Alias: </t>
    </r>
    <r>
      <rPr>
        <sz val="10"/>
        <rFont val="Arial"/>
        <family val="2"/>
      </rPr>
      <t>INCDTLS562 Attributed foreign income - Beneficiary share</t>
    </r>
    <r>
      <rPr>
        <b/>
        <sz val="10"/>
        <rFont val="Arial"/>
        <family val="2"/>
      </rPr>
      <t xml:space="preserve">
Element Name: </t>
    </r>
    <r>
      <rPr>
        <sz val="10"/>
        <rFont val="Arial"/>
        <family val="2"/>
      </rPr>
      <t>IncomeTax.AttributedForeignIncome.Amount</t>
    </r>
  </si>
  <si>
    <r>
      <t xml:space="preserve">Message Structure Table
</t>
    </r>
    <r>
      <rPr>
        <sz val="10"/>
        <rFont val="Arial"/>
        <family val="2"/>
      </rPr>
      <t>New alias added to Integrate new trust income labels with IITR</t>
    </r>
    <r>
      <rPr>
        <b/>
        <sz val="10"/>
        <rFont val="Arial"/>
        <family val="2"/>
      </rPr>
      <t xml:space="preserve">
Alias: </t>
    </r>
    <r>
      <rPr>
        <sz val="10"/>
        <rFont val="Arial"/>
        <family val="2"/>
      </rPr>
      <t xml:space="preserve">INCDTLS563 Other assessable foreign source income - Beneficiary share
</t>
    </r>
    <r>
      <rPr>
        <b/>
        <sz val="10"/>
        <rFont val="Arial"/>
        <family val="2"/>
      </rPr>
      <t xml:space="preserve">Element Name: </t>
    </r>
    <r>
      <rPr>
        <sz val="10"/>
        <rFont val="Arial"/>
        <family val="2"/>
      </rPr>
      <t>Income.InternationalDealings.Net.Amount</t>
    </r>
  </si>
  <si>
    <r>
      <t xml:space="preserve">Message Structure Table
</t>
    </r>
    <r>
      <rPr>
        <sz val="10"/>
        <rFont val="Arial"/>
        <family val="2"/>
      </rPr>
      <t>New alias added to Integrate new trust income labels with IITR</t>
    </r>
    <r>
      <rPr>
        <b/>
        <sz val="10"/>
        <rFont val="Arial"/>
        <family val="2"/>
      </rPr>
      <t xml:space="preserve">
Alias: </t>
    </r>
    <r>
      <rPr>
        <sz val="10"/>
        <rFont val="Arial"/>
        <family val="2"/>
      </rPr>
      <t>INCDTLS564 Foreign income tax offset - Beneficiary share</t>
    </r>
    <r>
      <rPr>
        <b/>
        <sz val="10"/>
        <rFont val="Arial"/>
        <family val="2"/>
      </rPr>
      <t xml:space="preserve">
Element Name: </t>
    </r>
    <r>
      <rPr>
        <sz val="10"/>
        <rFont val="Arial"/>
        <family val="2"/>
      </rPr>
      <t>Income.InternationalDealings.TaxOffset.Amount</t>
    </r>
  </si>
  <si>
    <r>
      <t xml:space="preserve">Message Structure Table
</t>
    </r>
    <r>
      <rPr>
        <sz val="10"/>
        <rFont val="Arial"/>
        <family val="2"/>
      </rPr>
      <t>New alias added to Integrate new trust income labels with IITR</t>
    </r>
    <r>
      <rPr>
        <b/>
        <sz val="10"/>
        <rFont val="Arial"/>
        <family val="2"/>
      </rPr>
      <t xml:space="preserve">
Alias:</t>
    </r>
    <r>
      <rPr>
        <sz val="10"/>
        <rFont val="Arial"/>
        <family val="2"/>
      </rPr>
      <t xml:space="preserve"> INCDTLS565 s98(3) assessable amount - Non-resident beneficiary additional information</t>
    </r>
    <r>
      <rPr>
        <b/>
        <sz val="10"/>
        <rFont val="Arial"/>
        <family val="2"/>
      </rPr>
      <t xml:space="preserve">
Element Name: </t>
    </r>
    <r>
      <rPr>
        <sz val="10"/>
        <rFont val="Arial"/>
        <family val="2"/>
      </rPr>
      <t>InternationalDealings.AssessableIncomeNonResidentBeneficiaryNonTrustee.Amount</t>
    </r>
  </si>
  <si>
    <r>
      <t>Message Structure Table</t>
    </r>
    <r>
      <rPr>
        <sz val="10"/>
        <rFont val="Arial"/>
        <family val="2"/>
      </rPr>
      <t xml:space="preserve">
New alias added to Integrate new trust income labels with IITR</t>
    </r>
    <r>
      <rPr>
        <b/>
        <sz val="10"/>
        <rFont val="Arial"/>
        <family val="2"/>
      </rPr>
      <t xml:space="preserve">
Alias:</t>
    </r>
    <r>
      <rPr>
        <sz val="10"/>
        <rFont val="Arial"/>
        <family val="2"/>
      </rPr>
      <t xml:space="preserve"> INCDTLS566 s98(4) assessable amount - Non-resident beneficiary additional information</t>
    </r>
    <r>
      <rPr>
        <b/>
        <sz val="10"/>
        <rFont val="Arial"/>
        <family val="2"/>
      </rPr>
      <t xml:space="preserve">
Element Name: </t>
    </r>
    <r>
      <rPr>
        <sz val="10"/>
        <rFont val="Arial"/>
        <family val="2"/>
      </rPr>
      <t>InternationalDealings.AssessableIncomeNonResidentBeneficiaryTrustee.Amount</t>
    </r>
  </si>
  <si>
    <r>
      <t xml:space="preserve">Message Structure Table
</t>
    </r>
    <r>
      <rPr>
        <sz val="10"/>
        <rFont val="Arial"/>
        <family val="2"/>
      </rPr>
      <t>New alias added to Integrate new trust income labels with IITR</t>
    </r>
    <r>
      <rPr>
        <b/>
        <sz val="10"/>
        <rFont val="Arial"/>
        <family val="2"/>
      </rPr>
      <t xml:space="preserve">
Alias: </t>
    </r>
    <r>
      <rPr>
        <sz val="10"/>
        <rFont val="Arial"/>
        <family val="2"/>
      </rPr>
      <t>INCDTLS552 Capital gains - Beneficiary share</t>
    </r>
    <r>
      <rPr>
        <b/>
        <sz val="10"/>
        <rFont val="Arial"/>
        <family val="2"/>
      </rPr>
      <t xml:space="preserve">
Element Name: </t>
    </r>
    <r>
      <rPr>
        <sz val="10"/>
        <rFont val="Arial"/>
        <family val="2"/>
      </rPr>
      <t>Income.CapitalGainsNet.Amount</t>
    </r>
  </si>
  <si>
    <r>
      <t xml:space="preserve">Message Structure Table
</t>
    </r>
    <r>
      <rPr>
        <sz val="10"/>
        <rFont val="Arial"/>
        <family val="2"/>
      </rPr>
      <t>New alias added to Integrate new trust income labels with IITR</t>
    </r>
    <r>
      <rPr>
        <b/>
        <sz val="10"/>
        <rFont val="Arial"/>
        <family val="2"/>
      </rPr>
      <t xml:space="preserve">
Alias: </t>
    </r>
    <r>
      <rPr>
        <sz val="10"/>
        <rFont val="Arial"/>
        <family val="2"/>
      </rPr>
      <t>INCDTLS553 Gross capital gain</t>
    </r>
    <r>
      <rPr>
        <b/>
        <sz val="10"/>
        <rFont val="Arial"/>
        <family val="2"/>
      </rPr>
      <t xml:space="preserve">
Element Name: </t>
    </r>
    <r>
      <rPr>
        <sz val="10"/>
        <rFont val="Arial"/>
        <family val="2"/>
      </rPr>
      <t>Capital.Gains.Total.Amount</t>
    </r>
  </si>
  <si>
    <r>
      <t xml:space="preserve">Message Structure Table
</t>
    </r>
    <r>
      <rPr>
        <sz val="10"/>
        <rFont val="Arial"/>
        <family val="2"/>
      </rPr>
      <t>New alias added to Integrate new trust income labels with IITR</t>
    </r>
    <r>
      <rPr>
        <b/>
        <sz val="10"/>
        <rFont val="Arial"/>
        <family val="2"/>
      </rPr>
      <t xml:space="preserve">
Alias: </t>
    </r>
    <r>
      <rPr>
        <sz val="10"/>
        <rFont val="Arial"/>
        <family val="2"/>
      </rPr>
      <t>INCDTLS554 Capital losses applied</t>
    </r>
    <r>
      <rPr>
        <b/>
        <sz val="10"/>
        <rFont val="Arial"/>
        <family val="2"/>
      </rPr>
      <t xml:space="preserve">
Element Name: </t>
    </r>
    <r>
      <rPr>
        <sz val="10"/>
        <rFont val="Arial"/>
        <family val="2"/>
      </rPr>
      <t>Capital.Losses.Total.Amount</t>
    </r>
  </si>
  <si>
    <r>
      <t xml:space="preserve">Message Structure Table
</t>
    </r>
    <r>
      <rPr>
        <sz val="10"/>
        <rFont val="Arial"/>
        <family val="2"/>
      </rPr>
      <t>New alias added to Integrate new trust income labels with IITR</t>
    </r>
    <r>
      <rPr>
        <b/>
        <sz val="10"/>
        <rFont val="Arial"/>
        <family val="2"/>
      </rPr>
      <t xml:space="preserve">
Alias: </t>
    </r>
    <r>
      <rPr>
        <sz val="10"/>
        <rFont val="Arial"/>
        <family val="2"/>
      </rPr>
      <t>INCDTLS555 CGT discount applied</t>
    </r>
    <r>
      <rPr>
        <b/>
        <sz val="10"/>
        <rFont val="Arial"/>
        <family val="2"/>
      </rPr>
      <t xml:space="preserve">
Element Name: </t>
    </r>
    <r>
      <rPr>
        <sz val="10"/>
        <rFont val="Arial"/>
        <family val="2"/>
      </rPr>
      <t>TaxConcession.CapitalGains.DiscountTotal.Amount</t>
    </r>
  </si>
  <si>
    <r>
      <t xml:space="preserve">Message Structure Table
</t>
    </r>
    <r>
      <rPr>
        <sz val="10"/>
        <rFont val="Arial"/>
        <family val="2"/>
      </rPr>
      <t>New alias added to Integrate new trust income labels with IITR</t>
    </r>
    <r>
      <rPr>
        <b/>
        <sz val="10"/>
        <rFont val="Arial"/>
        <family val="2"/>
      </rPr>
      <t xml:space="preserve">
Alias: </t>
    </r>
    <r>
      <rPr>
        <sz val="10"/>
        <rFont val="Arial"/>
        <family val="2"/>
      </rPr>
      <t>INCDTLS556 CGT small business concessions applied</t>
    </r>
    <r>
      <rPr>
        <b/>
        <sz val="10"/>
        <rFont val="Arial"/>
        <family val="2"/>
      </rPr>
      <t xml:space="preserve">
Element Name: </t>
    </r>
    <r>
      <rPr>
        <sz val="10"/>
        <rFont val="Arial"/>
        <family val="2"/>
      </rPr>
      <t>TaxConcession.CapitalGains.DiscountAndSmallBusinessConcessionsTotal.Amount</t>
    </r>
  </si>
  <si>
    <r>
      <t xml:space="preserve">Message Structure Table
</t>
    </r>
    <r>
      <rPr>
        <sz val="10"/>
        <rFont val="Arial"/>
        <family val="2"/>
      </rPr>
      <t>New alias added to Integrate new trust income labels with IITR</t>
    </r>
    <r>
      <rPr>
        <b/>
        <sz val="10"/>
        <rFont val="Arial"/>
        <family val="2"/>
      </rPr>
      <t xml:space="preserve">
Alias: </t>
    </r>
    <r>
      <rPr>
        <sz val="10"/>
        <rFont val="Arial"/>
        <family val="2"/>
      </rPr>
      <t>INCDTLS557 Capital gains - Beneficiary share - Non-Concessional MIT Income</t>
    </r>
    <r>
      <rPr>
        <b/>
        <sz val="10"/>
        <rFont val="Arial"/>
        <family val="2"/>
      </rPr>
      <t xml:space="preserve">
Element Name: </t>
    </r>
    <r>
      <rPr>
        <sz val="10"/>
        <rFont val="Arial"/>
        <family val="2"/>
      </rPr>
      <t>Capital.Gains.NonConcessionalManagedInvestmentTrustIncome.Amount</t>
    </r>
  </si>
  <si>
    <r>
      <t xml:space="preserve">Message Structure Table
</t>
    </r>
    <r>
      <rPr>
        <sz val="10"/>
        <rFont val="Arial"/>
        <family val="2"/>
      </rPr>
      <t xml:space="preserve">New alias added to Integrate new trust income labels with IITR
</t>
    </r>
    <r>
      <rPr>
        <b/>
        <sz val="10"/>
        <rFont val="Arial"/>
        <family val="2"/>
      </rPr>
      <t xml:space="preserve">Alias: </t>
    </r>
    <r>
      <rPr>
        <sz val="10"/>
        <rFont val="Arial"/>
        <family val="2"/>
      </rPr>
      <t>INCDTLS558 Capital gains - Beneficiary share - Excluded from Non-Concessional MIT Income</t>
    </r>
    <r>
      <rPr>
        <b/>
        <sz val="10"/>
        <rFont val="Arial"/>
        <family val="2"/>
      </rPr>
      <t xml:space="preserve">
Element Name: </t>
    </r>
    <r>
      <rPr>
        <sz val="10"/>
        <rFont val="Arial"/>
        <family val="2"/>
      </rPr>
      <t>Capital.Gains.ExcludedFromNonConcessionalManagedInvestmentTrustIncome.Amount</t>
    </r>
  </si>
  <si>
    <r>
      <t xml:space="preserve">Message Structure Table
</t>
    </r>
    <r>
      <rPr>
        <sz val="10"/>
        <rFont val="Arial"/>
        <family val="2"/>
      </rPr>
      <t xml:space="preserve">New alias added to Integrate new trust income labels with IITR
</t>
    </r>
    <r>
      <rPr>
        <b/>
        <sz val="10"/>
        <rFont val="Arial"/>
        <family val="2"/>
      </rPr>
      <t>Alias:</t>
    </r>
    <r>
      <rPr>
        <sz val="10"/>
        <rFont val="Arial"/>
        <family val="2"/>
      </rPr>
      <t xml:space="preserve"> INCDTLS544 Div 6AA Eligible income - Beneficiary share</t>
    </r>
    <r>
      <rPr>
        <b/>
        <sz val="10"/>
        <rFont val="Arial"/>
        <family val="2"/>
      </rPr>
      <t xml:space="preserve">
Element Name: </t>
    </r>
    <r>
      <rPr>
        <sz val="10"/>
        <rFont val="Arial"/>
        <family val="2"/>
      </rPr>
      <t>Income.TaxableMinorBeneficiary.Amount</t>
    </r>
  </si>
  <si>
    <r>
      <t xml:space="preserve">Message Structure Table
</t>
    </r>
    <r>
      <rPr>
        <sz val="10"/>
        <rFont val="Arial"/>
        <family val="2"/>
      </rPr>
      <t>New alias added to Integrate new trust income labels with IITR</t>
    </r>
    <r>
      <rPr>
        <b/>
        <sz val="10"/>
        <rFont val="Arial"/>
        <family val="2"/>
      </rPr>
      <t xml:space="preserve">
Alias: </t>
    </r>
    <r>
      <rPr>
        <sz val="10"/>
        <rFont val="Arial"/>
        <family val="2"/>
      </rPr>
      <t>INCDTLS545 Total TFN amounts withheld from payments</t>
    </r>
    <r>
      <rPr>
        <b/>
        <sz val="10"/>
        <rFont val="Arial"/>
        <family val="2"/>
      </rPr>
      <t xml:space="preserve">
Element Name:</t>
    </r>
    <r>
      <rPr>
        <sz val="10"/>
        <rFont val="Arial"/>
        <family val="2"/>
      </rPr>
      <t xml:space="preserve"> IncomeTax.PayAsYouGoWithholding.CreditForTaxWithheldFromCloselyHeldTrust.Amount</t>
    </r>
  </si>
  <si>
    <r>
      <t xml:space="preserve">Message Structure Table
</t>
    </r>
    <r>
      <rPr>
        <sz val="10"/>
        <rFont val="Arial"/>
        <family val="2"/>
      </rPr>
      <t>New alias added to Integrate new trust income labels with IITR</t>
    </r>
    <r>
      <rPr>
        <b/>
        <sz val="10"/>
        <rFont val="Arial"/>
        <family val="2"/>
      </rPr>
      <t xml:space="preserve">
Alias: </t>
    </r>
    <r>
      <rPr>
        <sz val="10"/>
        <rFont val="Arial"/>
        <family val="2"/>
      </rPr>
      <t>INCDTLS546 Australian franking credits from a New Zealand company - Beneficiary share</t>
    </r>
    <r>
      <rPr>
        <b/>
        <sz val="10"/>
        <rFont val="Arial"/>
        <family val="2"/>
      </rPr>
      <t xml:space="preserve">
Element Name: </t>
    </r>
    <r>
      <rPr>
        <sz val="10"/>
        <rFont val="Arial"/>
        <family val="2"/>
      </rPr>
      <t>IncomeTax.FrankingCredits.ReceivedFromNewZealandCompanies.Amount</t>
    </r>
  </si>
  <si>
    <r>
      <t xml:space="preserve">Message Structure Table
</t>
    </r>
    <r>
      <rPr>
        <sz val="10"/>
        <rFont val="Arial"/>
        <family val="2"/>
      </rPr>
      <t>New alias added to Integrate new trust income labels with IITR</t>
    </r>
    <r>
      <rPr>
        <b/>
        <sz val="10"/>
        <rFont val="Arial"/>
        <family val="2"/>
      </rPr>
      <t xml:space="preserve">
Alias: </t>
    </r>
    <r>
      <rPr>
        <sz val="10"/>
        <rFont val="Arial"/>
        <family val="2"/>
      </rPr>
      <t>INCDTLS547 Exploration credits distributed</t>
    </r>
    <r>
      <rPr>
        <b/>
        <sz val="10"/>
        <rFont val="Arial"/>
        <family val="2"/>
      </rPr>
      <t xml:space="preserve">
Element Name: </t>
    </r>
    <r>
      <rPr>
        <sz val="10"/>
        <rFont val="Arial"/>
        <family val="2"/>
      </rPr>
      <t>IncomeTax.ExplorationCreditsDistributed.Amount</t>
    </r>
  </si>
  <si>
    <r>
      <t xml:space="preserve">Message Structure Table
</t>
    </r>
    <r>
      <rPr>
        <sz val="10"/>
        <rFont val="Arial"/>
        <family val="2"/>
      </rPr>
      <t>New alias added to Integrate new trust income labels with IITR</t>
    </r>
    <r>
      <rPr>
        <b/>
        <sz val="10"/>
        <rFont val="Arial"/>
        <family val="2"/>
      </rPr>
      <t xml:space="preserve">
Alias: </t>
    </r>
    <r>
      <rPr>
        <sz val="10"/>
        <rFont val="Arial"/>
        <family val="2"/>
      </rPr>
      <t>INCDTLS548 Share of net small business income</t>
    </r>
    <r>
      <rPr>
        <b/>
        <sz val="10"/>
        <rFont val="Arial"/>
        <family val="2"/>
      </rPr>
      <t xml:space="preserve">
Element Name: </t>
    </r>
    <r>
      <rPr>
        <sz val="10"/>
        <rFont val="Arial"/>
        <family val="2"/>
      </rPr>
      <t>Income.SmallBusinessEntityNet.Amount</t>
    </r>
  </si>
  <si>
    <r>
      <t xml:space="preserve">Message Structure Table
</t>
    </r>
    <r>
      <rPr>
        <sz val="10"/>
        <rFont val="Arial"/>
        <family val="2"/>
      </rPr>
      <t>New alias added to Integrate new trust income labels with IITR</t>
    </r>
    <r>
      <rPr>
        <b/>
        <sz val="10"/>
        <rFont val="Arial"/>
        <family val="2"/>
      </rPr>
      <t xml:space="preserve">
Alias: </t>
    </r>
    <r>
      <rPr>
        <sz val="10"/>
        <rFont val="Arial"/>
        <family val="2"/>
      </rPr>
      <t>INCDTLS549 Early stage venture capital limited partnership tax offset - Beneficiary</t>
    </r>
    <r>
      <rPr>
        <b/>
        <sz val="10"/>
        <rFont val="Arial"/>
        <family val="2"/>
      </rPr>
      <t xml:space="preserve">
Element Name:</t>
    </r>
    <r>
      <rPr>
        <sz val="10"/>
        <rFont val="Arial"/>
        <family val="2"/>
      </rPr>
      <t xml:space="preserve"> IncomeTax.EarlyStageVentureCapitalLimitedPartnershipTaxOffset.Amount</t>
    </r>
  </si>
  <si>
    <r>
      <t>Message Structure Table</t>
    </r>
    <r>
      <rPr>
        <sz val="10"/>
        <rFont val="Arial"/>
        <family val="2"/>
      </rPr>
      <t xml:space="preserve">
New alias added to Integrate new trust income labels with IITR</t>
    </r>
    <r>
      <rPr>
        <b/>
        <sz val="10"/>
        <rFont val="Arial"/>
        <family val="2"/>
      </rPr>
      <t xml:space="preserve">
Alias: </t>
    </r>
    <r>
      <rPr>
        <sz val="10"/>
        <rFont val="Arial"/>
        <family val="2"/>
      </rPr>
      <t>INCDTLS550 Early stage investor tax offset - Beneficiary</t>
    </r>
    <r>
      <rPr>
        <b/>
        <sz val="10"/>
        <rFont val="Arial"/>
        <family val="2"/>
      </rPr>
      <t xml:space="preserve">
Element Name: </t>
    </r>
    <r>
      <rPr>
        <sz val="10"/>
        <rFont val="Arial"/>
        <family val="2"/>
      </rPr>
      <t>IncomeTax.EarlyStageInvestorTaxOffset.Amount</t>
    </r>
  </si>
  <si>
    <r>
      <t xml:space="preserve">Message Structure Table
</t>
    </r>
    <r>
      <rPr>
        <sz val="10"/>
        <rFont val="Arial"/>
        <family val="2"/>
      </rPr>
      <t>New alias added to Integrate new trust income labels with IITR</t>
    </r>
    <r>
      <rPr>
        <b/>
        <sz val="10"/>
        <rFont val="Arial"/>
        <family val="2"/>
      </rPr>
      <t xml:space="preserve">
Alias: </t>
    </r>
    <r>
      <rPr>
        <sz val="10"/>
        <rFont val="Arial"/>
        <family val="2"/>
      </rPr>
      <t>INCDTLS543 Share of income - Non-primary production - Beneficiary share - Excluded from Non-Concessional MIT Income</t>
    </r>
    <r>
      <rPr>
        <b/>
        <sz val="10"/>
        <rFont val="Arial"/>
        <family val="2"/>
      </rPr>
      <t xml:space="preserve">
Element Name:</t>
    </r>
    <r>
      <rPr>
        <sz val="10"/>
        <rFont val="Arial"/>
        <family val="2"/>
      </rPr>
      <t xml:space="preserve"> Income.ExcludedFromNonConcessionalManagedInvestmentTrust.Amount</t>
    </r>
  </si>
  <si>
    <r>
      <t xml:space="preserve">Message Structure Table
</t>
    </r>
    <r>
      <rPr>
        <sz val="10"/>
        <rFont val="Arial"/>
        <family val="2"/>
      </rPr>
      <t>New alias added to Integrate new trust income labels with IITR</t>
    </r>
    <r>
      <rPr>
        <b/>
        <sz val="10"/>
        <rFont val="Arial"/>
        <family val="2"/>
      </rPr>
      <t xml:space="preserve">
Alias: </t>
    </r>
    <r>
      <rPr>
        <sz val="10"/>
        <rFont val="Arial"/>
        <family val="2"/>
      </rPr>
      <t>INCDTLS542 Share of income - Non-primary production - Beneficiary share - Non-Concessional MIT Income</t>
    </r>
    <r>
      <rPr>
        <b/>
        <sz val="10"/>
        <rFont val="Arial"/>
        <family val="2"/>
      </rPr>
      <t xml:space="preserve">
Element Name:</t>
    </r>
    <r>
      <rPr>
        <sz val="10"/>
        <rFont val="Arial"/>
        <family val="2"/>
      </rPr>
      <t xml:space="preserve"> Income.NonConcessionalManagedInvestmentTrust.Amount</t>
    </r>
  </si>
  <si>
    <r>
      <t xml:space="preserve">Message Structure Table
</t>
    </r>
    <r>
      <rPr>
        <sz val="10"/>
        <rFont val="Arial"/>
        <family val="2"/>
      </rPr>
      <t>New alias added to Integrate new trust income labels with IITR</t>
    </r>
    <r>
      <rPr>
        <b/>
        <sz val="10"/>
        <rFont val="Arial"/>
        <family val="2"/>
      </rPr>
      <t xml:space="preserve">
Alias: </t>
    </r>
    <r>
      <rPr>
        <sz val="10"/>
        <rFont val="Arial"/>
        <family val="2"/>
      </rPr>
      <t>INCDTLS541 Share of income - Primary production - Beneficiary share - Excluded from Non-Concessional MIT Income</t>
    </r>
    <r>
      <rPr>
        <b/>
        <sz val="10"/>
        <rFont val="Arial"/>
        <family val="2"/>
      </rPr>
      <t xml:space="preserve">
Element Name:</t>
    </r>
    <r>
      <rPr>
        <sz val="10"/>
        <rFont val="Arial"/>
        <family val="2"/>
      </rPr>
      <t xml:space="preserve"> Income.ExcludedFromNonConcessionalManagedInvestmentTrust.Amount</t>
    </r>
  </si>
  <si>
    <r>
      <t xml:space="preserve">Message Structure Table
</t>
    </r>
    <r>
      <rPr>
        <sz val="10"/>
        <rFont val="Arial"/>
        <family val="2"/>
      </rPr>
      <t>New alias added to Integrate new trust income labels with IITR</t>
    </r>
    <r>
      <rPr>
        <b/>
        <sz val="10"/>
        <rFont val="Arial"/>
        <family val="2"/>
      </rPr>
      <t xml:space="preserve">
Alias: </t>
    </r>
    <r>
      <rPr>
        <sz val="10"/>
        <rFont val="Arial"/>
        <family val="2"/>
      </rPr>
      <t>INCDTLS540 Share of income - Primary production - Beneficiary share - Non-Concessional MIT Income</t>
    </r>
    <r>
      <rPr>
        <b/>
        <sz val="10"/>
        <rFont val="Arial"/>
        <family val="2"/>
      </rPr>
      <t xml:space="preserve">
Element Name:</t>
    </r>
    <r>
      <rPr>
        <sz val="10"/>
        <rFont val="Arial"/>
        <family val="2"/>
      </rPr>
      <t xml:space="preserve"> Income.NonConcessionalManagedInvestmentTrust.Amount</t>
    </r>
  </si>
  <si>
    <r>
      <t xml:space="preserve">Message Structure Table
</t>
    </r>
    <r>
      <rPr>
        <sz val="10"/>
        <rFont val="Arial"/>
        <family val="2"/>
      </rPr>
      <t>New alias added to Integrate new trust income labels with IITR</t>
    </r>
    <r>
      <rPr>
        <b/>
        <sz val="10"/>
        <rFont val="Arial"/>
        <family val="2"/>
      </rPr>
      <t xml:space="preserve">
Alias: </t>
    </r>
    <r>
      <rPr>
        <sz val="10"/>
        <rFont val="Arial"/>
        <family val="2"/>
      </rPr>
      <t>INCDTLS539 Name of distributing trust</t>
    </r>
    <r>
      <rPr>
        <b/>
        <sz val="10"/>
        <rFont val="Arial"/>
        <family val="2"/>
      </rPr>
      <t xml:space="preserve">
Element Name:</t>
    </r>
    <r>
      <rPr>
        <sz val="10"/>
        <rFont val="Arial"/>
        <family val="2"/>
      </rPr>
      <t xml:space="preserve"> OrganisationNameDetails.OrganisationalName.Text</t>
    </r>
  </si>
  <si>
    <r>
      <t xml:space="preserve">Message Structure Table
</t>
    </r>
    <r>
      <rPr>
        <sz val="10"/>
        <rFont val="Arial"/>
        <family val="2"/>
      </rPr>
      <t>New alias added to Integrate new trust income labels with IITR</t>
    </r>
    <r>
      <rPr>
        <b/>
        <sz val="10"/>
        <rFont val="Arial"/>
        <family val="2"/>
      </rPr>
      <t xml:space="preserve">
Alias: </t>
    </r>
    <r>
      <rPr>
        <sz val="10"/>
        <rFont val="Arial"/>
        <family val="2"/>
      </rPr>
      <t>INCDTLS538 Australian Company Number of distributing trust</t>
    </r>
    <r>
      <rPr>
        <b/>
        <sz val="10"/>
        <rFont val="Arial"/>
        <family val="2"/>
      </rPr>
      <t xml:space="preserve">
Element Name:</t>
    </r>
    <r>
      <rPr>
        <sz val="10"/>
        <rFont val="Arial"/>
        <family val="2"/>
      </rPr>
      <t xml:space="preserve"> Identifiers.AustralianCompanyNumber.Identifier</t>
    </r>
  </si>
  <si>
    <r>
      <t xml:space="preserve">Message Structure Table
</t>
    </r>
    <r>
      <rPr>
        <sz val="10"/>
        <rFont val="Arial"/>
        <family val="2"/>
      </rPr>
      <t>New alias added to Integrate new trust income labels with IITR</t>
    </r>
    <r>
      <rPr>
        <b/>
        <sz val="10"/>
        <rFont val="Arial"/>
        <family val="2"/>
      </rPr>
      <t xml:space="preserve">
Alias: </t>
    </r>
    <r>
      <rPr>
        <sz val="10"/>
        <rFont val="Arial"/>
        <family val="2"/>
      </rPr>
      <t>INCDTLS537 Australian Business Number of distributing trust</t>
    </r>
    <r>
      <rPr>
        <b/>
        <sz val="10"/>
        <rFont val="Arial"/>
        <family val="2"/>
      </rPr>
      <t xml:space="preserve">
Element Name:</t>
    </r>
    <r>
      <rPr>
        <sz val="10"/>
        <rFont val="Arial"/>
        <family val="2"/>
      </rPr>
      <t xml:space="preserve"> Identifiers.AustralianBusinessNumber.Identifier</t>
    </r>
  </si>
  <si>
    <r>
      <t xml:space="preserve">Message Structure Table
</t>
    </r>
    <r>
      <rPr>
        <sz val="10"/>
        <rFont val="Arial"/>
        <family val="2"/>
      </rPr>
      <t>New tuple added to Integrate new trust income labels with IITR</t>
    </r>
    <r>
      <rPr>
        <b/>
        <sz val="10"/>
        <rFont val="Arial"/>
        <family val="2"/>
      </rPr>
      <t xml:space="preserve">
Alias: </t>
    </r>
    <r>
      <rPr>
        <sz val="10"/>
        <rFont val="Arial"/>
        <family val="2"/>
      </rPr>
      <t>INCDTLS536 Distributing Trust Information</t>
    </r>
    <r>
      <rPr>
        <b/>
        <sz val="10"/>
        <rFont val="Arial"/>
        <family val="2"/>
      </rPr>
      <t xml:space="preserve">
Element Name:</t>
    </r>
    <r>
      <rPr>
        <sz val="10"/>
        <rFont val="Arial"/>
        <family val="2"/>
      </rPr>
      <t xml:space="preserve"> DistributingTrust</t>
    </r>
  </si>
  <si>
    <t>/tns:INCDTLS/tns:Rp/tns:TrustIncomeCollection/tns:TrustIncome</t>
  </si>
  <si>
    <t>INCDTLS536</t>
  </si>
  <si>
    <t>Distributing Trust Information</t>
  </si>
  <si>
    <t>DistributingTrust</t>
  </si>
  <si>
    <t>/tns:INCDTLS/tns:Rp/tns:TrustIncomeCollection/tns:TrustIncome/tns:DistributingTrust</t>
  </si>
  <si>
    <t>INCDTLS537</t>
  </si>
  <si>
    <t>Australian Business Number of distributing trust</t>
  </si>
  <si>
    <t>Trust ABN: Enter the Australian Business Number (ABN) of the trust if it is registered in the Australian Business Register.</t>
  </si>
  <si>
    <t>The Australian Business Number (ABN) is a unique public identifier issued to all entities registered in the Australian Business Register (ABR).</t>
  </si>
  <si>
    <t>Act: A NEW TAX SYSTEM (AUSTRALIAN BUSINESS NUMBER) 1999
Part: 3 - ADMINISTRATION
Division: 10 - The Australian Business Register
Section: 24  THE AUSTRALIAN BUSINESS REGISTER</t>
  </si>
  <si>
    <t>/tns:INCDTLS/tns:Rp/tns:TrustIncomeCollection/tns:TrustIncome/tns:DistributingTrust/tns:AustralianBusinessNumberId</t>
  </si>
  <si>
    <t>INCDTLS538</t>
  </si>
  <si>
    <t>Australian Company Number of distributing trust</t>
  </si>
  <si>
    <t>384</t>
  </si>
  <si>
    <t>Identifiers.AustralianCompanyNumber.Identifier</t>
  </si>
  <si>
    <t>An Australian Company Number (ACN) is a unique nine-digit number issued by the Australian Securities and Investments Commission (ASIC) as an identifier to every Australian company registered under the Corporations Act 2001.</t>
  </si>
  <si>
    <t>Trust ACN: Enter the Australian Company Number (ACN) of the trust if it is registered in the Australian Business Register.</t>
  </si>
  <si>
    <t>Under the Corporations Act 2001 (Commonwealth), all Australian companies have a unique nine digit ACN issued by the Australian Securities and Investments Commission (ASIC).  The ACN is used to ensure adequate identification of the company when transacting business. An ACN is not required for aboriginal corporations, Area Health Services, the Association of a Community Title scheme, charitable or religious bodies, co-operatives, co-operative housing societies, incorporated associations, the Owners Corporation of a Strata scheme, Reserve Trusts as defined by s92 Crown Lands Act 1989, solicitor corporations, Starr-Bowkett Societies, State owned corporations, statutory authorities, statutory health corporations or Westpac Banking Corporation (the ARBN is required).</t>
  </si>
  <si>
    <t>dtyp.02.00:sbrAustralianCompanyNumberItemType</t>
  </si>
  <si>
    <t>[0-9]{9}</t>
  </si>
  <si>
    <t>/tns:INCDTLS/tns:Rp/tns:TrustIncomeCollection/tns:TrustIncome/tns:DistributingTrust/tns:AustralianCompanyNumberId</t>
  </si>
  <si>
    <t>INCDTLS539</t>
  </si>
  <si>
    <t>Name of distributing trust</t>
  </si>
  <si>
    <t>Trust current name: Enter the full title of an organisation's name by which it trades or is recognised under. The trust name should be consistent from year to year, except in the year of a name change. If the trust name is legally changed, advise the Tax Office in writing at the time the change is made.  This is a mandatory field.</t>
  </si>
  <si>
    <t>The full title of an organisation's name by which it trades or is recognised under.</t>
  </si>
  <si>
    <t>string</t>
  </si>
  <si>
    <t>([0-9a-zA-Z \.,\?!\(\)\{\}\[\]:;'`\|\-_=\\/@#$%&amp;"])*</t>
  </si>
  <si>
    <t>/tns:INCDTLS/tns:Rp/tns:TrustIncomeCollection/tns:TrustIncome/tns:DistributingTrust/tns:OrganisationNameDetailsOrganisationalNameT</t>
  </si>
  <si>
    <t>/tns:INCDTLS/tns:Rp/tns:TrustIncomeCollection/tns:TrustIncome/tns:TrustPrimaryProduction</t>
  </si>
  <si>
    <t>/tns:INCDTLS/tns:Rp/tns:TrustIncomeCollection/tns:TrustIncome/tns:TrustPrimaryProduction/tns:NetShareA</t>
  </si>
  <si>
    <t>/tns:INCDTLS/tns:Rp/tns:TrustIncomeCollection/tns:TrustIncome/tns:TrustPrimaryProduction/tns:IncomeTaxDeductionPartnershipsAndTrustPrimaryProductionShareA</t>
  </si>
  <si>
    <t>INCDTLS540</t>
  </si>
  <si>
    <t>Share of income - Primary production - Beneficiary share - Non-Concessional MIT Income</t>
  </si>
  <si>
    <t>15456</t>
  </si>
  <si>
    <t>bafpr1.02.40</t>
  </si>
  <si>
    <t>Income.NonConcessionalManagedInvestmentTrust.Amount</t>
  </si>
  <si>
    <t>This is the value, during the relevant period, for an amount of a fund payment that is attributable to income that is either Managed Investment Trust (MIT) cross staple arrangement income or MIT trading trust income or MIT agricultural income or MIT residential housing income.</t>
  </si>
  <si>
    <t>Distributing a loss does not require any information at this label.</t>
  </si>
  <si>
    <t>The beneficiary's share of Non-Concessional MIT income earned from primary production.</t>
  </si>
  <si>
    <t>Treasury Laws Amendment Act 2019
- Making Sure Foreign Investors Pay Their Fair Share of Tax in Australia and Other Measures</t>
  </si>
  <si>
    <t>/tns:INCDTLS/tns:Rp/tns:TrustIncomeCollection/tns:TrustIncome/tns:TrustPrimaryProduction/tns:NonConcessionalManagedInvestmentTrustA</t>
  </si>
  <si>
    <t>INCDTLS541</t>
  </si>
  <si>
    <t>Share of income - Primary production - Beneficiary share - Excluded from Non-Concessional MIT Income</t>
  </si>
  <si>
    <t>15457</t>
  </si>
  <si>
    <t>Income.ExcludedFromNonConcessionalManagedInvestmentTrust.Amount</t>
  </si>
  <si>
    <t>This is the value, during the relevant period, for an amount of a fund payment that is attributable to the transitional provisions for Non-Concessional Managed Investment Trust Income (NCMI), which excludes an amount from being NCMI for Managed Investment Trust (MIT) cross staple arrangement income or MIT trading trust income or MIT agricultural income or MIT residential housing income. This could also be the amount that is attributable to an Approved Economic Infrastructure Facility Exception.</t>
  </si>
  <si>
    <t>The beneficiary's share of Non-Concessional MIT income subject to transitional relief or approved nationally-significant infrastructure staples, earned from primary production.</t>
  </si>
  <si>
    <t>/tns:INCDTLS/tns:Rp/tns:TrustIncomeCollection/tns:TrustIncome/tns:TrustPrimaryProduction/tns:ExcludedFromNonConcessionalManagedInvestmentTrustA</t>
  </si>
  <si>
    <t>/tns:INCDTLS/tns:Rp/tns:TrustIncomeCollection/tns:TrustIncome/tns:TrustNonPrimaryProduction</t>
  </si>
  <si>
    <t>/tns:INCDTLS/tns:Rp/tns:TrustIncomeCollection/tns:TrustIncome/tns:TrustNonPrimaryProduction/tns:TrustLessNetCapitalGainAndForeignIncomeNonPrimaryProductionShareA</t>
  </si>
  <si>
    <t>/tns:INCDTLS/tns:Rp/tns:TrustIncomeCollection/tns:TrustIncome/tns:TrustNonPrimaryProduction/tns:TrustManagedInvestmentSchemeLessNetCapitalGainAndForeignIncomeNonPrimaryProductionShareA</t>
  </si>
  <si>
    <t>/tns:INCDTLS/tns:Rp/tns:TrustIncomeCollection/tns:TrustIncome/tns:TrustNonPrimaryProduction/tns:TrustOtherNonPrimaryProductionShareA</t>
  </si>
  <si>
    <t>/tns:INCDTLS/tns:Rp/tns:TrustIncomeCollection/tns:TrustIncome/tns:TrustNonPrimaryProduction/tns:TrustFrankedNonPrimaryProductionShareA</t>
  </si>
  <si>
    <t>/tns:INCDTLS/tns:Rp/tns:TrustIncomeCollection/tns:TrustIncome/tns:TrustNonPrimaryProduction/tns:TrustFrankedInvestmentNonPrimaryProductionShareA</t>
  </si>
  <si>
    <t>/tns:INCDTLS/tns:Rp/tns:TrustIncomeCollection/tns:TrustIncome/tns:TrustNonPrimaryProduction/tns:TrustFrankedNonPrimaryProductionOtherShareA</t>
  </si>
  <si>
    <t>/tns:INCDTLS/tns:Rp/tns:TrustIncomeCollection/tns:TrustIncome/tns:TrustNonPrimaryProduction/tns:IncomeTaxDeductionTrustPartnershipOtherNonPrimaryProductionNetA</t>
  </si>
  <si>
    <t>/tns:INCDTLS/tns:Rp/tns:TrustIncomeCollection/tns:TrustIncome/tns:TrustNonPrimaryProduction/tns:IncomeTaxDeductionTrustExcludingCapitalGainsAndForeignIncomeNonPrimaryProductionA</t>
  </si>
  <si>
    <t>/tns:INCDTLS/tns:Rp/tns:TrustIncomeCollection/tns:TrustIncome/tns:TrustNonPrimaryProduction/tns:IncomeTaxDeductionTrustsPartnershipsOtherAllowableNonPrimaryProductionA</t>
  </si>
  <si>
    <t>INCDTLS542</t>
  </si>
  <si>
    <t>Share of income - Non-primary production - Beneficiary share - Non-Concessional MIT Income</t>
  </si>
  <si>
    <t>The beneficiary's share of Non-Concessional MIT income earned from non-primary production.</t>
  </si>
  <si>
    <t>/tns:INCDTLS/tns:Rp/tns:TrustIncomeCollection/tns:TrustIncome/tns:TrustNonPrimaryProduction/tns:NonConcessionalManagedInvestmentTrustA</t>
  </si>
  <si>
    <t>INCDTLS543</t>
  </si>
  <si>
    <t>Share of income - Non-primary production - Beneficiary share - Excluded from Non-Concessional MIT Income</t>
  </si>
  <si>
    <t>The beneficiary's share of Non-Concessional MIT income subject to transitional relief or approved nationally-significant infrastructure staples, earned from non-primary production.</t>
  </si>
  <si>
    <t>/tns:INCDTLS/tns:Rp/tns:TrustIncomeCollection/tns:TrustIncome/tns:TrustNonPrimaryProduction/tns:ExcludedFromNonConcessionalManagedInvestmentTrustA</t>
  </si>
  <si>
    <t>/tns:INCDTLS/tns:Rp/tns:TrustIncomeCollection/tns:TrustIncome/tns:TrustCreditsIncomeTaxOffsets</t>
  </si>
  <si>
    <t>/tns:INCDTLS/tns:Rp/tns:TrustIncomeCollection/tns:TrustIncome/tns:TrustCreditsIncomeTaxOffsets/tns:PayAsYouGoWithholdingCreditForTaxWithheldWhereABNNotQuotedA</t>
  </si>
  <si>
    <t>INCDTLS544</t>
  </si>
  <si>
    <t>Div 6AA Eligible income - Beneficiary share</t>
  </si>
  <si>
    <t>15495</t>
  </si>
  <si>
    <t>bafpr1.02.41</t>
  </si>
  <si>
    <t>Income.TaxableMinorBeneficiary.Amount</t>
  </si>
  <si>
    <t>This is the value, during the relevant period, of the eligible assessable income of the minor beneficiary.</t>
  </si>
  <si>
    <t>Division 6AA of the ITAA 1936 applies to the share of the net income of the trust of a 'prescribed person' that is not attributable to excepted trust income. This is eligible assessable income of the prescribed beneficiary. This label will identify the share of the net income that is eligible income of the minor beneficiary that is subject to the higher rates of taxation applying for such income.</t>
  </si>
  <si>
    <t>This is the value, during the relevant period, of the share of the net income of the trust that is eligible assessable income of the minor beneficiary.</t>
  </si>
  <si>
    <t>Division 6AA ITAA 1936</t>
  </si>
  <si>
    <t>/tns:INCDTLS/tns:Rp/tns:TrustIncomeCollection/tns:TrustIncome/tns:TrustCreditsIncomeTaxOffsets/tns:TaxableMinorBeneficiaryA</t>
  </si>
  <si>
    <t>/tns:INCDTLS/tns:Rp/tns:TrustIncomeCollection/tns:TrustIncome/tns:TrustCreditsIncomeTaxOffsets/tns:FrankingCreditsShareA</t>
  </si>
  <si>
    <t>/tns:INCDTLS/tns:Rp/tns:TrustIncomeCollection/tns:TrustIncome/tns:TrustCreditsIncomeTaxOffsets/tns:PayAsYouGoWithholdingCreditForTaxWithheldInvestmentsTFNNotQuotedShareA</t>
  </si>
  <si>
    <t>/tns:INCDTLS/tns:Rp/tns:TrustIncomeCollection/tns:TrustIncome/tns:TrustCreditsIncomeTaxOffsets/tns:PayAsYouGoWithholdingCreditTaxWithheldCloselyHeldTrustShareA</t>
  </si>
  <si>
    <t>/tns:INCDTLS/tns:Rp/tns:TrustIncomeCollection/tns:TrustIncome/tns:TrustCreditsIncomeTaxOffsets/tns:CreditTrusteeTaxPaidTotalA</t>
  </si>
  <si>
    <t>/tns:INCDTLS/tns:Rp/tns:TrustIncomeCollection/tns:TrustIncome/tns:TrustCreditsIncomeTaxOffsets/tns:CreditTrusteeTaxPaidReasonC</t>
  </si>
  <si>
    <t>/tns:INCDTLS/tns:Rp/tns:TrustIncomeCollection/tns:TrustIncome/tns:TrustCreditsIncomeTaxOffsets/tns:TrustDistributionsA</t>
  </si>
  <si>
    <t>/tns:INCDTLS/tns:Rp/tns:TrustIncomeCollection/tns:TrustIncome/tns:TrustCreditsIncomeTaxOffsets/tns:CreditTrusteeTaxPaidCreditsA</t>
  </si>
  <si>
    <t>INCDTLS546</t>
  </si>
  <si>
    <t>Australian franking credits from a New Zealand company - Beneficiary share</t>
  </si>
  <si>
    <t>1751</t>
  </si>
  <si>
    <t>IncomeTax.FrankingCredits.ReceivedFromNewZealandCompanies.Amount</t>
  </si>
  <si>
    <t>The amount distributed from the reporting entity of the amount of Australian franking credits that are included in the net income of the reporting entity because of franked dividends received from a New Zealand franking company directly or indirectly through another partnership or trust.</t>
  </si>
  <si>
    <t>Beneficiary share - Australian franking credits from a New Zealand franking company: Enter the amount of Australian franking credits from a New Zealand franking company. Include the beneficiaries share of Australian franking credit received from a New Zealand franking company, including any amounts received through a partnership or trust. If the beneficiary is under a legal disability or it is income to which no beneficiary is presently entitled and in which no beneficiary has an indefeasible vested interest, the trustee will be assessed on the income. Include  the amount of Australian franking credits attached to a New Zealand dividend allowed to the trustee.</t>
  </si>
  <si>
    <t>The beneficiary's share of the amount of Australian franking credits that are included in the net income of the trust because of franked dividends received from a New Zealand franking company directly or indirectly through another partnership or trust.</t>
  </si>
  <si>
    <t>Act: INCOME TAX ASSESSMENT 1997
Chapter: 3 - SPECIALIST LIABILITY RULES
Part: 3-6 - THE IMPUTATION SYSTEM
Division: 207 - Effect of receiving a franked distribution
Subdivision: 207-B - Franked distribution received through certain partnerships and trustees
Section: 207-35  Gross-up - distribution made to, or flows indirectly through, a partnership or trustee</t>
  </si>
  <si>
    <t>/tns:INCDTLS/tns:Rp/tns:TrustIncomeCollection/tns:TrustIncome/tns:TrustCreditsIncomeTaxOffsets/tns:FrankingCreditsReceivedFromNewZealandCompaniesA</t>
  </si>
  <si>
    <t>/tns:INCDTLS/tns:Rp/tns:TrustIncomeCollection/tns:TrustIncome/tns:TrustCreditsIncomeTaxOffsets/tns:TaxOffsetClaimNationalRentalAffordabilitySchemeEntitlementShareA</t>
  </si>
  <si>
    <t>INCDTLS547</t>
  </si>
  <si>
    <t>Exploration credits distributed</t>
  </si>
  <si>
    <t>Provide the amount of the exploration credits distributed to the trustee. The exploration development incentive and junior minerals exploration incentive aims to encourage investment in small mineral exploration companies undertaking greenfields mineral exploration in Australia. The incentive allows certain companies to convert their income tax losses arising from exploration expenditure they incurred (subject to various caps) into exploration credits, distribute these credits to shareholders and then have Australian resident shareholder investors to claim a refundable tax offset. The amount of the offset is equivalent to the exploration credits that have been distributed to them.</t>
  </si>
  <si>
    <t>Act: INCOME TAX ASSESSMENT ACT 1997
Chapter: 3 – SPECIALIST LIABILITY RULES
Section: 418-20</t>
  </si>
  <si>
    <t>/tns:INCDTLS/tns:Rp/tns:TrustIncomeCollection/tns:TrustIncome/tns:TrustCreditsIncomeTaxOffsets/tns:ExplorationCreditsDistributedA</t>
  </si>
  <si>
    <t>INCDTLS548</t>
  </si>
  <si>
    <t>Share of net small business income</t>
  </si>
  <si>
    <t>4015</t>
  </si>
  <si>
    <t>Income.SmallBusinessEntityNet.Amount</t>
  </si>
  <si>
    <t>The net income of a small business entity earned from business activities.</t>
  </si>
  <si>
    <t>This is the value, during the relevant period, for the amounts of Share of net small business income distributed to beneficiaries.</t>
  </si>
  <si>
    <t>/tns:INCDTLS/tns:Rp/tns:TrustIncomeCollection/tns:TrustIncome/tns:TrustCreditsIncomeTaxOffsets/tns:SmallBusinessEntityNetA</t>
  </si>
  <si>
    <t>INCDTLS549</t>
  </si>
  <si>
    <t>Early stage venture capital limited partnership tax offset - Beneficiary</t>
  </si>
  <si>
    <t>The amount of the trust’s Early stage venture capital limited partnership tax offset allocated to the beneficiary in the current income year.</t>
  </si>
  <si>
    <t>This is the amount of the trust’s Early stage venture capital limited partnership tax offset allocated to the beneficiary in the current income year.</t>
  </si>
  <si>
    <t>ACT: INCOME TAX ASSESSMENT ACT 1997
YEAR: 1997
SUBDIVISION 61?P—ESVCLP TAX OFFSET
SECTION: S61?760 WHO IS ENTITLED TO THE ESVCLP TAX OFFSET</t>
  </si>
  <si>
    <t>/tns:INCDTLS/tns:Rp/tns:TrustIncomeCollection/tns:TrustIncome/tns:TrustCreditsIncomeTaxOffsets/tns:EarlyStageVentureCapitalLimitedPartnershipTaxOffsetA</t>
  </si>
  <si>
    <t>INCDTLS550</t>
  </si>
  <si>
    <t>Early stage investor tax offset - Beneficiary</t>
  </si>
  <si>
    <t>The amount of the trust’s Early stage investor tax offset allocated to the beneficiary in the current income year.</t>
  </si>
  <si>
    <t>This is the amount of the trust’s Early stage investor tax offset allocated to the beneficiary for the current income year.</t>
  </si>
  <si>
    <t>ACT: INCOME TAX ASSESSMENT ACT 1997
YEAR: 1997
DIVISION 360—EARLY STAGE INVESTORS IN INNOVATION COMPANIES
SECTION: 360?15 ENTITLEMENT TO THE TAX OFFSET</t>
  </si>
  <si>
    <t>/tns:INCDTLS/tns:Rp/tns:TrustIncomeCollection/tns:TrustIncome/tns:TrustCreditsIncomeTaxOffsets/tns:EarlyStageInvestorTaxOffsetA</t>
  </si>
  <si>
    <t>INCDTLS551</t>
  </si>
  <si>
    <t>TrustCapitalGains</t>
  </si>
  <si>
    <t>/tns:INCDTLS/tns:Rp/tns:TrustIncomeCollection/tns:TrustIncome/tns:TrustCapitalGains</t>
  </si>
  <si>
    <t>INCDTLS552</t>
  </si>
  <si>
    <t>Capital gains - Beneficiary share</t>
  </si>
  <si>
    <t>1684</t>
  </si>
  <si>
    <t>Income.CapitalGainsNet.Amount</t>
  </si>
  <si>
    <t>An entity's net capital gain for the reporting period is the total of the capital gains for the reporting period reduced by any capital losses for the reporting period. (If the capital losses for the reporting period exceed the capital gains, the difference is a net capital loss). Remaining capital gains are reduced, in any order, by any unapplied net capital losses from previous reporting periods. Any remaining discount capital gains, if applicable, are reduced by the discount percentage. (For further information on discount capital gains and the discount percentage see Division 115 of ITAA 1997) If the entity is carrying on a small business, apply the small business concessions to further reduce the capital gains (whether or not the gains are discount capital gains). (For the small business concessions see Division 152 of ITAA 1997). Add up any remaining capital gains that are not discount capital gains and any remaining discount capital gains. The total is the entity's net capital gain.</t>
  </si>
  <si>
    <t>Beneficiary share - Capital gains: Enter the relevant field with each beneficiaries share of capital gains in whole dollars only. The total of all the shares must equal the amount at Capital gains on the trust tax return.</t>
  </si>
  <si>
    <t>The beneficiary's share of the total of current year capital gains less any current year capital losses and prior year capital losses carried forward.</t>
  </si>
  <si>
    <t>Act: INCOME TAX ASSESSMENT 1997
Chapter: 3 - SPECIALIST LIABILITY RULES
Part: 3-1 - CAPITAL GAINS AND LOSSES: GENERAL TOPICS
Division: 102 - Assessable income includes net capital gain
Section: 102-5  Assessable income includes net capital gain</t>
  </si>
  <si>
    <t>/tns:INCDTLS/tns:Rp/tns:TrustIncomeCollection/tns:TrustIncome/tns:TrustCapitalGains/tns:CapitalGainsNetA</t>
  </si>
  <si>
    <t>INCDTLS553</t>
  </si>
  <si>
    <t>Gross capital gain</t>
  </si>
  <si>
    <t>The total amount of capital gains incurred from the sale of or transactions in relation to capital assets.</t>
  </si>
  <si>
    <t>This field is to report the gross capital gain allocated to a beneficiary.</t>
  </si>
  <si>
    <t>/tns:INCDTLS/tns:Rp/tns:TrustIncomeCollection/tns:TrustIncome/tns:TrustCapitalGains/tns:TotalA</t>
  </si>
  <si>
    <t>INCDTLS554</t>
  </si>
  <si>
    <t>Capital losses applied</t>
  </si>
  <si>
    <t>12785</t>
  </si>
  <si>
    <t>Capital.Losses.Total.Amount</t>
  </si>
  <si>
    <t>The total amount of capital losses incurred from the sale of or transactions in relation to capital assets. The capital loss incurred may also be applied to reduce capital gains.</t>
  </si>
  <si>
    <t>This field is to report capital losses applied to a beneficiary.</t>
  </si>
  <si>
    <t>/tns:INCDTLS/tns:Rp/tns:TrustIncomeCollection/tns:TrustIncome/tns:TrustCapitalGains/tns:LossesTotalA</t>
  </si>
  <si>
    <t>INCDTLS555</t>
  </si>
  <si>
    <t>CGT discount applied</t>
  </si>
  <si>
    <t>12744</t>
  </si>
  <si>
    <t>gfagc.02.06</t>
  </si>
  <si>
    <t>TaxConcession.CapitalGains.DiscountTotal.Amount</t>
  </si>
  <si>
    <t>The total Capital Gains Tax (CGT) discount amount reported to reduce capital gains.</t>
  </si>
  <si>
    <t>This field is to report CGT discount applied to a beneficairy.</t>
  </si>
  <si>
    <t>/tns:INCDTLS/tns:Rp/tns:TrustIncomeCollection/tns:TrustIncome/tns:TrustCapitalGains/tns:TaxConcessionDiscountTotalA</t>
  </si>
  <si>
    <t>INCDTLS556</t>
  </si>
  <si>
    <t>CGT small business concessions applied</t>
  </si>
  <si>
    <t>3285</t>
  </si>
  <si>
    <t>gfagc.02.01</t>
  </si>
  <si>
    <t>TaxConcession.CapitalGains.DiscountAndSmallBusinessConcessionsTotal.Amount</t>
  </si>
  <si>
    <t>The total amount of CGT discount and small business concessions</t>
  </si>
  <si>
    <t>Inform the relevant field with the total of amounts of business concessions using the indexation method.</t>
  </si>
  <si>
    <t>This field is to report CGT small business concessions applied to a beneficiary. Recorded at this label the small business 50% active asset reduction; small business rollover exemption; and small business retirement exemption.</t>
  </si>
  <si>
    <t>/tns:INCDTLS/tns:Rp/tns:TrustIncomeCollection/tns:TrustIncome/tns:TrustCapitalGains/tns:TaxConcessionDiscountAndSmallBusinessConcessionsTotalA</t>
  </si>
  <si>
    <t>INCDTLS557</t>
  </si>
  <si>
    <t>Capital gains - Beneficiary share - Non-Concessional MIT Income</t>
  </si>
  <si>
    <t>15825</t>
  </si>
  <si>
    <t>rvctc3.02.49</t>
  </si>
  <si>
    <t>Capital.Gains.NonConcessionalManagedInvestmentTrustIncome.Amount</t>
  </si>
  <si>
    <t>This is the value, during the relevant period, for capital gains amount that is attributable to income that is either Managed Investment Trust (MIT) cross staple arrangement income or MIT trading trust income or MIT agricultural income or MIT residential housing income.</t>
  </si>
  <si>
    <t>The beneficiary's share of NCMI capital gains amount. Distributing a loss does not require any information at this label.</t>
  </si>
  <si>
    <t>/tns:INCDTLS/tns:Rp/tns:TrustIncomeCollection/tns:TrustIncome/tns:TrustCapitalGains/tns:NonConcessionalManagedInvestmentTrustIncomeA</t>
  </si>
  <si>
    <t>INCDTLS558</t>
  </si>
  <si>
    <t>Capital gains - Beneficiary share - Excluded from Non-Concessional MIT Income</t>
  </si>
  <si>
    <t>15826</t>
  </si>
  <si>
    <t>Capital.Gains.ExcludedFromNonConcessionalManagedInvestmentTrustIncome.Amount</t>
  </si>
  <si>
    <t>This is the value, during the relevant period, for capital gains amount that is attributable to the transitional provisions for Non-Concessional Managed Investment Trust Income (NCMI), which excludes an amount from being NCMI for Managed Investment Trust (MIT) cross staple arrangement income or MIT trading trust income or MIT agricultural income or MIT residential housing income. This could also be the amount that is attributable to an Approved Economic Infrastructure Facility Exception.</t>
  </si>
  <si>
    <t>The beneficiary's share of total capital gains amount excluded from NCMI. Distributing a loss does not require any information at this label.</t>
  </si>
  <si>
    <t>/tns:INCDTLS/tns:Rp/tns:TrustIncomeCollection/tns:TrustIncome/tns:TrustCapitalGains/tns:ExcludedFromNonConcessionalManagedInvestmentTrustIncomeA</t>
  </si>
  <si>
    <t>INCDTLS559</t>
  </si>
  <si>
    <t>Foreign and Non-Resident Income</t>
  </si>
  <si>
    <t>ForeignAndNonResident</t>
  </si>
  <si>
    <t>/tns:INCDTLS/tns:Rp/tns:TrustIncomeCollection/tns:TrustIncome/tns:ForeignAndNonResident</t>
  </si>
  <si>
    <t>INCDTLS561</t>
  </si>
  <si>
    <t>Share of credit for foreign resident capital gains withholding amounts - Beneficiary share</t>
  </si>
  <si>
    <t>Beneficiary share - Credit for amounts withheld from foreign resident capital gains withholding: Enter each beneficiary's share of credit for tax withheld where income is subject to foreign resident capital gains withholding.</t>
  </si>
  <si>
    <t>This is the value, during the relevant period, of the beneficiary's share of credit for tax withheld in relation to foreign resident capital gains withholding.</t>
  </si>
  <si>
    <t>Act: TAXATION ADMINISTRATION 1953
Schedule: 1
Section: 18-15</t>
  </si>
  <si>
    <t>/tns:INCDTLS/tns:Rp/tns:TrustIncomeCollection/tns:TrustIncome/tns:ForeignAndNonResident/tns:IncomeTaxPayAsYouGoWithholdingCreditForCapitalGainsWithheldFromForeignResidentsA</t>
  </si>
  <si>
    <t>INCDTLS562</t>
  </si>
  <si>
    <t>Attributed foreign income - Beneficiary share</t>
  </si>
  <si>
    <t>1671</t>
  </si>
  <si>
    <t>rvctc1.02.00</t>
  </si>
  <si>
    <t>IncomeTax.AttributedForeignIncome.Amount</t>
  </si>
  <si>
    <t>The amount distributed from the reporting entity of the income attributed to the reporting entity from controlled foreign entities and transferor trusts and/or from foreign investment funds (FIFs) and foreign life assurance policies (FLPs).</t>
  </si>
  <si>
    <t>Beneficiary share - Attributed foreign income: Enter each beneficiary's share of attributed foreign income. The total of all the shares must equal the sum of any attributed foreign income shown at Attributed Foreign income on the trust tax return.</t>
  </si>
  <si>
    <t>The beneficiary's share of the income attributed to the trust from controlled foreign entities and transferor trusts and/or from foreign investment funds (FIFs) and foreign life assurance policies (FLPs).</t>
  </si>
  <si>
    <t>Act: INCOME TAX ASSESSMENT 1936
Part: X - ATTRIBUTION OF INCOME IN RESPECT OF CONTROLLED FOREIGN COMPANIES
Division: 3 - Control interests, attribution interests, attributable taxpayers and attribution percentages</t>
  </si>
  <si>
    <t>/tns:INCDTLS/tns:Rp/tns:TrustIncomeCollection/tns:TrustIncome/tns:ForeignAndNonResident/tns:IncomeTaxAttributedForeignIncomeA</t>
  </si>
  <si>
    <t>INCDTLS563</t>
  </si>
  <si>
    <t>Other assessable foreign source income - Beneficiary share</t>
  </si>
  <si>
    <t>Beneficiary share - Other assessable foreign source income: Enter each beneficiary's share of Other assessable foreign source income. The total of all the shares  must equal the amount of net foreign source income shown at Net Other assessable foreign source income on the trust tax return.</t>
  </si>
  <si>
    <t>The beneficiary's share of other assessable foreign source income.</t>
  </si>
  <si>
    <t>Act: INCOME TAX ASSESSMENT ACT 1936
Part: III - LIABILITY TO TAXATION
Division: 6 - Trust income</t>
  </si>
  <si>
    <t>-99999999999</t>
  </si>
  <si>
    <t>/tns:INCDTLS/tns:Rp/tns:TrustIncomeCollection/tns:TrustIncome/tns:ForeignAndNonResident/tns:InternationalDealingsNetA</t>
  </si>
  <si>
    <t>INCDTLS564</t>
  </si>
  <si>
    <t>Foreign income tax offset - Beneficiary share</t>
  </si>
  <si>
    <t>Beneficiary share - Foreign income tax offset: Enter each beneficiaries share of foreign tax credits .The total of all the shares must equal the amount of foreign tax credit shown at Foreign tax credits on the trust tax return.</t>
  </si>
  <si>
    <t>The beneficiary's share of the amount of any foreign tax credit claimed
against foreign source income.</t>
  </si>
  <si>
    <t>Act: INCOME TAX ASSESSMENT 1997
Chapter: 4 - INTERNATIONAL ASPECTS OF INCOME TAX
Part: 4-5 - GENERAL
Division: 770 - Foreign income tax offsets</t>
  </si>
  <si>
    <t>/tns:INCDTLS/tns:Rp/tns:TrustIncomeCollection/tns:TrustIncome/tns:ForeignAndNonResident/tns:InternationalDealingsTaxOffsetA</t>
  </si>
  <si>
    <t>INCDTLS565</t>
  </si>
  <si>
    <t>s98(3) assessable amount - Non-resident beneficiary additional information</t>
  </si>
  <si>
    <t>1667</t>
  </si>
  <si>
    <t>InternationalDealings.AssessableIncomeNonResidentBeneficiaryNonTrustee.Amount</t>
  </si>
  <si>
    <t>The net income of non-resident companies and individual beneficiaries, not being trustees, distributed from the reporting entity.</t>
  </si>
  <si>
    <t>Beneficiary (non resident) - s98(3) assessable amount: Enter the amount of net income of the trust on which the trustee is liable on behalf a non resident company or individual beneficiary under section 98.</t>
  </si>
  <si>
    <t>Used to show the assessable amount under the Income Tax Assessment Act  where the trustee is assessable on behalf of a non-resident company beneficiary or a non-resident individual beneficiary not under a legal disability, on a share of the net income of the trust.</t>
  </si>
  <si>
    <t>Act: INCOME TAX ASSESSMENT 1936
Part: III - LIABILITY TO TAXATION
Division: 6 - Trust income
Section: 98  LIABILITY OF TRUSTEE
Paragraph: 98(3)  [Liability to tax]</t>
  </si>
  <si>
    <t>/tns:INCDTLS/tns:Rp/tns:TrustIncomeCollection/tns:TrustIncome/tns:ForeignAndNonResident/tns:InternationalDealingsAssessableIncomeNonResidentBeneficiaryNonTrusteeA</t>
  </si>
  <si>
    <t>INCDTLS566</t>
  </si>
  <si>
    <t>s98(4) assessable amount - Non-resident beneficiary additional information</t>
  </si>
  <si>
    <t>1668</t>
  </si>
  <si>
    <t>InternationalDealings.AssessableIncomeNonResidentBeneficiaryTrustee.Amount</t>
  </si>
  <si>
    <t>The net income of non-resident companies and individual beneficiaries, who are trustees, distributed from the reporting entity.</t>
  </si>
  <si>
    <t>Beneficiary (non resident) - s98(4) assessable amount: Enter the amount of net income of the trust on which the trustee is liable on behalf a non resident trustee beneficiary under section 98.</t>
  </si>
  <si>
    <t>Used to show the assessable amount under the Income Tax Assessment Act where the trustee is assessable on behalf of a non-resident trustee beneficiary on a share of the net income of the trust.</t>
  </si>
  <si>
    <t>Act: INCOME TAX ASSESSMENT 1936
Part: III - LIABILITY TO TAXATION
Division: 6 - Trust income
Section: 98  LIABILITY OF TRUSTEE
Paragraph: 98(4)  [Non-resident beneficiary a trustee of another trust]</t>
  </si>
  <si>
    <t>/tns:INCDTLS/tns:Rp/tns:TrustIncomeCollection/tns:TrustIncome/tns:ForeignAndNonResident/tns:InternationalDealingsAssessableIncomeNonResidentBeneficiaryTrusteeA</t>
  </si>
  <si>
    <t>Trust Capital Gains</t>
  </si>
  <si>
    <r>
      <t xml:space="preserve">Message Structure Table
</t>
    </r>
    <r>
      <rPr>
        <sz val="10"/>
        <rFont val="Arial"/>
        <family val="2"/>
      </rPr>
      <t>New tuple added to Integrate new trust income labels with IITR</t>
    </r>
    <r>
      <rPr>
        <b/>
        <sz val="10"/>
        <rFont val="Arial"/>
        <family val="2"/>
      </rPr>
      <t xml:space="preserve">
Alias:</t>
    </r>
    <r>
      <rPr>
        <sz val="10"/>
        <rFont val="Arial"/>
        <family val="2"/>
      </rPr>
      <t xml:space="preserve"> INCDTLS559 Foreign and Non-Resident Income</t>
    </r>
    <r>
      <rPr>
        <b/>
        <sz val="10"/>
        <rFont val="Arial"/>
        <family val="2"/>
      </rPr>
      <t xml:space="preserve">
Element Name: </t>
    </r>
    <r>
      <rPr>
        <sz val="10"/>
        <rFont val="Arial"/>
        <family val="2"/>
      </rPr>
      <t>ForeignAndNonResident</t>
    </r>
  </si>
  <si>
    <r>
      <t xml:space="preserve">Message Structure Table
</t>
    </r>
    <r>
      <rPr>
        <sz val="10"/>
        <rFont val="Arial"/>
        <family val="2"/>
      </rPr>
      <t>New tuple added to Integrate new trust income labels with IITR</t>
    </r>
    <r>
      <rPr>
        <b/>
        <sz val="10"/>
        <rFont val="Arial"/>
        <family val="2"/>
      </rPr>
      <t xml:space="preserve">
Alias:</t>
    </r>
    <r>
      <rPr>
        <sz val="10"/>
        <rFont val="Arial"/>
        <family val="2"/>
      </rPr>
      <t xml:space="preserve"> INCDTLS551 Trust Capital Gains</t>
    </r>
    <r>
      <rPr>
        <b/>
        <sz val="10"/>
        <rFont val="Arial"/>
        <family val="2"/>
      </rPr>
      <t xml:space="preserve">
Element Name:</t>
    </r>
    <r>
      <rPr>
        <sz val="10"/>
        <rFont val="Arial"/>
        <family val="2"/>
      </rPr>
      <t xml:space="preserve"> TrustCapitalGains</t>
    </r>
  </si>
  <si>
    <r>
      <t xml:space="preserve">Message Structure Table
</t>
    </r>
    <r>
      <rPr>
        <sz val="10"/>
        <rFont val="Arial"/>
        <family val="2"/>
      </rPr>
      <t xml:space="preserve">Tuple modified to enable it to repeat
</t>
    </r>
    <r>
      <rPr>
        <b/>
        <sz val="10"/>
        <rFont val="Arial"/>
        <family val="2"/>
      </rPr>
      <t xml:space="preserve">Alias: </t>
    </r>
    <r>
      <rPr>
        <sz val="10"/>
        <rFont val="Arial"/>
        <family val="2"/>
      </rPr>
      <t xml:space="preserve">INCDTLS245 Trusts
</t>
    </r>
    <r>
      <rPr>
        <b/>
        <sz val="10"/>
        <rFont val="Arial"/>
        <family val="2"/>
      </rPr>
      <t xml:space="preserve">Element Name: </t>
    </r>
    <r>
      <rPr>
        <sz val="10"/>
        <rFont val="Arial"/>
        <family val="2"/>
      </rPr>
      <t xml:space="preserve">TrustIncome
</t>
    </r>
    <r>
      <rPr>
        <b/>
        <sz val="10"/>
        <rFont val="Arial"/>
        <family val="2"/>
      </rPr>
      <t>Max Occurs Modified
From:</t>
    </r>
    <r>
      <rPr>
        <sz val="10"/>
        <rFont val="Arial"/>
        <family val="2"/>
      </rPr>
      <t xml:space="preserve">
1
</t>
    </r>
    <r>
      <rPr>
        <b/>
        <sz val="10"/>
        <rFont val="Arial"/>
        <family val="2"/>
      </rPr>
      <t xml:space="preserve">To:
</t>
    </r>
    <r>
      <rPr>
        <sz val="10"/>
        <rFont val="Arial"/>
        <family val="2"/>
      </rPr>
      <t>30</t>
    </r>
  </si>
  <si>
    <r>
      <t>Message Structure table</t>
    </r>
    <r>
      <rPr>
        <sz val="10"/>
        <rFont val="Arial"/>
        <family val="2"/>
      </rPr>
      <t xml:space="preserve">
Alias updated for changes to joint account enumerated values.</t>
    </r>
    <r>
      <rPr>
        <b/>
        <sz val="10"/>
        <rFont val="Arial"/>
        <family val="2"/>
      </rPr>
      <t xml:space="preserve">
Alias: </t>
    </r>
    <r>
      <rPr>
        <sz val="10"/>
        <rFont val="Arial"/>
        <family val="2"/>
      </rPr>
      <t xml:space="preserve">INCDTLS534 Interest adjustment reason 
</t>
    </r>
    <r>
      <rPr>
        <b/>
        <sz val="10"/>
        <rFont val="Arial"/>
        <family val="2"/>
      </rPr>
      <t>Business Guidance Updated
From:</t>
    </r>
    <r>
      <rPr>
        <sz val="10"/>
        <rFont val="Arial"/>
        <family val="2"/>
      </rPr>
      <t xml:space="preserve"> Valid values are:
Child account = Child or minor's account
Joint account partner = Joint account with my spouse/partner
Joint account individual = Joint account with another person
Joint account non-individual = Joint account with a non-individual entity e.g. a company
Unknown amount = This amount doesn't belong to me
Duplicate amount = This amount is duplicated
Previously declared = Interest was declared in another income year
Incorrect amount = Incorrect amount reported by bank/financial institution
Family law agreement = Family law agreement
Foreign resident = Foreign resident
Other = Other (Specify why)
</t>
    </r>
    <r>
      <rPr>
        <b/>
        <sz val="10"/>
        <rFont val="Arial"/>
        <family val="2"/>
      </rPr>
      <t xml:space="preserve">To: </t>
    </r>
    <r>
      <rPr>
        <sz val="10"/>
        <rFont val="Arial"/>
        <family val="2"/>
      </rPr>
      <t xml:space="preserve">Valid values are:
Child account = Child or minor's account
Joint account equal = Joint account with an equal share
Joint account unequal = Joint account with an unequal share
Unknown amount = This amount doesn't belong to me
Duplicate amount = This amount is duplicated
Previously declared = Interest was declared in another income year
Incorrect amount = Incorrect amount reported by bank/financial institution
Family law agreement = Family law agreement
Foreign resident = Foreign resident
Other = Other (Specify why)
</t>
    </r>
    <r>
      <rPr>
        <b/>
        <sz val="10"/>
        <rFont val="Arial"/>
        <family val="2"/>
      </rPr>
      <t>Full Enumeration Updated</t>
    </r>
    <r>
      <rPr>
        <sz val="10"/>
        <rFont val="Arial"/>
        <family val="2"/>
      </rPr>
      <t xml:space="preserve">
</t>
    </r>
    <r>
      <rPr>
        <b/>
        <sz val="10"/>
        <rFont val="Arial"/>
        <family val="2"/>
      </rPr>
      <t xml:space="preserve">From: </t>
    </r>
    <r>
      <rPr>
        <sz val="10"/>
        <rFont val="Arial"/>
        <family val="2"/>
      </rPr>
      <t xml:space="preserve">Child account| Joint account partner| Joint account individual| Joint account non-individual| Unknown amount| Duplicate amount| Previously declared| Incorrect amount| Family law agreement| Foreign resident| Other
</t>
    </r>
    <r>
      <rPr>
        <b/>
        <sz val="10"/>
        <rFont val="Arial"/>
        <family val="2"/>
      </rPr>
      <t xml:space="preserve">To: </t>
    </r>
    <r>
      <rPr>
        <sz val="10"/>
        <rFont val="Arial"/>
        <family val="2"/>
      </rPr>
      <t>Child account| Joint account equal| Joint account unequal| Unknown amount| Duplicate amount| Previously declared| Incorrect amount| Family law agreement| Foreign resident| Other</t>
    </r>
  </si>
  <si>
    <r>
      <rPr>
        <b/>
        <sz val="10"/>
        <rFont val="Arial"/>
        <family val="2"/>
      </rPr>
      <t>Message Structure Table</t>
    </r>
    <r>
      <rPr>
        <sz val="10"/>
        <rFont val="Arial"/>
        <family val="2"/>
      </rPr>
      <t xml:space="preserve">
Alias modified to include pattern</t>
    </r>
    <r>
      <rPr>
        <b/>
        <sz val="10"/>
        <rFont val="Arial"/>
        <family val="2"/>
      </rPr>
      <t xml:space="preserve">
Alias: </t>
    </r>
    <r>
      <rPr>
        <sz val="10"/>
        <rFont val="Arial"/>
        <family val="2"/>
      </rPr>
      <t xml:space="preserve">INCDTLS535 Interest adjustment reason description
</t>
    </r>
    <r>
      <rPr>
        <b/>
        <sz val="10"/>
        <rFont val="Arial"/>
        <family val="2"/>
      </rPr>
      <t xml:space="preserve">Element Name: </t>
    </r>
    <r>
      <rPr>
        <sz val="10"/>
        <rFont val="Arial"/>
        <family val="2"/>
      </rPr>
      <t xml:space="preserve">Income.Interest.AdjustmentReason.Description
</t>
    </r>
    <r>
      <rPr>
        <b/>
        <sz val="10"/>
        <rFont val="Arial"/>
        <family val="2"/>
      </rPr>
      <t xml:space="preserve">Pattern Updated
From:
</t>
    </r>
    <r>
      <rPr>
        <sz val="10"/>
        <rFont val="Arial"/>
        <family val="2"/>
      </rPr>
      <t xml:space="preserve">Blank
</t>
    </r>
    <r>
      <rPr>
        <b/>
        <sz val="10"/>
        <rFont val="Arial"/>
        <family val="2"/>
      </rPr>
      <t>To:</t>
    </r>
    <r>
      <rPr>
        <sz val="10"/>
        <rFont val="Arial"/>
        <family val="2"/>
      </rPr>
      <t xml:space="preserve">
([0-9a-zA-Z \.,\(\)'\-\*&amp;#\/])*</t>
    </r>
  </si>
  <si>
    <r>
      <rPr>
        <b/>
        <sz val="10"/>
        <rFont val="Arial"/>
        <family val="2"/>
      </rPr>
      <t>Message Structure Table</t>
    </r>
    <r>
      <rPr>
        <sz val="10"/>
        <rFont val="Arial"/>
        <family val="2"/>
      </rPr>
      <t xml:space="preserve">
New alias to allow adjustment of welfare amounts</t>
    </r>
    <r>
      <rPr>
        <b/>
        <sz val="10"/>
        <rFont val="Arial"/>
        <family val="2"/>
      </rPr>
      <t xml:space="preserve">
Alias: </t>
    </r>
    <r>
      <rPr>
        <sz val="10"/>
        <rFont val="Arial"/>
        <family val="2"/>
      </rPr>
      <t xml:space="preserve">INCDTLS132 Australian government benefit adjustment reason description
</t>
    </r>
    <r>
      <rPr>
        <b/>
        <sz val="10"/>
        <rFont val="Arial"/>
        <family val="2"/>
      </rPr>
      <t xml:space="preserve">Element Name: </t>
    </r>
    <r>
      <rPr>
        <sz val="10"/>
        <rFont val="Arial"/>
        <family val="2"/>
      </rPr>
      <t>Payment.AdjustmentReason.Description</t>
    </r>
  </si>
  <si>
    <r>
      <rPr>
        <b/>
        <sz val="10"/>
        <rFont val="Arial"/>
        <family val="2"/>
      </rPr>
      <t>Message Structure Table</t>
    </r>
    <r>
      <rPr>
        <sz val="10"/>
        <rFont val="Arial"/>
        <family val="2"/>
      </rPr>
      <t xml:space="preserve">
New elements to allow adjustment of welfare amounts</t>
    </r>
    <r>
      <rPr>
        <b/>
        <sz val="10"/>
        <rFont val="Arial"/>
        <family val="2"/>
      </rPr>
      <t xml:space="preserve">
Alias: </t>
    </r>
    <r>
      <rPr>
        <sz val="10"/>
        <rFont val="Arial"/>
        <family val="2"/>
      </rPr>
      <t xml:space="preserve">INCDTLS131 Australian government benefit adjustment reason
</t>
    </r>
    <r>
      <rPr>
        <b/>
        <sz val="10"/>
        <rFont val="Arial"/>
        <family val="2"/>
      </rPr>
      <t xml:space="preserve">Element Name: </t>
    </r>
    <r>
      <rPr>
        <sz val="10"/>
        <rFont val="Arial"/>
        <family val="2"/>
      </rPr>
      <t>Payment.AdjustmentReason.Code</t>
    </r>
  </si>
  <si>
    <t>TFS3358528</t>
  </si>
  <si>
    <t>INCDTLS131</t>
  </si>
  <si>
    <t>Australian government benefit adjustment reason</t>
  </si>
  <si>
    <t>Payment.AdjustmentReason.Code</t>
  </si>
  <si>
    <t>This code identifies the reason for adjustment of the Australian government benefit record.</t>
  </si>
  <si>
    <t>Valid values are:
Unknown amount = This amount doesn’t belong to me
Repaid amount = Incorrect amount reported – part or full amount repaid
Payment Summary = Incorrect amount reported – payment summary has different amounts
Other = Other (Specify why)</t>
  </si>
  <si>
    <t>Unknown amount| Repaid amount| Payment Summary| Other</t>
  </si>
  <si>
    <t>INCDTLS132</t>
  </si>
  <si>
    <t>Australian government benefit adjustment reason description</t>
  </si>
  <si>
    <t>Payment.AdjustmentReason.Description</t>
  </si>
  <si>
    <t>A description of the reason for adjustment of the Australian government benefit record.</t>
  </si>
  <si>
    <t>200</t>
  </si>
  <si>
    <t>Valid values are:
Child account = Child or minor's account
Joint account equal = Joint account with an equal share
Joint account unequal = Joint account with an unequal share
Unknown amount = This amount doesn't belong to me
Duplicate amount = This amount is duplicated
Previously declared = Interest was declared in another income year
Incorrect amount = Incorrect amount reported by bank/financial institution
Family law agreement = Family law agreement
Foreign resident = Foreign resident
Other = Other (Specify why)</t>
  </si>
  <si>
    <t>Child account| Joint account equal| Joint account unequal| Unknown amount| Duplicate amount| Previously declared| Incorrect amount| Family law agreement| Foreign resident| Other</t>
  </si>
  <si>
    <t>© Commonwealth of Australia 2024</t>
  </si>
  <si>
    <t>DEL</t>
  </si>
  <si>
    <r>
      <t xml:space="preserve">Message Structure Table
</t>
    </r>
    <r>
      <rPr>
        <sz val="10"/>
        <rFont val="Arial"/>
        <family val="2"/>
      </rPr>
      <t>Element deleted as it’s a duplicate of INCDTLS263 TFN amounts withheld from payments from closely held trusts</t>
    </r>
    <r>
      <rPr>
        <b/>
        <sz val="10"/>
        <rFont val="Arial"/>
        <family val="2"/>
      </rPr>
      <t xml:space="preserve">
Alias: </t>
    </r>
    <r>
      <rPr>
        <sz val="10"/>
        <rFont val="Arial"/>
        <family val="2"/>
      </rPr>
      <t>INCDTLS545 Total TFN amounts withheld from payments</t>
    </r>
    <r>
      <rPr>
        <b/>
        <sz val="10"/>
        <rFont val="Arial"/>
        <family val="2"/>
      </rPr>
      <t xml:space="preserve">
Element Name:</t>
    </r>
    <r>
      <rPr>
        <sz val="10"/>
        <rFont val="Arial"/>
        <family val="2"/>
      </rPr>
      <t xml:space="preserve"> IncomeTax.PayAsYouGoWithholding.CreditForTaxWithheldFromCloselyHeldTrust.Amount</t>
    </r>
  </si>
  <si>
    <r>
      <t xml:space="preserve">Message Structure Table
</t>
    </r>
    <r>
      <rPr>
        <sz val="10"/>
        <rFont val="Arial"/>
        <family val="2"/>
      </rPr>
      <t>Element deleted as it’s a duplicate of INCDTLS268 Credit for foreign resident withholding amounts (excluding capital gains) from trusts</t>
    </r>
    <r>
      <rPr>
        <b/>
        <sz val="10"/>
        <rFont val="Arial"/>
        <family val="2"/>
      </rPr>
      <t xml:space="preserve">
Alias: </t>
    </r>
    <r>
      <rPr>
        <sz val="10"/>
        <rFont val="Arial"/>
        <family val="2"/>
      </rPr>
      <t>INCDTLS560 Share of credit for tax withheld-foreign resident withholding (excluding capital gains) - Beneficiary share</t>
    </r>
    <r>
      <rPr>
        <b/>
        <sz val="10"/>
        <rFont val="Arial"/>
        <family val="2"/>
      </rPr>
      <t xml:space="preserve">
Element Name:</t>
    </r>
    <r>
      <rPr>
        <sz val="10"/>
        <rFont val="Arial"/>
        <family val="2"/>
      </rPr>
      <t xml:space="preserve"> IncomeTax.PayAsYouGoWithholding.CreditForAmountsWithheldFromForeignResidents.Amount</t>
    </r>
  </si>
  <si>
    <t>/tns:INCDTLS/tns:Rp/tns:IncomeCollection/tns:Income/tns:GovernmentBenefitCollection/tns:GovernmentBenefit/tns:PaymentAdjustmentReasonC</t>
  </si>
  <si>
    <t>/tns:INCDTLS/tns:Rp/tns:IncomeCollection/tns:Income/tns:GovernmentBenefitCollection/tns:GovernmentBenefit/tns:PaymentAdjustmentReasonDe</t>
  </si>
  <si>
    <r>
      <t xml:space="preserve">Message Structure Table
</t>
    </r>
    <r>
      <rPr>
        <sz val="10"/>
        <rFont val="Arial"/>
        <family val="2"/>
      </rPr>
      <t>Element reparented to align with other foreign resident fields.</t>
    </r>
    <r>
      <rPr>
        <b/>
        <sz val="10"/>
        <rFont val="Arial"/>
        <family val="2"/>
      </rPr>
      <t xml:space="preserve">
Alias: </t>
    </r>
    <r>
      <rPr>
        <sz val="10"/>
        <rFont val="Arial"/>
        <family val="2"/>
      </rPr>
      <t xml:space="preserve">INCDTLS268 Credit for foreign resident withholding amounts (excluding capital gains) from trusts
</t>
    </r>
    <r>
      <rPr>
        <b/>
        <sz val="10"/>
        <rFont val="Arial"/>
        <family val="2"/>
      </rPr>
      <t>Parent Seq Num Updated
From:</t>
    </r>
    <r>
      <rPr>
        <sz val="10"/>
        <rFont val="Arial"/>
        <family val="2"/>
      </rPr>
      <t xml:space="preserve"> 308 (INCDTLS259 Trust credits from income and tax offsets)
</t>
    </r>
    <r>
      <rPr>
        <b/>
        <sz val="10"/>
        <rFont val="Arial"/>
        <family val="2"/>
      </rPr>
      <t xml:space="preserve">To: </t>
    </r>
    <r>
      <rPr>
        <sz val="10"/>
        <rFont val="Arial"/>
        <family val="2"/>
      </rPr>
      <t>332 (INCDTLS559 Foreign and Non-Resident Income)</t>
    </r>
  </si>
  <si>
    <t>/tns:INCDTLS/tns:Rp/tns:TrustIncomeCollection/tns:TrustIncome/tns:ForeignAndNonResident/tns:IncomeTaxPayAsYouGoWithholdingCreditTaxWithheldForeignResidentShareA</t>
  </si>
  <si>
    <t>gfapc.02.08</t>
  </si>
  <si>
    <t>bafpr2.02.30</t>
  </si>
  <si>
    <t>FINAL</t>
  </si>
  <si>
    <r>
      <t xml:space="preserve">Message Structure Table
</t>
    </r>
    <r>
      <rPr>
        <sz val="10"/>
        <rFont val="Arial"/>
        <family val="2"/>
      </rPr>
      <t>Alias updated to include Namespace Prefix</t>
    </r>
    <r>
      <rPr>
        <b/>
        <sz val="10"/>
        <rFont val="Arial"/>
        <family val="2"/>
      </rPr>
      <t xml:space="preserve">
Alias: </t>
    </r>
    <r>
      <rPr>
        <sz val="10"/>
        <rFont val="Arial"/>
        <family val="2"/>
      </rPr>
      <t>INCDTLS534 Interest adjustment reason</t>
    </r>
    <r>
      <rPr>
        <b/>
        <sz val="10"/>
        <rFont val="Arial"/>
        <family val="2"/>
      </rPr>
      <t xml:space="preserve">
Namespace Prefix Updated
From:
</t>
    </r>
    <r>
      <rPr>
        <sz val="10"/>
        <rFont val="Arial"/>
        <family val="2"/>
      </rPr>
      <t>bafpr2.xx.xx</t>
    </r>
    <r>
      <rPr>
        <b/>
        <sz val="10"/>
        <rFont val="Arial"/>
        <family val="2"/>
      </rPr>
      <t xml:space="preserve">
To:
</t>
    </r>
    <r>
      <rPr>
        <sz val="10"/>
        <rFont val="Arial"/>
        <family val="2"/>
      </rPr>
      <t>bafpr2.02.30</t>
    </r>
  </si>
  <si>
    <r>
      <t xml:space="preserve">Message Structure Table
</t>
    </r>
    <r>
      <rPr>
        <sz val="10"/>
        <rFont val="Arial"/>
        <family val="2"/>
      </rPr>
      <t>Alias updated to include TREF ID and Namespace Prefix</t>
    </r>
    <r>
      <rPr>
        <b/>
        <sz val="10"/>
        <rFont val="Arial"/>
        <family val="2"/>
      </rPr>
      <t xml:space="preserve">
Alias:</t>
    </r>
    <r>
      <rPr>
        <sz val="10"/>
        <rFont val="Arial"/>
        <family val="2"/>
      </rPr>
      <t xml:space="preserve"> INCDTLS132 Australian government benefit adjustment reason description</t>
    </r>
    <r>
      <rPr>
        <b/>
        <sz val="10"/>
        <rFont val="Arial"/>
        <family val="2"/>
      </rPr>
      <t xml:space="preserve">
TREF ID Updated
From:
</t>
    </r>
    <r>
      <rPr>
        <sz val="10"/>
        <rFont val="Arial"/>
        <family val="2"/>
      </rPr>
      <t>NEW</t>
    </r>
    <r>
      <rPr>
        <b/>
        <sz val="10"/>
        <rFont val="Arial"/>
        <family val="2"/>
      </rPr>
      <t xml:space="preserve">
To:
</t>
    </r>
    <r>
      <rPr>
        <sz val="10"/>
        <rFont val="Arial"/>
        <family val="2"/>
      </rPr>
      <t>15996</t>
    </r>
    <r>
      <rPr>
        <b/>
        <sz val="10"/>
        <rFont val="Arial"/>
        <family val="2"/>
      </rPr>
      <t xml:space="preserve">
Namespace Prefix Updated
From:
</t>
    </r>
    <r>
      <rPr>
        <sz val="10"/>
        <rFont val="Arial"/>
        <family val="2"/>
      </rPr>
      <t>gfapc.xx.xx</t>
    </r>
    <r>
      <rPr>
        <b/>
        <sz val="10"/>
        <rFont val="Arial"/>
        <family val="2"/>
      </rPr>
      <t xml:space="preserve">
To:
</t>
    </r>
    <r>
      <rPr>
        <sz val="10"/>
        <rFont val="Arial"/>
        <family val="2"/>
      </rPr>
      <t>gfapc.02.08</t>
    </r>
  </si>
  <si>
    <r>
      <t xml:space="preserve">Message Structure Table
</t>
    </r>
    <r>
      <rPr>
        <sz val="10"/>
        <rFont val="Arial"/>
        <family val="2"/>
      </rPr>
      <t>Alias updated to include TREF ID and Namespace Prefix</t>
    </r>
    <r>
      <rPr>
        <b/>
        <sz val="10"/>
        <rFont val="Arial"/>
        <family val="2"/>
      </rPr>
      <t xml:space="preserve">
Alias: </t>
    </r>
    <r>
      <rPr>
        <sz val="10"/>
        <rFont val="Arial"/>
        <family val="2"/>
      </rPr>
      <t>INCDTLS131 Australian government benefit adjustment reason</t>
    </r>
    <r>
      <rPr>
        <b/>
        <sz val="10"/>
        <rFont val="Arial"/>
        <family val="2"/>
      </rPr>
      <t xml:space="preserve">
TREF ID Updated
From:
</t>
    </r>
    <r>
      <rPr>
        <sz val="10"/>
        <rFont val="Arial"/>
        <family val="2"/>
      </rPr>
      <t>NEW</t>
    </r>
    <r>
      <rPr>
        <b/>
        <sz val="10"/>
        <rFont val="Arial"/>
        <family val="2"/>
      </rPr>
      <t xml:space="preserve">
To:
</t>
    </r>
    <r>
      <rPr>
        <sz val="10"/>
        <rFont val="Arial"/>
        <family val="2"/>
      </rPr>
      <t>15995</t>
    </r>
    <r>
      <rPr>
        <b/>
        <sz val="10"/>
        <rFont val="Arial"/>
        <family val="2"/>
      </rPr>
      <t xml:space="preserve">
Namespace Prefix Updated
From:
</t>
    </r>
    <r>
      <rPr>
        <sz val="10"/>
        <rFont val="Arial"/>
        <family val="2"/>
      </rPr>
      <t>gfapc.xx.xx</t>
    </r>
    <r>
      <rPr>
        <b/>
        <sz val="10"/>
        <rFont val="Arial"/>
        <family val="2"/>
      </rPr>
      <t xml:space="preserve">
To:
</t>
    </r>
    <r>
      <rPr>
        <sz val="10"/>
        <rFont val="Arial"/>
        <family val="2"/>
      </rPr>
      <t>gfapc.02.08</t>
    </r>
  </si>
  <si>
    <t>Document versioned to final (1.0) with non-functional changes.</t>
  </si>
  <si>
    <r>
      <t xml:space="preserve">Message Structure Table
</t>
    </r>
    <r>
      <rPr>
        <sz val="10"/>
        <rFont val="Arial"/>
        <family val="2"/>
      </rPr>
      <t>Alias updated to align to implementation</t>
    </r>
    <r>
      <rPr>
        <b/>
        <sz val="10"/>
        <rFont val="Arial"/>
        <family val="2"/>
      </rPr>
      <t xml:space="preserve">
Alias: </t>
    </r>
    <r>
      <rPr>
        <sz val="10"/>
        <rFont val="Arial"/>
        <family val="2"/>
      </rPr>
      <t>INCDTLS564 Foreign income tax offset - Beneficiary share</t>
    </r>
    <r>
      <rPr>
        <b/>
        <sz val="10"/>
        <rFont val="Arial"/>
        <family val="2"/>
      </rPr>
      <t xml:space="preserve">
Min Inclusive Updated
From:
</t>
    </r>
    <r>
      <rPr>
        <sz val="10"/>
        <rFont val="Arial"/>
        <family val="2"/>
      </rPr>
      <t>-99999999999.99</t>
    </r>
    <r>
      <rPr>
        <b/>
        <sz val="10"/>
        <rFont val="Arial"/>
        <family val="2"/>
      </rPr>
      <t xml:space="preserve">
To:
</t>
    </r>
    <r>
      <rPr>
        <sz val="10"/>
        <rFont val="Arial"/>
        <family val="2"/>
      </rPr>
      <t>0</t>
    </r>
  </si>
  <si>
    <r>
      <t xml:space="preserve">Message Structure Table
</t>
    </r>
    <r>
      <rPr>
        <sz val="10"/>
        <rFont val="Arial"/>
        <family val="2"/>
      </rPr>
      <t>Alias updated to align to implementation</t>
    </r>
    <r>
      <rPr>
        <b/>
        <sz val="10"/>
        <rFont val="Arial"/>
        <family val="2"/>
      </rPr>
      <t xml:space="preserve">
Alias: </t>
    </r>
    <r>
      <rPr>
        <sz val="10"/>
        <rFont val="Arial"/>
        <family val="2"/>
      </rPr>
      <t>INCDTLS561 Share of credit for foreign resident capital gains withholding amounts - Beneficiary share</t>
    </r>
    <r>
      <rPr>
        <b/>
        <sz val="10"/>
        <rFont val="Arial"/>
        <family val="2"/>
      </rPr>
      <t xml:space="preserve">
Min Inclusive Updated
From:
</t>
    </r>
    <r>
      <rPr>
        <sz val="10"/>
        <rFont val="Arial"/>
        <family val="2"/>
      </rPr>
      <t>-99999999999.99</t>
    </r>
    <r>
      <rPr>
        <b/>
        <sz val="10"/>
        <rFont val="Arial"/>
        <family val="2"/>
      </rPr>
      <t xml:space="preserve">
To:
</t>
    </r>
    <r>
      <rPr>
        <sz val="10"/>
        <rFont val="Arial"/>
        <family val="2"/>
      </rPr>
      <t>0</t>
    </r>
  </si>
  <si>
    <t>INC004313792
3612610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</si>
</sst>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mm/yyyy;@"/>
    <numFmt numFmtId="165" formatCode="0.0"/>
  </numFmts>
  <fonts count="16" x14ac:knownFonts="1">
    <font>
      <sz val="11"/>
      <color theme="1"/>
      <name val="Arial"/>
      <family val="2"/>
    </font>
    <font>
      <sz val="11"/>
      <color theme="1"/>
      <name val="Calibri"/>
      <family val="2"/>
      <scheme val="minor"/>
    </font>
    <font>
      <b/>
      <sz val="10"/>
      <color theme="1"/>
      <name val="Arial"/>
      <family val="2"/>
    </font>
    <font>
      <sz val="10"/>
      <color theme="1"/>
      <name val="Arial"/>
      <family val="2"/>
    </font>
    <font>
      <u/>
      <sz val="11"/>
      <color theme="10"/>
      <name val="Arial"/>
      <family val="2"/>
    </font>
    <font>
      <sz val="11"/>
      <color rgb="FF9C0006"/>
      <name val="Arial"/>
      <family val="2"/>
    </font>
    <font>
      <sz val="11"/>
      <color rgb="FF006100"/>
      <name val="Arial"/>
      <family val="2"/>
    </font>
    <font>
      <sz val="11"/>
      <color rgb="FF9C6500"/>
      <name val="Arial"/>
      <family val="2"/>
    </font>
    <font>
      <sz val="10"/>
      <name val="Calibri"/>
      <family val="2"/>
    </font>
    <font>
      <sz val="10"/>
      <name val="Arial"/>
      <family val="2"/>
    </font>
    <font>
      <b/>
      <sz val="14"/>
      <name val="Calibri"/>
      <family val="2"/>
    </font>
    <font>
      <sz val="10"/>
      <name val="Arial"/>
      <family val="2"/>
    </font>
    <font>
      <b/>
      <u/>
      <sz val="14"/>
      <name val="Arial"/>
      <family val="2"/>
    </font>
    <font>
      <b/>
      <sz val="12"/>
      <name val="Arial"/>
      <family val="2"/>
    </font>
    <font>
      <b/>
      <sz val="10"/>
      <name val="Arial"/>
      <family val="2"/>
    </font>
    <font>
      <sz val="10"/>
      <color theme="1"/>
      <name val="Arial"/>
      <family val="2"/>
    </font>
  </fonts>
  <fills count="12">
    <fill>
      <patternFill patternType="none"/>
    </fill>
    <fill>
      <patternFill patternType="gray125"/>
    </fill>
    <fill>
      <patternFill patternType="solid">
        <fgColor rgb="FFCCFFFF"/>
        <bgColor indexed="64"/>
      </patternFill>
    </fill>
    <fill>
      <patternFill patternType="solid">
        <fgColor rgb="FFFFFF99"/>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theme="0"/>
        <bgColor indexed="64"/>
      </patternFill>
    </fill>
    <fill>
      <patternFill patternType="solid">
        <fgColor rgb="FFC5D9F1"/>
        <bgColor indexed="64"/>
      </patternFill>
    </fill>
    <fill>
      <patternFill patternType="solid">
        <fgColor theme="0" tint="-0.249977111117893"/>
        <bgColor indexed="64"/>
      </patternFill>
    </fill>
    <fill>
      <patternFill patternType="solid">
        <fgColor rgb="FFB0C4DE"/>
        <bgColor indexed="64"/>
      </patternFill>
    </fill>
    <fill>
      <patternFill patternType="solid">
        <fgColor indexed="9"/>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s>
  <cellStyleXfs count="17">
    <xf numFmtId="0" fontId="0" fillId="0" borderId="0"/>
    <xf numFmtId="0" fontId="5" fillId="5" borderId="0"/>
    <xf numFmtId="0" fontId="6" fillId="4" borderId="0"/>
    <xf numFmtId="0" fontId="4" fillId="0" borderId="1">
      <alignment horizontal="left" vertical="top" wrapText="1"/>
    </xf>
    <xf numFmtId="0" fontId="7" fillId="6" borderId="0"/>
    <xf numFmtId="0" fontId="2" fillId="2" borderId="2">
      <alignment horizontal="left" vertical="top" wrapText="1"/>
    </xf>
    <xf numFmtId="0" fontId="2" fillId="3" borderId="2">
      <alignment horizontal="left" vertical="top" wrapText="1"/>
    </xf>
    <xf numFmtId="0" fontId="3" fillId="0" borderId="2">
      <alignment horizontal="left" vertical="top" wrapText="1"/>
    </xf>
    <xf numFmtId="14" fontId="3" fillId="0" borderId="2">
      <alignment horizontal="left" vertical="top" wrapText="1"/>
    </xf>
    <xf numFmtId="0" fontId="2" fillId="10" borderId="2">
      <alignment horizontal="left" vertical="top" wrapText="1"/>
    </xf>
    <xf numFmtId="14" fontId="2" fillId="2" borderId="2">
      <alignment horizontal="left" vertical="top" wrapText="1"/>
    </xf>
    <xf numFmtId="14" fontId="2" fillId="3" borderId="2">
      <alignment horizontal="left" vertical="top" wrapText="1"/>
    </xf>
    <xf numFmtId="0" fontId="2" fillId="3" borderId="2">
      <alignment horizontal="left" vertical="top" wrapText="1"/>
    </xf>
    <xf numFmtId="0" fontId="9" fillId="0" borderId="0"/>
    <xf numFmtId="0" fontId="9" fillId="0" borderId="0"/>
    <xf numFmtId="0" fontId="1" fillId="0" borderId="0"/>
    <xf numFmtId="0" fontId="9" fillId="0" borderId="0"/>
  </cellStyleXfs>
  <cellXfs count="48">
    <xf numFmtId="0" fontId="0" fillId="0" borderId="0" xfId="0" applyNumberFormat="1" applyFont="1" applyFill="1" applyBorder="1"/>
    <xf numFmtId="0" fontId="0" fillId="7" borderId="0" xfId="0" applyFill="1" applyBorder="1"/>
    <xf numFmtId="49" fontId="0" fillId="7" borderId="0" xfId="0" applyNumberFormat="1" applyFill="1" applyBorder="1"/>
    <xf numFmtId="0" fontId="0" fillId="7" borderId="0" xfId="0" applyFill="1" applyBorder="1" applyAlignment="1">
      <alignment horizontal="center" vertical="top" wrapText="1"/>
    </xf>
    <xf numFmtId="0" fontId="0" fillId="7" borderId="0" xfId="0" applyFill="1"/>
    <xf numFmtId="0" fontId="10" fillId="7" borderId="0" xfId="0" applyFont="1" applyFill="1" applyBorder="1" applyAlignment="1">
      <alignment horizontal="right" vertical="top" wrapText="1"/>
    </xf>
    <xf numFmtId="0" fontId="0" fillId="7" borderId="0" xfId="0" applyFill="1" applyAlignment="1">
      <alignment horizontal="center" vertical="top" wrapText="1"/>
    </xf>
    <xf numFmtId="0" fontId="10" fillId="7" borderId="0" xfId="0" applyFont="1" applyFill="1" applyBorder="1" applyAlignment="1">
      <alignment horizontal="center" vertical="top" wrapText="1"/>
    </xf>
    <xf numFmtId="0" fontId="0" fillId="7" borderId="0" xfId="0" applyFill="1" applyBorder="1"/>
    <xf numFmtId="0" fontId="12" fillId="7" borderId="0" xfId="0" applyFont="1" applyFill="1" applyBorder="1" applyAlignment="1">
      <alignment horizontal="left"/>
    </xf>
    <xf numFmtId="0" fontId="0" fillId="7" borderId="0" xfId="0" applyFill="1" applyAlignment="1">
      <alignment horizontal="left"/>
    </xf>
    <xf numFmtId="0" fontId="0" fillId="7" borderId="0" xfId="0" applyFill="1"/>
    <xf numFmtId="49" fontId="0" fillId="7" borderId="0" xfId="0" applyNumberFormat="1" applyFill="1" applyBorder="1"/>
    <xf numFmtId="0" fontId="13" fillId="7" borderId="0" xfId="0" applyFont="1" applyFill="1" applyBorder="1"/>
    <xf numFmtId="0" fontId="0" fillId="7" borderId="0" xfId="0" applyFill="1" applyBorder="1" applyAlignment="1">
      <alignment horizontal="center" vertical="top" wrapText="1"/>
    </xf>
    <xf numFmtId="49" fontId="14" fillId="8" borderId="1" xfId="0" applyNumberFormat="1" applyFont="1" applyFill="1" applyBorder="1" applyAlignment="1">
      <alignment horizontal="center"/>
    </xf>
    <xf numFmtId="49" fontId="14" fillId="8" borderId="1" xfId="0" applyNumberFormat="1" applyFont="1" applyFill="1" applyBorder="1"/>
    <xf numFmtId="0" fontId="8" fillId="7" borderId="0" xfId="0" applyNumberFormat="1" applyFont="1" applyFill="1" applyBorder="1" applyAlignment="1">
      <alignment horizontal="left" vertical="top" wrapText="1"/>
    </xf>
    <xf numFmtId="164" fontId="8" fillId="7" borderId="0" xfId="0" applyNumberFormat="1" applyFont="1" applyFill="1" applyBorder="1" applyAlignment="1">
      <alignment vertical="top" wrapText="1"/>
    </xf>
    <xf numFmtId="0" fontId="8" fillId="7" borderId="0" xfId="0" applyFont="1" applyFill="1" applyBorder="1" applyAlignment="1">
      <alignment horizontal="left" vertical="top" wrapText="1"/>
    </xf>
    <xf numFmtId="0" fontId="2" fillId="9" borderId="2" xfId="0" applyNumberFormat="1" applyFont="1" applyFill="1" applyBorder="1" applyAlignment="1">
      <alignment horizontal="center" vertical="top" wrapText="1"/>
    </xf>
    <xf numFmtId="0" fontId="9" fillId="7" borderId="0" xfId="0" applyFont="1" applyFill="1"/>
    <xf numFmtId="0" fontId="0" fillId="0" borderId="0" xfId="0" applyAlignment="1">
      <alignment wrapText="1"/>
    </xf>
    <xf numFmtId="0" fontId="2" fillId="9" borderId="2" xfId="0" applyNumberFormat="1" applyFont="1" applyFill="1" applyBorder="1" applyAlignment="1">
      <alignment horizontal="left" vertical="top" wrapText="1"/>
    </xf>
    <xf numFmtId="0" fontId="0" fillId="0" borderId="0" xfId="0" applyAlignment="1">
      <alignment horizontal="center" wrapText="1"/>
    </xf>
    <xf numFmtId="0" fontId="0" fillId="0" borderId="0" xfId="0" applyAlignment="1">
      <alignment horizontal="left" wrapText="1"/>
    </xf>
    <xf numFmtId="0" fontId="2" fillId="2" borderId="2" xfId="5">
      <alignment horizontal="left" vertical="top" wrapText="1"/>
    </xf>
    <xf numFmtId="0" fontId="2" fillId="3" borderId="2" xfId="6">
      <alignment horizontal="left" vertical="top" wrapText="1"/>
    </xf>
    <xf numFmtId="0" fontId="3" fillId="0" borderId="2" xfId="7">
      <alignment horizontal="left" vertical="top" wrapText="1"/>
    </xf>
    <xf numFmtId="0" fontId="0" fillId="0" borderId="0" xfId="0" applyAlignment="1">
      <alignment horizontal="center" vertical="top" wrapText="1"/>
    </xf>
    <xf numFmtId="0" fontId="3" fillId="11" borderId="2" xfId="0" applyFont="1" applyFill="1" applyBorder="1" applyAlignment="1">
      <alignment horizontal="center" vertical="top" wrapText="1"/>
    </xf>
    <xf numFmtId="0" fontId="2" fillId="7" borderId="2" xfId="0" applyFont="1" applyFill="1" applyBorder="1" applyAlignment="1">
      <alignment horizontal="left" vertical="top" wrapText="1"/>
    </xf>
    <xf numFmtId="14" fontId="15" fillId="11" borderId="2" xfId="0" applyNumberFormat="1" applyFont="1" applyFill="1" applyBorder="1" applyAlignment="1">
      <alignment horizontal="center" vertical="top"/>
    </xf>
    <xf numFmtId="0" fontId="15" fillId="11" borderId="2" xfId="0" applyFont="1" applyFill="1" applyBorder="1" applyAlignment="1">
      <alignment horizontal="center" vertical="top"/>
    </xf>
    <xf numFmtId="0" fontId="3" fillId="7" borderId="3" xfId="0" applyFont="1" applyFill="1" applyBorder="1" applyAlignment="1">
      <alignment horizontal="center" vertical="top" wrapText="1"/>
    </xf>
    <xf numFmtId="0" fontId="2" fillId="7" borderId="2" xfId="14" applyFont="1" applyFill="1" applyBorder="1" applyAlignment="1">
      <alignment horizontal="left" vertical="top" wrapText="1"/>
    </xf>
    <xf numFmtId="0" fontId="9" fillId="11" borderId="0" xfId="0" applyFont="1" applyFill="1"/>
    <xf numFmtId="0" fontId="9" fillId="7" borderId="3" xfId="0" applyFont="1" applyFill="1" applyBorder="1" applyAlignment="1">
      <alignment horizontal="center" vertical="top" wrapText="1"/>
    </xf>
    <xf numFmtId="164" fontId="9" fillId="7" borderId="3" xfId="0" applyNumberFormat="1" applyFont="1" applyFill="1" applyBorder="1" applyAlignment="1">
      <alignment horizontal="center" vertical="top" wrapText="1"/>
    </xf>
    <xf numFmtId="0" fontId="9" fillId="11" borderId="2" xfId="0" applyFont="1" applyFill="1" applyBorder="1" applyAlignment="1">
      <alignment horizontal="center" vertical="top" wrapText="1"/>
    </xf>
    <xf numFmtId="0" fontId="14" fillId="7" borderId="2" xfId="0" applyFont="1" applyFill="1" applyBorder="1" applyAlignment="1">
      <alignment horizontal="left" vertical="top" wrapText="1"/>
    </xf>
    <xf numFmtId="0" fontId="0" fillId="0" borderId="0" xfId="0"/>
    <xf numFmtId="0" fontId="14" fillId="0" borderId="2" xfId="15" applyFont="1" applyBorder="1" applyAlignment="1">
      <alignment horizontal="left" vertical="top" wrapText="1"/>
    </xf>
    <xf numFmtId="0" fontId="0" fillId="11" borderId="2" xfId="0" applyFill="1" applyBorder="1" applyAlignment="1">
      <alignment horizontal="center" vertical="top"/>
    </xf>
    <xf numFmtId="0" fontId="9" fillId="11" borderId="2" xfId="0" applyFont="1" applyFill="1" applyBorder="1" applyAlignment="1">
      <alignment horizontal="center" vertical="top"/>
    </xf>
    <xf numFmtId="0" fontId="9" fillId="7" borderId="2" xfId="16" applyFill="1" applyBorder="1" applyAlignment="1">
      <alignment horizontal="left" vertical="top" wrapText="1"/>
    </xf>
    <xf numFmtId="165" fontId="9" fillId="7" borderId="3" xfId="0" applyNumberFormat="1" applyFont="1" applyFill="1" applyBorder="1" applyAlignment="1">
      <alignment horizontal="center" vertical="top" wrapText="1"/>
    </xf>
    <xf numFmtId="0" fontId="11" fillId="7" borderId="0" xfId="0" applyFont="1" applyFill="1" applyAlignment="1">
      <alignment horizontal="left" vertical="top" wrapText="1"/>
    </xf>
  </cellXfs>
  <cellStyles count="17">
    <cellStyle name="Bad" xfId="1" builtinId="27" customBuiltin="1"/>
    <cellStyle name="DataCell" xfId="7" xr:uid="{00000000-0005-0000-0000-000001000000}"/>
    <cellStyle name="DateDataCell" xfId="8" xr:uid="{00000000-0005-0000-0000-000002000000}"/>
    <cellStyle name="Good" xfId="2" builtinId="26" customBuiltin="1"/>
    <cellStyle name="HeadingCell" xfId="9" xr:uid="{00000000-0005-0000-0000-000004000000}"/>
    <cellStyle name="HeadingDateElementCell" xfId="10" xr:uid="{00000000-0005-0000-0000-000005000000}"/>
    <cellStyle name="HeadingElementCell" xfId="5" xr:uid="{00000000-0005-0000-0000-000006000000}"/>
    <cellStyle name="Hyperlink" xfId="3" builtinId="8" customBuiltin="1"/>
    <cellStyle name="Neutral" xfId="4" builtinId="28" customBuiltin="1"/>
    <cellStyle name="Normal" xfId="0" builtinId="0" customBuiltin="1"/>
    <cellStyle name="Normal 11 10 2 2 2 2" xfId="15" xr:uid="{1B6440CE-22D9-4B40-96FB-8B832E61F9D0}"/>
    <cellStyle name="Normal 2" xfId="13" xr:uid="{00000000-0005-0000-0000-00000A000000}"/>
    <cellStyle name="Normal_Codes Table Capture - Update General Ledger" xfId="14" xr:uid="{C594391D-C474-4553-A8E7-451FA8170255}"/>
    <cellStyle name="Normal_Codes Table Capture - Update General Ledger 2" xfId="16" xr:uid="{2969DEE5-EEBD-4530-A1F1-15AB2430DD49}"/>
    <cellStyle name="TupleDateElementCell" xfId="11" xr:uid="{00000000-0005-0000-0000-00000B000000}"/>
    <cellStyle name="TupleElementCell" xfId="6" xr:uid="{00000000-0005-0000-0000-00000C000000}"/>
    <cellStyle name="Warning" xfId="12" xr:uid="{00000000-0005-0000-0000-00000D000000}"/>
  </cellStyles>
  <dxfs count="3">
    <dxf>
      <fill>
        <patternFill>
          <bgColor theme="5"/>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FFFF99"/>
      <color rgb="FFCCFFFF"/>
      <color rgb="FFB0C4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571501</xdr:colOff>
      <xdr:row>0</xdr:row>
      <xdr:rowOff>123826</xdr:rowOff>
    </xdr:from>
    <xdr:to>
      <xdr:col>3</xdr:col>
      <xdr:colOff>876301</xdr:colOff>
      <xdr:row>4</xdr:row>
      <xdr:rowOff>240868</xdr:rowOff>
    </xdr:to>
    <xdr:pic>
      <xdr:nvPicPr>
        <xdr:cNvPr id="2" name="Picture 2" descr="au_gov">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1" y="123826"/>
          <a:ext cx="2847975" cy="9171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58"/>
  <sheetViews>
    <sheetView showGridLines="0" tabSelected="1" zoomScaleNormal="100" workbookViewId="0">
      <selection activeCell="E10" sqref="E10"/>
    </sheetView>
  </sheetViews>
  <sheetFormatPr defaultColWidth="9" defaultRowHeight="14.25" x14ac:dyDescent="0.2"/>
  <cols>
    <col min="1" max="1" width="9" style="4"/>
    <col min="2" max="2" width="11.25" style="4" customWidth="1"/>
    <col min="3" max="3" width="14.125" style="4" customWidth="1"/>
    <col min="4" max="4" width="19.75" style="4" customWidth="1"/>
    <col min="5" max="5" width="9.5" style="4" customWidth="1"/>
    <col min="6" max="6" width="67.375" style="4" customWidth="1"/>
    <col min="7" max="16384" width="9" style="4"/>
  </cols>
  <sheetData>
    <row r="1" spans="1:8" x14ac:dyDescent="0.2">
      <c r="A1" s="1"/>
      <c r="B1" s="2"/>
      <c r="C1" s="1"/>
      <c r="D1" s="3"/>
    </row>
    <row r="2" spans="1:8" ht="18.75" x14ac:dyDescent="0.2">
      <c r="A2" s="1"/>
      <c r="B2" s="2"/>
      <c r="C2" s="5"/>
      <c r="D2" s="5"/>
      <c r="E2" s="5"/>
      <c r="G2" s="5"/>
    </row>
    <row r="3" spans="1:8" ht="18.75" x14ac:dyDescent="0.2">
      <c r="A3" s="1"/>
      <c r="B3" s="2"/>
      <c r="C3" s="1"/>
      <c r="D3" s="6"/>
      <c r="G3" s="5"/>
    </row>
    <row r="4" spans="1:8" ht="18.75" x14ac:dyDescent="0.2">
      <c r="A4" s="1"/>
      <c r="B4" s="2"/>
      <c r="C4" s="1"/>
      <c r="D4" s="6"/>
      <c r="F4" s="5" t="s">
        <v>2021</v>
      </c>
    </row>
    <row r="5" spans="1:8" ht="18.75" x14ac:dyDescent="0.2">
      <c r="A5" s="1"/>
      <c r="B5" s="2"/>
      <c r="C5" s="7"/>
      <c r="D5" s="6"/>
    </row>
    <row r="6" spans="1:8" ht="18" x14ac:dyDescent="0.25">
      <c r="A6" s="8"/>
      <c r="C6" s="9" t="s">
        <v>1730</v>
      </c>
      <c r="D6" s="10"/>
      <c r="E6" s="11"/>
      <c r="F6" s="11"/>
      <c r="G6" s="11"/>
      <c r="H6" s="11"/>
    </row>
    <row r="7" spans="1:8" ht="15.75" x14ac:dyDescent="0.25">
      <c r="A7" s="8"/>
      <c r="B7" s="12"/>
      <c r="C7" s="13"/>
      <c r="D7" s="14"/>
      <c r="E7" s="11"/>
      <c r="F7" s="11"/>
      <c r="G7" s="11"/>
      <c r="H7" s="11"/>
    </row>
    <row r="8" spans="1:8" x14ac:dyDescent="0.2">
      <c r="B8" s="15" t="s">
        <v>640</v>
      </c>
      <c r="C8" s="15" t="s">
        <v>641</v>
      </c>
      <c r="D8" s="15" t="s">
        <v>642</v>
      </c>
      <c r="E8" s="15" t="s">
        <v>643</v>
      </c>
      <c r="F8" s="16" t="s">
        <v>644</v>
      </c>
      <c r="G8" s="11"/>
      <c r="H8" s="11"/>
    </row>
    <row r="9" spans="1:8" s="11" customFormat="1" ht="102" x14ac:dyDescent="0.2">
      <c r="B9" s="46">
        <v>1.1000000000000001</v>
      </c>
      <c r="C9" s="38">
        <v>45484</v>
      </c>
      <c r="D9" s="39" t="s">
        <v>2028</v>
      </c>
      <c r="E9" s="34" t="s">
        <v>1722</v>
      </c>
      <c r="F9" s="42" t="s">
        <v>2026</v>
      </c>
    </row>
    <row r="10" spans="1:8" s="11" customFormat="1" ht="114.75" x14ac:dyDescent="0.2">
      <c r="B10" s="46">
        <v>1.1000000000000001</v>
      </c>
      <c r="C10" s="38">
        <v>45484</v>
      </c>
      <c r="D10" s="39" t="s">
        <v>2028</v>
      </c>
      <c r="E10" s="34" t="s">
        <v>1722</v>
      </c>
      <c r="F10" s="42" t="s">
        <v>2027</v>
      </c>
    </row>
    <row r="11" spans="1:8" s="11" customFormat="1" ht="102" x14ac:dyDescent="0.2">
      <c r="B11" s="46">
        <v>1</v>
      </c>
      <c r="C11" s="38">
        <v>45428</v>
      </c>
      <c r="D11" s="39">
        <v>3343063</v>
      </c>
      <c r="E11" s="34" t="s">
        <v>1722</v>
      </c>
      <c r="F11" s="42" t="s">
        <v>2022</v>
      </c>
    </row>
    <row r="12" spans="1:8" s="11" customFormat="1" ht="165.75" x14ac:dyDescent="0.2">
      <c r="B12" s="46">
        <v>1</v>
      </c>
      <c r="C12" s="38">
        <v>45428</v>
      </c>
      <c r="D12" s="39">
        <v>3343063</v>
      </c>
      <c r="E12" s="34" t="s">
        <v>1722</v>
      </c>
      <c r="F12" s="42" t="s">
        <v>2023</v>
      </c>
    </row>
    <row r="13" spans="1:8" s="11" customFormat="1" ht="165.75" x14ac:dyDescent="0.2">
      <c r="B13" s="46">
        <v>1</v>
      </c>
      <c r="C13" s="38">
        <v>45428</v>
      </c>
      <c r="D13" s="39">
        <v>3343063</v>
      </c>
      <c r="E13" s="34" t="s">
        <v>1722</v>
      </c>
      <c r="F13" s="42" t="s">
        <v>2024</v>
      </c>
    </row>
    <row r="14" spans="1:8" s="11" customFormat="1" x14ac:dyDescent="0.2">
      <c r="B14" s="46">
        <v>1</v>
      </c>
      <c r="C14" s="38">
        <v>45428</v>
      </c>
      <c r="D14" s="34" t="s">
        <v>646</v>
      </c>
      <c r="E14" s="34" t="s">
        <v>646</v>
      </c>
      <c r="F14" s="42" t="s">
        <v>2025</v>
      </c>
    </row>
    <row r="15" spans="1:8" s="11" customFormat="1" ht="89.25" x14ac:dyDescent="0.2">
      <c r="B15" s="37">
        <v>0.4</v>
      </c>
      <c r="C15" s="38">
        <v>45351</v>
      </c>
      <c r="D15" s="39">
        <v>3612610</v>
      </c>
      <c r="E15" s="34" t="s">
        <v>1722</v>
      </c>
      <c r="F15" s="42" t="s">
        <v>2017</v>
      </c>
    </row>
    <row r="16" spans="1:8" s="11" customFormat="1" ht="89.25" x14ac:dyDescent="0.2">
      <c r="B16" s="37">
        <v>0.4</v>
      </c>
      <c r="C16" s="38">
        <v>45351</v>
      </c>
      <c r="D16" s="39">
        <v>3612610</v>
      </c>
      <c r="E16" s="34" t="s">
        <v>2012</v>
      </c>
      <c r="F16" s="42" t="s">
        <v>2013</v>
      </c>
    </row>
    <row r="17" spans="1:6" s="11" customFormat="1" ht="102" x14ac:dyDescent="0.2">
      <c r="B17" s="37">
        <v>0.4</v>
      </c>
      <c r="C17" s="38">
        <v>45351</v>
      </c>
      <c r="D17" s="39">
        <v>3612610</v>
      </c>
      <c r="E17" s="34" t="s">
        <v>2012</v>
      </c>
      <c r="F17" s="42" t="s">
        <v>2014</v>
      </c>
    </row>
    <row r="18" spans="1:6" s="41" customFormat="1" ht="409.5" x14ac:dyDescent="0.2">
      <c r="A18" s="36"/>
      <c r="B18" s="37">
        <v>0.3</v>
      </c>
      <c r="C18" s="38">
        <v>45330</v>
      </c>
      <c r="D18" s="39" t="s">
        <v>1997</v>
      </c>
      <c r="E18" s="44" t="s">
        <v>1722</v>
      </c>
      <c r="F18" s="40" t="s">
        <v>1993</v>
      </c>
    </row>
    <row r="19" spans="1:6" s="41" customFormat="1" ht="114.75" x14ac:dyDescent="0.2">
      <c r="A19" s="36"/>
      <c r="B19" s="37">
        <v>0.3</v>
      </c>
      <c r="C19" s="38">
        <v>45330</v>
      </c>
      <c r="D19" s="39" t="s">
        <v>1997</v>
      </c>
      <c r="E19" s="43" t="s">
        <v>1722</v>
      </c>
      <c r="F19" s="45" t="s">
        <v>1994</v>
      </c>
    </row>
    <row r="20" spans="1:6" s="41" customFormat="1" ht="51" x14ac:dyDescent="0.2">
      <c r="A20" s="36"/>
      <c r="B20" s="37">
        <v>0.3</v>
      </c>
      <c r="C20" s="38">
        <v>45330</v>
      </c>
      <c r="D20" s="39" t="s">
        <v>1997</v>
      </c>
      <c r="E20" s="43" t="s">
        <v>1733</v>
      </c>
      <c r="F20" s="45" t="s">
        <v>1995</v>
      </c>
    </row>
    <row r="21" spans="1:6" s="41" customFormat="1" ht="51" x14ac:dyDescent="0.2">
      <c r="A21" s="36"/>
      <c r="B21" s="37">
        <v>0.3</v>
      </c>
      <c r="C21" s="38">
        <v>45330</v>
      </c>
      <c r="D21" s="39" t="s">
        <v>1997</v>
      </c>
      <c r="E21" s="43" t="s">
        <v>1733</v>
      </c>
      <c r="F21" s="45" t="s">
        <v>1996</v>
      </c>
    </row>
    <row r="22" spans="1:6" s="41" customFormat="1" ht="51" x14ac:dyDescent="0.2">
      <c r="A22" s="36"/>
      <c r="B22" s="37">
        <v>0.2</v>
      </c>
      <c r="C22" s="38">
        <v>45267</v>
      </c>
      <c r="D22" s="39" t="s">
        <v>1732</v>
      </c>
      <c r="E22" s="37" t="s">
        <v>1733</v>
      </c>
      <c r="F22" s="40" t="s">
        <v>1990</v>
      </c>
    </row>
    <row r="23" spans="1:6" s="41" customFormat="1" ht="89.25" x14ac:dyDescent="0.2">
      <c r="A23" s="36"/>
      <c r="B23" s="37">
        <v>0.2</v>
      </c>
      <c r="C23" s="38">
        <v>45267</v>
      </c>
      <c r="D23" s="39" t="s">
        <v>1732</v>
      </c>
      <c r="E23" s="37" t="s">
        <v>1733</v>
      </c>
      <c r="F23" s="40" t="s">
        <v>1734</v>
      </c>
    </row>
    <row r="24" spans="1:6" s="41" customFormat="1" ht="89.25" x14ac:dyDescent="0.2">
      <c r="A24" s="36"/>
      <c r="B24" s="37">
        <v>0.2</v>
      </c>
      <c r="C24" s="38">
        <v>45267</v>
      </c>
      <c r="D24" s="39" t="s">
        <v>1732</v>
      </c>
      <c r="E24" s="37" t="s">
        <v>1733</v>
      </c>
      <c r="F24" s="40" t="s">
        <v>1735</v>
      </c>
    </row>
    <row r="25" spans="1:6" s="41" customFormat="1" ht="51" x14ac:dyDescent="0.2">
      <c r="A25" s="36"/>
      <c r="B25" s="37">
        <v>0.2</v>
      </c>
      <c r="C25" s="38">
        <v>45267</v>
      </c>
      <c r="D25" s="39" t="s">
        <v>1732</v>
      </c>
      <c r="E25" s="37" t="s">
        <v>1733</v>
      </c>
      <c r="F25" s="40" t="s">
        <v>1736</v>
      </c>
    </row>
    <row r="26" spans="1:6" s="41" customFormat="1" ht="51" x14ac:dyDescent="0.2">
      <c r="A26" s="36"/>
      <c r="B26" s="37">
        <v>0.2</v>
      </c>
      <c r="C26" s="38">
        <v>45267</v>
      </c>
      <c r="D26" s="39" t="s">
        <v>1732</v>
      </c>
      <c r="E26" s="37" t="s">
        <v>1733</v>
      </c>
      <c r="F26" s="40" t="s">
        <v>1737</v>
      </c>
    </row>
    <row r="27" spans="1:6" s="41" customFormat="1" ht="51" x14ac:dyDescent="0.2">
      <c r="A27" s="36"/>
      <c r="B27" s="37">
        <v>0.2</v>
      </c>
      <c r="C27" s="38">
        <v>45267</v>
      </c>
      <c r="D27" s="39" t="s">
        <v>1732</v>
      </c>
      <c r="E27" s="37" t="s">
        <v>1733</v>
      </c>
      <c r="F27" s="40" t="s">
        <v>1738</v>
      </c>
    </row>
    <row r="28" spans="1:6" s="41" customFormat="1" ht="76.5" x14ac:dyDescent="0.2">
      <c r="A28" s="36"/>
      <c r="B28" s="37">
        <v>0.2</v>
      </c>
      <c r="C28" s="38">
        <v>45267</v>
      </c>
      <c r="D28" s="39" t="s">
        <v>1732</v>
      </c>
      <c r="E28" s="37" t="s">
        <v>1733</v>
      </c>
      <c r="F28" s="40" t="s">
        <v>1739</v>
      </c>
    </row>
    <row r="29" spans="1:6" s="41" customFormat="1" ht="76.5" x14ac:dyDescent="0.2">
      <c r="A29" s="36"/>
      <c r="B29" s="37">
        <v>0.2</v>
      </c>
      <c r="C29" s="38">
        <v>45267</v>
      </c>
      <c r="D29" s="39" t="s">
        <v>1732</v>
      </c>
      <c r="E29" s="37" t="s">
        <v>1733</v>
      </c>
      <c r="F29" s="40" t="s">
        <v>1740</v>
      </c>
    </row>
    <row r="30" spans="1:6" s="41" customFormat="1" ht="51" x14ac:dyDescent="0.2">
      <c r="A30" s="36"/>
      <c r="B30" s="37">
        <v>0.2</v>
      </c>
      <c r="C30" s="38">
        <v>45267</v>
      </c>
      <c r="D30" s="39" t="s">
        <v>1732</v>
      </c>
      <c r="E30" s="37" t="s">
        <v>1733</v>
      </c>
      <c r="F30" s="40" t="s">
        <v>1991</v>
      </c>
    </row>
    <row r="31" spans="1:6" s="41" customFormat="1" ht="51" x14ac:dyDescent="0.2">
      <c r="A31" s="36"/>
      <c r="B31" s="37">
        <v>0.2</v>
      </c>
      <c r="C31" s="38">
        <v>45267</v>
      </c>
      <c r="D31" s="39" t="s">
        <v>1732</v>
      </c>
      <c r="E31" s="37" t="s">
        <v>1733</v>
      </c>
      <c r="F31" s="40" t="s">
        <v>1741</v>
      </c>
    </row>
    <row r="32" spans="1:6" s="41" customFormat="1" ht="51" x14ac:dyDescent="0.2">
      <c r="A32" s="36"/>
      <c r="B32" s="37">
        <v>0.2</v>
      </c>
      <c r="C32" s="38">
        <v>45267</v>
      </c>
      <c r="D32" s="39" t="s">
        <v>1732</v>
      </c>
      <c r="E32" s="37" t="s">
        <v>1733</v>
      </c>
      <c r="F32" s="40" t="s">
        <v>1742</v>
      </c>
    </row>
    <row r="33" spans="1:6" s="41" customFormat="1" ht="51" x14ac:dyDescent="0.2">
      <c r="A33" s="36"/>
      <c r="B33" s="37">
        <v>0.2</v>
      </c>
      <c r="C33" s="38">
        <v>45267</v>
      </c>
      <c r="D33" s="39" t="s">
        <v>1732</v>
      </c>
      <c r="E33" s="37" t="s">
        <v>1733</v>
      </c>
      <c r="F33" s="40" t="s">
        <v>1743</v>
      </c>
    </row>
    <row r="34" spans="1:6" s="41" customFormat="1" ht="51" x14ac:dyDescent="0.2">
      <c r="A34" s="36"/>
      <c r="B34" s="37">
        <v>0.2</v>
      </c>
      <c r="C34" s="38">
        <v>45267</v>
      </c>
      <c r="D34" s="39" t="s">
        <v>1732</v>
      </c>
      <c r="E34" s="37" t="s">
        <v>1733</v>
      </c>
      <c r="F34" s="40" t="s">
        <v>1744</v>
      </c>
    </row>
    <row r="35" spans="1:6" s="41" customFormat="1" ht="63.75" x14ac:dyDescent="0.2">
      <c r="A35" s="36"/>
      <c r="B35" s="37">
        <v>0.2</v>
      </c>
      <c r="C35" s="38">
        <v>45267</v>
      </c>
      <c r="D35" s="39" t="s">
        <v>1732</v>
      </c>
      <c r="E35" s="37" t="s">
        <v>1733</v>
      </c>
      <c r="F35" s="40" t="s">
        <v>1745</v>
      </c>
    </row>
    <row r="36" spans="1:6" s="41" customFormat="1" ht="63.75" x14ac:dyDescent="0.2">
      <c r="A36" s="36"/>
      <c r="B36" s="37">
        <v>0.2</v>
      </c>
      <c r="C36" s="38">
        <v>45267</v>
      </c>
      <c r="D36" s="39" t="s">
        <v>1732</v>
      </c>
      <c r="E36" s="37" t="s">
        <v>1733</v>
      </c>
      <c r="F36" s="40" t="s">
        <v>1746</v>
      </c>
    </row>
    <row r="37" spans="1:6" s="41" customFormat="1" ht="76.5" x14ac:dyDescent="0.2">
      <c r="A37" s="36"/>
      <c r="B37" s="37">
        <v>0.2</v>
      </c>
      <c r="C37" s="38">
        <v>45267</v>
      </c>
      <c r="D37" s="39" t="s">
        <v>1732</v>
      </c>
      <c r="E37" s="37" t="s">
        <v>1733</v>
      </c>
      <c r="F37" s="40" t="s">
        <v>1747</v>
      </c>
    </row>
    <row r="38" spans="1:6" s="41" customFormat="1" ht="51" x14ac:dyDescent="0.2">
      <c r="A38" s="36"/>
      <c r="B38" s="37">
        <v>0.2</v>
      </c>
      <c r="C38" s="38">
        <v>45267</v>
      </c>
      <c r="D38" s="39" t="s">
        <v>1732</v>
      </c>
      <c r="E38" s="37" t="s">
        <v>1733</v>
      </c>
      <c r="F38" s="40" t="s">
        <v>1748</v>
      </c>
    </row>
    <row r="39" spans="1:6" s="41" customFormat="1" ht="76.5" x14ac:dyDescent="0.2">
      <c r="A39" s="36"/>
      <c r="B39" s="37">
        <v>0.2</v>
      </c>
      <c r="C39" s="38">
        <v>45267</v>
      </c>
      <c r="D39" s="39" t="s">
        <v>1732</v>
      </c>
      <c r="E39" s="37" t="s">
        <v>1733</v>
      </c>
      <c r="F39" s="40" t="s">
        <v>1749</v>
      </c>
    </row>
    <row r="40" spans="1:6" s="41" customFormat="1" ht="76.5" x14ac:dyDescent="0.2">
      <c r="A40" s="36"/>
      <c r="B40" s="37">
        <v>0.2</v>
      </c>
      <c r="C40" s="38">
        <v>45267</v>
      </c>
      <c r="D40" s="39" t="s">
        <v>1732</v>
      </c>
      <c r="E40" s="37" t="s">
        <v>1733</v>
      </c>
      <c r="F40" s="40" t="s">
        <v>1750</v>
      </c>
    </row>
    <row r="41" spans="1:6" s="41" customFormat="1" ht="51" x14ac:dyDescent="0.2">
      <c r="A41" s="36"/>
      <c r="B41" s="37">
        <v>0.2</v>
      </c>
      <c r="C41" s="38">
        <v>45267</v>
      </c>
      <c r="D41" s="39" t="s">
        <v>1732</v>
      </c>
      <c r="E41" s="37" t="s">
        <v>1733</v>
      </c>
      <c r="F41" s="40" t="s">
        <v>1751</v>
      </c>
    </row>
    <row r="42" spans="1:6" s="41" customFormat="1" ht="51" x14ac:dyDescent="0.2">
      <c r="A42" s="36"/>
      <c r="B42" s="37">
        <v>0.2</v>
      </c>
      <c r="C42" s="38">
        <v>45267</v>
      </c>
      <c r="D42" s="39" t="s">
        <v>1732</v>
      </c>
      <c r="E42" s="37" t="s">
        <v>1733</v>
      </c>
      <c r="F42" s="40" t="s">
        <v>1752</v>
      </c>
    </row>
    <row r="43" spans="1:6" s="41" customFormat="1" ht="63.75" x14ac:dyDescent="0.2">
      <c r="A43" s="36"/>
      <c r="B43" s="37">
        <v>0.2</v>
      </c>
      <c r="C43" s="38">
        <v>45267</v>
      </c>
      <c r="D43" s="39" t="s">
        <v>1732</v>
      </c>
      <c r="E43" s="37" t="s">
        <v>1733</v>
      </c>
      <c r="F43" s="40" t="s">
        <v>1753</v>
      </c>
    </row>
    <row r="44" spans="1:6" s="41" customFormat="1" ht="51" x14ac:dyDescent="0.2">
      <c r="A44" s="36"/>
      <c r="B44" s="37">
        <v>0.2</v>
      </c>
      <c r="C44" s="38">
        <v>45267</v>
      </c>
      <c r="D44" s="39" t="s">
        <v>1732</v>
      </c>
      <c r="E44" s="37" t="s">
        <v>1733</v>
      </c>
      <c r="F44" s="40" t="s">
        <v>1754</v>
      </c>
    </row>
    <row r="45" spans="1:6" s="41" customFormat="1" ht="76.5" x14ac:dyDescent="0.2">
      <c r="A45" s="36"/>
      <c r="B45" s="37">
        <v>0.2</v>
      </c>
      <c r="C45" s="38">
        <v>45267</v>
      </c>
      <c r="D45" s="39" t="s">
        <v>1732</v>
      </c>
      <c r="E45" s="37" t="s">
        <v>1733</v>
      </c>
      <c r="F45" s="42" t="s">
        <v>1755</v>
      </c>
    </row>
    <row r="46" spans="1:6" s="41" customFormat="1" ht="63.75" x14ac:dyDescent="0.2">
      <c r="A46" s="36"/>
      <c r="B46" s="37">
        <v>0.2</v>
      </c>
      <c r="C46" s="38">
        <v>45267</v>
      </c>
      <c r="D46" s="39" t="s">
        <v>1732</v>
      </c>
      <c r="E46" s="37" t="s">
        <v>1733</v>
      </c>
      <c r="F46" s="42" t="s">
        <v>1756</v>
      </c>
    </row>
    <row r="47" spans="1:6" s="41" customFormat="1" ht="76.5" x14ac:dyDescent="0.2">
      <c r="A47" s="36"/>
      <c r="B47" s="37">
        <v>0.2</v>
      </c>
      <c r="C47" s="38">
        <v>45267</v>
      </c>
      <c r="D47" s="39" t="s">
        <v>1732</v>
      </c>
      <c r="E47" s="37" t="s">
        <v>1733</v>
      </c>
      <c r="F47" s="42" t="s">
        <v>1757</v>
      </c>
    </row>
    <row r="48" spans="1:6" s="41" customFormat="1" ht="63.75" x14ac:dyDescent="0.2">
      <c r="A48" s="36"/>
      <c r="B48" s="37">
        <v>0.2</v>
      </c>
      <c r="C48" s="38">
        <v>45267</v>
      </c>
      <c r="D48" s="39" t="s">
        <v>1732</v>
      </c>
      <c r="E48" s="37" t="s">
        <v>1733</v>
      </c>
      <c r="F48" s="42" t="s">
        <v>1758</v>
      </c>
    </row>
    <row r="49" spans="1:8" s="41" customFormat="1" ht="51" x14ac:dyDescent="0.2">
      <c r="A49" s="36"/>
      <c r="B49" s="37">
        <v>0.2</v>
      </c>
      <c r="C49" s="38">
        <v>45267</v>
      </c>
      <c r="D49" s="39" t="s">
        <v>1732</v>
      </c>
      <c r="E49" s="37" t="s">
        <v>1733</v>
      </c>
      <c r="F49" s="42" t="s">
        <v>1759</v>
      </c>
    </row>
    <row r="50" spans="1:8" s="41" customFormat="1" ht="51" x14ac:dyDescent="0.2">
      <c r="A50" s="36"/>
      <c r="B50" s="37">
        <v>0.2</v>
      </c>
      <c r="C50" s="38">
        <v>45267</v>
      </c>
      <c r="D50" s="39" t="s">
        <v>1732</v>
      </c>
      <c r="E50" s="37" t="s">
        <v>1733</v>
      </c>
      <c r="F50" s="42" t="s">
        <v>1760</v>
      </c>
    </row>
    <row r="51" spans="1:8" s="41" customFormat="1" ht="51" x14ac:dyDescent="0.2">
      <c r="A51" s="36"/>
      <c r="B51" s="37">
        <v>0.2</v>
      </c>
      <c r="C51" s="38">
        <v>45267</v>
      </c>
      <c r="D51" s="39" t="s">
        <v>1732</v>
      </c>
      <c r="E51" s="37" t="s">
        <v>1733</v>
      </c>
      <c r="F51" s="42" t="s">
        <v>1761</v>
      </c>
    </row>
    <row r="52" spans="1:8" s="41" customFormat="1" ht="51" x14ac:dyDescent="0.2">
      <c r="A52" s="36"/>
      <c r="B52" s="37">
        <v>0.2</v>
      </c>
      <c r="C52" s="38">
        <v>45267</v>
      </c>
      <c r="D52" s="39" t="s">
        <v>1732</v>
      </c>
      <c r="E52" s="37" t="s">
        <v>1733</v>
      </c>
      <c r="F52" s="42" t="s">
        <v>1762</v>
      </c>
    </row>
    <row r="53" spans="1:8" s="41" customFormat="1" ht="113.25" customHeight="1" x14ac:dyDescent="0.2">
      <c r="A53" s="36"/>
      <c r="B53" s="37">
        <v>0.2</v>
      </c>
      <c r="C53" s="38">
        <v>45267</v>
      </c>
      <c r="D53" s="39" t="s">
        <v>1732</v>
      </c>
      <c r="E53" s="37" t="s">
        <v>1722</v>
      </c>
      <c r="F53" s="40" t="s">
        <v>1992</v>
      </c>
    </row>
    <row r="54" spans="1:8" s="11" customFormat="1" ht="216.75" x14ac:dyDescent="0.2">
      <c r="B54" s="33">
        <v>0.1</v>
      </c>
      <c r="C54" s="32">
        <v>45246</v>
      </c>
      <c r="D54" s="30" t="s">
        <v>1728</v>
      </c>
      <c r="E54" s="34" t="s">
        <v>1722</v>
      </c>
      <c r="F54" s="35" t="s">
        <v>1731</v>
      </c>
    </row>
    <row r="55" spans="1:8" ht="25.5" x14ac:dyDescent="0.2">
      <c r="B55" s="33">
        <v>0.1</v>
      </c>
      <c r="C55" s="32">
        <v>45246</v>
      </c>
      <c r="D55" s="30" t="s">
        <v>1728</v>
      </c>
      <c r="E55" s="33" t="s">
        <v>646</v>
      </c>
      <c r="F55" s="31" t="s">
        <v>1727</v>
      </c>
    </row>
    <row r="56" spans="1:8" x14ac:dyDescent="0.2">
      <c r="B56" s="17"/>
      <c r="C56" s="18"/>
      <c r="D56" s="19"/>
      <c r="G56" s="11"/>
      <c r="H56" s="11"/>
    </row>
    <row r="57" spans="1:8" x14ac:dyDescent="0.2">
      <c r="D57" s="21" t="s">
        <v>2011</v>
      </c>
      <c r="G57" s="11"/>
      <c r="H57" s="11"/>
    </row>
    <row r="58" spans="1:8" ht="148.5" customHeight="1" x14ac:dyDescent="0.2">
      <c r="D58" s="47" t="s">
        <v>645</v>
      </c>
      <c r="E58" s="47"/>
      <c r="F58" s="47"/>
      <c r="G58" s="11"/>
      <c r="H58" s="11"/>
    </row>
  </sheetData>
  <mergeCells count="1">
    <mergeCell ref="D58:F58"/>
  </mergeCells>
  <pageMargins left="0.7" right="0.7" top="0.75" bottom="0.75" header="0.3" footer="0.3"/>
  <pageSetup paperSize="9" orientation="portrait" verticalDpi="599"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AF7DF4-74C4-4C49-B8C6-625486AD3C12}">
  <dimension ref="A1:AA349"/>
  <sheetViews>
    <sheetView showGridLines="0" workbookViewId="0">
      <pane ySplit="1" topLeftCell="A331" activePane="bottomLeft" state="frozen"/>
      <selection pane="bottomLeft" activeCell="E338" sqref="E338"/>
    </sheetView>
  </sheetViews>
  <sheetFormatPr defaultColWidth="9" defaultRowHeight="14.25" x14ac:dyDescent="0.2"/>
  <cols>
    <col min="1" max="2" width="10" style="24" customWidth="1"/>
    <col min="3" max="3" width="10.5" style="22" bestFit="1" customWidth="1"/>
    <col min="4" max="4" width="13.625" style="22" bestFit="1" customWidth="1"/>
    <col min="5" max="5" width="50" style="22" customWidth="1"/>
    <col min="6" max="6" width="9.375" style="22" bestFit="1" customWidth="1"/>
    <col min="7" max="8" width="8" style="29" customWidth="1"/>
    <col min="9" max="9" width="9" style="22" bestFit="1" customWidth="1"/>
    <col min="10" max="10" width="17.375" style="22" bestFit="1" customWidth="1"/>
    <col min="11" max="11" width="41.75" style="22" customWidth="1"/>
    <col min="12" max="12" width="13.625" style="22" bestFit="1" customWidth="1"/>
    <col min="13" max="13" width="60" style="22" customWidth="1"/>
    <col min="14" max="17" width="50" style="22" customWidth="1"/>
    <col min="18" max="18" width="35.625" style="22" bestFit="1" customWidth="1"/>
    <col min="19" max="19" width="20.125" style="22" bestFit="1" customWidth="1"/>
    <col min="20" max="20" width="50" style="22" customWidth="1"/>
    <col min="21" max="22" width="8" style="24" customWidth="1"/>
    <col min="23" max="24" width="10" style="24" customWidth="1"/>
    <col min="25" max="25" width="14" style="24" customWidth="1"/>
    <col min="26" max="26" width="12.625" style="24" customWidth="1"/>
    <col min="27" max="27" width="51.375" style="22" customWidth="1"/>
    <col min="28" max="16384" width="9" style="22"/>
  </cols>
  <sheetData>
    <row r="1" spans="1:27" s="25" customFormat="1" ht="25.5" x14ac:dyDescent="0.2">
      <c r="A1" s="20" t="s">
        <v>1606</v>
      </c>
      <c r="B1" s="20" t="s">
        <v>1605</v>
      </c>
      <c r="C1" s="23" t="s">
        <v>0</v>
      </c>
      <c r="D1" s="23" t="s">
        <v>1</v>
      </c>
      <c r="E1" s="23" t="s">
        <v>2</v>
      </c>
      <c r="F1" s="23" t="s">
        <v>3</v>
      </c>
      <c r="G1" s="20" t="s">
        <v>4</v>
      </c>
      <c r="H1" s="20" t="s">
        <v>5</v>
      </c>
      <c r="I1" s="23" t="s">
        <v>6</v>
      </c>
      <c r="J1" s="23" t="s">
        <v>7</v>
      </c>
      <c r="K1" s="23" t="s">
        <v>8</v>
      </c>
      <c r="L1" s="23" t="s">
        <v>10</v>
      </c>
      <c r="M1" s="23" t="s">
        <v>11</v>
      </c>
      <c r="N1" s="23" t="s">
        <v>12</v>
      </c>
      <c r="O1" s="23" t="s">
        <v>14</v>
      </c>
      <c r="P1" s="23" t="s">
        <v>13</v>
      </c>
      <c r="Q1" s="23" t="s">
        <v>15</v>
      </c>
      <c r="R1" s="23" t="s">
        <v>16</v>
      </c>
      <c r="S1" s="23" t="s">
        <v>17</v>
      </c>
      <c r="T1" s="23" t="s">
        <v>18</v>
      </c>
      <c r="U1" s="20" t="s">
        <v>19</v>
      </c>
      <c r="V1" s="20" t="s">
        <v>20</v>
      </c>
      <c r="W1" s="20" t="s">
        <v>21</v>
      </c>
      <c r="X1" s="20" t="s">
        <v>22</v>
      </c>
      <c r="Y1" s="20" t="s">
        <v>23</v>
      </c>
      <c r="Z1" s="20" t="s">
        <v>24</v>
      </c>
      <c r="AA1" s="23" t="s">
        <v>25</v>
      </c>
    </row>
    <row r="2" spans="1:27" s="41" customFormat="1" x14ac:dyDescent="0.2">
      <c r="A2" s="26">
        <v>1</v>
      </c>
      <c r="B2" s="26">
        <v>0</v>
      </c>
      <c r="C2" s="26" t="s">
        <v>9</v>
      </c>
      <c r="D2" s="26" t="s">
        <v>26</v>
      </c>
      <c r="E2" s="26" t="s">
        <v>27</v>
      </c>
      <c r="F2" s="26" t="s">
        <v>9</v>
      </c>
      <c r="G2" s="26">
        <v>0</v>
      </c>
      <c r="H2" s="26">
        <v>0</v>
      </c>
      <c r="I2" s="26" t="s">
        <v>9</v>
      </c>
      <c r="J2" s="26" t="s">
        <v>9</v>
      </c>
      <c r="K2" s="26" t="s">
        <v>9</v>
      </c>
      <c r="L2" s="26" t="s">
        <v>9</v>
      </c>
      <c r="M2" s="26" t="s">
        <v>9</v>
      </c>
      <c r="N2" s="26" t="s">
        <v>9</v>
      </c>
      <c r="O2" s="26" t="s">
        <v>9</v>
      </c>
      <c r="P2" s="26" t="s">
        <v>9</v>
      </c>
      <c r="Q2" s="26" t="s">
        <v>9</v>
      </c>
      <c r="R2" s="26" t="s">
        <v>9</v>
      </c>
      <c r="S2" s="26" t="s">
        <v>9</v>
      </c>
      <c r="T2" s="26" t="s">
        <v>9</v>
      </c>
      <c r="U2" s="26" t="s">
        <v>9</v>
      </c>
      <c r="V2" s="26" t="s">
        <v>9</v>
      </c>
      <c r="W2" s="26" t="s">
        <v>9</v>
      </c>
      <c r="X2" s="26" t="s">
        <v>9</v>
      </c>
      <c r="Y2" s="26" t="s">
        <v>9</v>
      </c>
      <c r="Z2" s="26" t="s">
        <v>9</v>
      </c>
      <c r="AA2" s="26"/>
    </row>
    <row r="3" spans="1:27" s="41" customFormat="1" x14ac:dyDescent="0.2">
      <c r="A3" s="27">
        <v>2</v>
      </c>
      <c r="B3" s="27">
        <v>1</v>
      </c>
      <c r="C3" s="27" t="s">
        <v>28</v>
      </c>
      <c r="D3" s="27" t="s">
        <v>29</v>
      </c>
      <c r="E3" s="27" t="s">
        <v>30</v>
      </c>
      <c r="F3" s="27" t="s">
        <v>9</v>
      </c>
      <c r="G3" s="27">
        <v>1</v>
      </c>
      <c r="H3" s="27">
        <v>1</v>
      </c>
      <c r="I3" s="27" t="s">
        <v>9</v>
      </c>
      <c r="J3" s="27" t="s">
        <v>9</v>
      </c>
      <c r="K3" s="27" t="s">
        <v>31</v>
      </c>
      <c r="L3" s="27" t="s">
        <v>9</v>
      </c>
      <c r="M3" s="27" t="s">
        <v>9</v>
      </c>
      <c r="N3" s="27" t="s">
        <v>9</v>
      </c>
      <c r="O3" s="27" t="s">
        <v>9</v>
      </c>
      <c r="P3" s="27" t="s">
        <v>9</v>
      </c>
      <c r="Q3" s="27" t="s">
        <v>9</v>
      </c>
      <c r="R3" s="27" t="s">
        <v>9</v>
      </c>
      <c r="S3" s="27" t="s">
        <v>9</v>
      </c>
      <c r="T3" s="27" t="s">
        <v>9</v>
      </c>
      <c r="U3" s="27" t="s">
        <v>9</v>
      </c>
      <c r="V3" s="27" t="s">
        <v>9</v>
      </c>
      <c r="W3" s="27" t="s">
        <v>9</v>
      </c>
      <c r="X3" s="27" t="s">
        <v>9</v>
      </c>
      <c r="Y3" s="27" t="s">
        <v>9</v>
      </c>
      <c r="Z3" s="27" t="s">
        <v>9</v>
      </c>
      <c r="AA3" s="27" t="s">
        <v>32</v>
      </c>
    </row>
    <row r="4" spans="1:27" s="41" customFormat="1" x14ac:dyDescent="0.2">
      <c r="A4" s="28">
        <v>3</v>
      </c>
      <c r="B4" s="28">
        <v>2</v>
      </c>
      <c r="C4" s="28" t="s">
        <v>33</v>
      </c>
      <c r="D4" s="28" t="s">
        <v>34</v>
      </c>
      <c r="E4" s="28" t="s">
        <v>35</v>
      </c>
      <c r="F4" s="28" t="s">
        <v>9</v>
      </c>
      <c r="G4" s="28">
        <v>1</v>
      </c>
      <c r="H4" s="28">
        <v>1</v>
      </c>
      <c r="I4" s="28" t="s">
        <v>36</v>
      </c>
      <c r="J4" s="28" t="s">
        <v>37</v>
      </c>
      <c r="K4" s="28" t="s">
        <v>38</v>
      </c>
      <c r="L4" s="28" t="s">
        <v>9</v>
      </c>
      <c r="M4" s="28" t="s">
        <v>39</v>
      </c>
      <c r="N4" s="28" t="s">
        <v>9</v>
      </c>
      <c r="O4" s="28" t="s">
        <v>9</v>
      </c>
      <c r="P4" s="28" t="s">
        <v>9</v>
      </c>
      <c r="Q4" s="28" t="s">
        <v>9</v>
      </c>
      <c r="R4" s="28" t="s">
        <v>40</v>
      </c>
      <c r="S4" s="28" t="s">
        <v>9</v>
      </c>
      <c r="T4" s="28" t="s">
        <v>9</v>
      </c>
      <c r="U4" s="28" t="s">
        <v>9</v>
      </c>
      <c r="V4" s="28" t="s">
        <v>9</v>
      </c>
      <c r="W4" s="28" t="s">
        <v>9</v>
      </c>
      <c r="X4" s="28" t="s">
        <v>9</v>
      </c>
      <c r="Y4" s="28" t="s">
        <v>9</v>
      </c>
      <c r="Z4" s="28" t="s">
        <v>9</v>
      </c>
      <c r="AA4" s="28" t="s">
        <v>41</v>
      </c>
    </row>
    <row r="5" spans="1:27" s="41" customFormat="1" x14ac:dyDescent="0.2">
      <c r="A5" s="28">
        <v>4</v>
      </c>
      <c r="B5" s="28">
        <v>2</v>
      </c>
      <c r="C5" s="28" t="s">
        <v>42</v>
      </c>
      <c r="D5" s="28" t="s">
        <v>34</v>
      </c>
      <c r="E5" s="28" t="s">
        <v>43</v>
      </c>
      <c r="F5" s="28" t="s">
        <v>9</v>
      </c>
      <c r="G5" s="28">
        <v>1</v>
      </c>
      <c r="H5" s="28">
        <v>1</v>
      </c>
      <c r="I5" s="28" t="s">
        <v>44</v>
      </c>
      <c r="J5" s="28" t="s">
        <v>37</v>
      </c>
      <c r="K5" s="28" t="s">
        <v>45</v>
      </c>
      <c r="L5" s="28" t="s">
        <v>9</v>
      </c>
      <c r="M5" s="28" t="s">
        <v>46</v>
      </c>
      <c r="N5" s="28" t="s">
        <v>9</v>
      </c>
      <c r="O5" s="28" t="s">
        <v>9</v>
      </c>
      <c r="P5" s="28" t="s">
        <v>9</v>
      </c>
      <c r="Q5" s="28" t="s">
        <v>9</v>
      </c>
      <c r="R5" s="28" t="s">
        <v>40</v>
      </c>
      <c r="S5" s="28" t="s">
        <v>9</v>
      </c>
      <c r="T5" s="28" t="s">
        <v>9</v>
      </c>
      <c r="U5" s="28" t="s">
        <v>9</v>
      </c>
      <c r="V5" s="28" t="s">
        <v>9</v>
      </c>
      <c r="W5" s="28" t="s">
        <v>9</v>
      </c>
      <c r="X5" s="28" t="s">
        <v>9</v>
      </c>
      <c r="Y5" s="28" t="s">
        <v>9</v>
      </c>
      <c r="Z5" s="28" t="s">
        <v>9</v>
      </c>
      <c r="AA5" s="28" t="s">
        <v>47</v>
      </c>
    </row>
    <row r="6" spans="1:27" s="41" customFormat="1" ht="89.25" x14ac:dyDescent="0.2">
      <c r="A6" s="28">
        <v>5</v>
      </c>
      <c r="B6" s="28">
        <v>2</v>
      </c>
      <c r="C6" s="28" t="s">
        <v>48</v>
      </c>
      <c r="D6" s="28" t="s">
        <v>34</v>
      </c>
      <c r="E6" s="28" t="s">
        <v>49</v>
      </c>
      <c r="F6" s="28" t="s">
        <v>9</v>
      </c>
      <c r="G6" s="28">
        <v>1</v>
      </c>
      <c r="H6" s="28">
        <v>1</v>
      </c>
      <c r="I6" s="28" t="s">
        <v>50</v>
      </c>
      <c r="J6" s="28" t="s">
        <v>51</v>
      </c>
      <c r="K6" s="28" t="s">
        <v>52</v>
      </c>
      <c r="L6" s="28" t="s">
        <v>9</v>
      </c>
      <c r="M6" s="28" t="s">
        <v>53</v>
      </c>
      <c r="N6" s="28" t="s">
        <v>9</v>
      </c>
      <c r="O6" s="28" t="s">
        <v>9</v>
      </c>
      <c r="P6" s="28" t="s">
        <v>54</v>
      </c>
      <c r="Q6" s="28" t="s">
        <v>9</v>
      </c>
      <c r="R6" s="28" t="s">
        <v>55</v>
      </c>
      <c r="S6" s="28" t="s">
        <v>56</v>
      </c>
      <c r="T6" s="28" t="s">
        <v>9</v>
      </c>
      <c r="U6" s="28">
        <v>8</v>
      </c>
      <c r="V6" s="28">
        <v>9</v>
      </c>
      <c r="W6" s="28" t="s">
        <v>9</v>
      </c>
      <c r="X6" s="28" t="s">
        <v>9</v>
      </c>
      <c r="Y6" s="28" t="s">
        <v>9</v>
      </c>
      <c r="Z6" s="28" t="s">
        <v>9</v>
      </c>
      <c r="AA6" s="28" t="s">
        <v>57</v>
      </c>
    </row>
    <row r="7" spans="1:27" s="41" customFormat="1" x14ac:dyDescent="0.2">
      <c r="A7" s="27">
        <v>6</v>
      </c>
      <c r="B7" s="27">
        <v>2</v>
      </c>
      <c r="C7" s="27" t="s">
        <v>58</v>
      </c>
      <c r="D7" s="27" t="s">
        <v>29</v>
      </c>
      <c r="E7" s="27" t="s">
        <v>1607</v>
      </c>
      <c r="F7" s="27" t="s">
        <v>9</v>
      </c>
      <c r="G7" s="27">
        <v>0</v>
      </c>
      <c r="H7" s="27">
        <v>-1</v>
      </c>
      <c r="I7" s="27" t="s">
        <v>9</v>
      </c>
      <c r="J7" s="27" t="s">
        <v>9</v>
      </c>
      <c r="K7" s="27" t="s">
        <v>59</v>
      </c>
      <c r="L7" s="27" t="s">
        <v>9</v>
      </c>
      <c r="M7" s="27" t="s">
        <v>9</v>
      </c>
      <c r="N7" s="27" t="s">
        <v>9</v>
      </c>
      <c r="O7" s="27" t="s">
        <v>9</v>
      </c>
      <c r="P7" s="27" t="s">
        <v>9</v>
      </c>
      <c r="Q7" s="27" t="s">
        <v>9</v>
      </c>
      <c r="R7" s="27" t="s">
        <v>9</v>
      </c>
      <c r="S7" s="27" t="s">
        <v>9</v>
      </c>
      <c r="T7" s="27" t="s">
        <v>9</v>
      </c>
      <c r="U7" s="27" t="s">
        <v>9</v>
      </c>
      <c r="V7" s="27" t="s">
        <v>9</v>
      </c>
      <c r="W7" s="27" t="s">
        <v>9</v>
      </c>
      <c r="X7" s="27" t="s">
        <v>9</v>
      </c>
      <c r="Y7" s="27" t="s">
        <v>9</v>
      </c>
      <c r="Z7" s="27" t="s">
        <v>9</v>
      </c>
      <c r="AA7" s="27" t="s">
        <v>60</v>
      </c>
    </row>
    <row r="8" spans="1:27" s="41" customFormat="1" ht="25.5" x14ac:dyDescent="0.2">
      <c r="A8" s="27">
        <v>7</v>
      </c>
      <c r="B8" s="27">
        <v>6</v>
      </c>
      <c r="C8" s="27" t="s">
        <v>61</v>
      </c>
      <c r="D8" s="27" t="s">
        <v>29</v>
      </c>
      <c r="E8" s="27" t="s">
        <v>62</v>
      </c>
      <c r="F8" s="27" t="s">
        <v>9</v>
      </c>
      <c r="G8" s="27">
        <v>0</v>
      </c>
      <c r="H8" s="27">
        <v>1</v>
      </c>
      <c r="I8" s="27" t="s">
        <v>9</v>
      </c>
      <c r="J8" s="27" t="s">
        <v>9</v>
      </c>
      <c r="K8" s="27" t="s">
        <v>63</v>
      </c>
      <c r="L8" s="27" t="s">
        <v>9</v>
      </c>
      <c r="M8" s="27" t="s">
        <v>9</v>
      </c>
      <c r="N8" s="27" t="s">
        <v>9</v>
      </c>
      <c r="O8" s="27" t="s">
        <v>9</v>
      </c>
      <c r="P8" s="27" t="s">
        <v>9</v>
      </c>
      <c r="Q8" s="27" t="s">
        <v>9</v>
      </c>
      <c r="R8" s="27" t="s">
        <v>9</v>
      </c>
      <c r="S8" s="27" t="s">
        <v>9</v>
      </c>
      <c r="T8" s="27" t="s">
        <v>9</v>
      </c>
      <c r="U8" s="27" t="s">
        <v>9</v>
      </c>
      <c r="V8" s="27" t="s">
        <v>9</v>
      </c>
      <c r="W8" s="27" t="s">
        <v>9</v>
      </c>
      <c r="X8" s="27" t="s">
        <v>9</v>
      </c>
      <c r="Y8" s="27" t="s">
        <v>9</v>
      </c>
      <c r="Z8" s="27" t="s">
        <v>9</v>
      </c>
      <c r="AA8" s="27" t="s">
        <v>64</v>
      </c>
    </row>
    <row r="9" spans="1:27" s="41" customFormat="1" ht="25.5" x14ac:dyDescent="0.2">
      <c r="A9" s="28">
        <v>8</v>
      </c>
      <c r="B9" s="28">
        <v>7</v>
      </c>
      <c r="C9" s="28" t="s">
        <v>65</v>
      </c>
      <c r="D9" s="28" t="s">
        <v>34</v>
      </c>
      <c r="E9" s="28" t="s">
        <v>66</v>
      </c>
      <c r="F9" s="28" t="s">
        <v>9</v>
      </c>
      <c r="G9" s="28">
        <v>0</v>
      </c>
      <c r="H9" s="28">
        <v>1</v>
      </c>
      <c r="I9" s="28" t="s">
        <v>67</v>
      </c>
      <c r="J9" s="28" t="s">
        <v>1729</v>
      </c>
      <c r="K9" s="28" t="s">
        <v>68</v>
      </c>
      <c r="L9" s="28" t="s">
        <v>9</v>
      </c>
      <c r="M9" s="28" t="s">
        <v>69</v>
      </c>
      <c r="N9" s="28" t="s">
        <v>9</v>
      </c>
      <c r="O9" s="28" t="s">
        <v>9</v>
      </c>
      <c r="P9" s="28" t="s">
        <v>9</v>
      </c>
      <c r="Q9" s="28" t="s">
        <v>9</v>
      </c>
      <c r="R9" s="28" t="s">
        <v>70</v>
      </c>
      <c r="S9" s="28" t="s">
        <v>666</v>
      </c>
      <c r="T9" s="28" t="s">
        <v>9</v>
      </c>
      <c r="U9" s="28">
        <v>0</v>
      </c>
      <c r="V9" s="28">
        <v>76</v>
      </c>
      <c r="W9" s="28" t="s">
        <v>9</v>
      </c>
      <c r="X9" s="28" t="s">
        <v>9</v>
      </c>
      <c r="Y9" s="28" t="s">
        <v>9</v>
      </c>
      <c r="Z9" s="28" t="s">
        <v>9</v>
      </c>
      <c r="AA9" s="28" t="s">
        <v>72</v>
      </c>
    </row>
    <row r="10" spans="1:27" s="41" customFormat="1" ht="51" x14ac:dyDescent="0.2">
      <c r="A10" s="28">
        <v>9</v>
      </c>
      <c r="B10" s="28">
        <v>7</v>
      </c>
      <c r="C10" s="28" t="s">
        <v>73</v>
      </c>
      <c r="D10" s="28" t="s">
        <v>34</v>
      </c>
      <c r="E10" s="28" t="s">
        <v>74</v>
      </c>
      <c r="F10" s="28" t="s">
        <v>9</v>
      </c>
      <c r="G10" s="28">
        <v>0</v>
      </c>
      <c r="H10" s="28">
        <v>1</v>
      </c>
      <c r="I10" s="28" t="s">
        <v>75</v>
      </c>
      <c r="J10" s="28" t="s">
        <v>51</v>
      </c>
      <c r="K10" s="28" t="s">
        <v>76</v>
      </c>
      <c r="L10" s="28" t="s">
        <v>9</v>
      </c>
      <c r="M10" s="28" t="s">
        <v>77</v>
      </c>
      <c r="N10" s="28" t="s">
        <v>9</v>
      </c>
      <c r="O10" s="28" t="s">
        <v>9</v>
      </c>
      <c r="P10" s="28" t="s">
        <v>78</v>
      </c>
      <c r="Q10" s="28" t="s">
        <v>9</v>
      </c>
      <c r="R10" s="28" t="s">
        <v>79</v>
      </c>
      <c r="S10" s="28" t="s">
        <v>80</v>
      </c>
      <c r="T10" s="28" t="s">
        <v>9</v>
      </c>
      <c r="U10" s="28" t="s">
        <v>9</v>
      </c>
      <c r="V10" s="28" t="s">
        <v>9</v>
      </c>
      <c r="W10" s="28" t="s">
        <v>9</v>
      </c>
      <c r="X10" s="28" t="s">
        <v>9</v>
      </c>
      <c r="Y10" s="28" t="s">
        <v>9</v>
      </c>
      <c r="Z10" s="28" t="s">
        <v>9</v>
      </c>
      <c r="AA10" s="28" t="s">
        <v>81</v>
      </c>
    </row>
    <row r="11" spans="1:27" s="41" customFormat="1" ht="76.5" x14ac:dyDescent="0.2">
      <c r="A11" s="28">
        <v>10</v>
      </c>
      <c r="B11" s="28">
        <v>7</v>
      </c>
      <c r="C11" s="28" t="s">
        <v>82</v>
      </c>
      <c r="D11" s="28" t="s">
        <v>34</v>
      </c>
      <c r="E11" s="28" t="s">
        <v>83</v>
      </c>
      <c r="F11" s="28" t="s">
        <v>9</v>
      </c>
      <c r="G11" s="28">
        <v>0</v>
      </c>
      <c r="H11" s="28">
        <v>1</v>
      </c>
      <c r="I11" s="28" t="s">
        <v>84</v>
      </c>
      <c r="J11" s="28" t="s">
        <v>51</v>
      </c>
      <c r="K11" s="28" t="s">
        <v>85</v>
      </c>
      <c r="L11" s="28" t="s">
        <v>9</v>
      </c>
      <c r="M11" s="28" t="s">
        <v>86</v>
      </c>
      <c r="N11" s="28" t="s">
        <v>87</v>
      </c>
      <c r="O11" s="28" t="s">
        <v>9</v>
      </c>
      <c r="P11" s="28" t="s">
        <v>88</v>
      </c>
      <c r="Q11" s="28" t="s">
        <v>9</v>
      </c>
      <c r="R11" s="28" t="s">
        <v>89</v>
      </c>
      <c r="S11" s="28" t="s">
        <v>80</v>
      </c>
      <c r="T11" s="28" t="s">
        <v>9</v>
      </c>
      <c r="U11" s="28" t="s">
        <v>9</v>
      </c>
      <c r="V11" s="28" t="s">
        <v>9</v>
      </c>
      <c r="W11" s="28" t="s">
        <v>9</v>
      </c>
      <c r="X11" s="28" t="s">
        <v>9</v>
      </c>
      <c r="Y11" s="28" t="s">
        <v>9</v>
      </c>
      <c r="Z11" s="28" t="s">
        <v>9</v>
      </c>
      <c r="AA11" s="28" t="s">
        <v>90</v>
      </c>
    </row>
    <row r="12" spans="1:27" s="41" customFormat="1" ht="25.5" x14ac:dyDescent="0.2">
      <c r="A12" s="27">
        <v>11</v>
      </c>
      <c r="B12" s="27">
        <v>7</v>
      </c>
      <c r="C12" s="27" t="s">
        <v>91</v>
      </c>
      <c r="D12" s="27" t="s">
        <v>29</v>
      </c>
      <c r="E12" s="27" t="s">
        <v>92</v>
      </c>
      <c r="F12" s="27" t="s">
        <v>9</v>
      </c>
      <c r="G12" s="27">
        <v>0</v>
      </c>
      <c r="H12" s="27">
        <v>1</v>
      </c>
      <c r="I12" s="27" t="s">
        <v>9</v>
      </c>
      <c r="J12" s="27" t="s">
        <v>9</v>
      </c>
      <c r="K12" s="27" t="s">
        <v>93</v>
      </c>
      <c r="L12" s="27" t="s">
        <v>9</v>
      </c>
      <c r="M12" s="27" t="s">
        <v>9</v>
      </c>
      <c r="N12" s="27" t="s">
        <v>9</v>
      </c>
      <c r="O12" s="27" t="s">
        <v>9</v>
      </c>
      <c r="P12" s="27" t="s">
        <v>9</v>
      </c>
      <c r="Q12" s="27" t="s">
        <v>9</v>
      </c>
      <c r="R12" s="27" t="s">
        <v>9</v>
      </c>
      <c r="S12" s="27" t="s">
        <v>9</v>
      </c>
      <c r="T12" s="27" t="s">
        <v>9</v>
      </c>
      <c r="U12" s="27" t="s">
        <v>9</v>
      </c>
      <c r="V12" s="27" t="s">
        <v>9</v>
      </c>
      <c r="W12" s="27" t="s">
        <v>9</v>
      </c>
      <c r="X12" s="27" t="s">
        <v>9</v>
      </c>
      <c r="Y12" s="27" t="s">
        <v>9</v>
      </c>
      <c r="Z12" s="27" t="s">
        <v>9</v>
      </c>
      <c r="AA12" s="27" t="s">
        <v>94</v>
      </c>
    </row>
    <row r="13" spans="1:27" s="41" customFormat="1" ht="51" x14ac:dyDescent="0.2">
      <c r="A13" s="28">
        <v>12</v>
      </c>
      <c r="B13" s="28">
        <v>11</v>
      </c>
      <c r="C13" s="28" t="s">
        <v>95</v>
      </c>
      <c r="D13" s="28" t="s">
        <v>34</v>
      </c>
      <c r="E13" s="28" t="s">
        <v>96</v>
      </c>
      <c r="F13" s="28" t="s">
        <v>9</v>
      </c>
      <c r="G13" s="28">
        <v>0</v>
      </c>
      <c r="H13" s="28">
        <v>1</v>
      </c>
      <c r="I13" s="28" t="s">
        <v>97</v>
      </c>
      <c r="J13" s="28" t="s">
        <v>98</v>
      </c>
      <c r="K13" s="28" t="s">
        <v>99</v>
      </c>
      <c r="L13" s="28" t="s">
        <v>9</v>
      </c>
      <c r="M13" s="28" t="s">
        <v>1694</v>
      </c>
      <c r="N13" s="28" t="s">
        <v>100</v>
      </c>
      <c r="O13" s="28" t="s">
        <v>9</v>
      </c>
      <c r="P13" s="28" t="s">
        <v>9</v>
      </c>
      <c r="Q13" s="28" t="s">
        <v>9</v>
      </c>
      <c r="R13" s="28" t="s">
        <v>101</v>
      </c>
      <c r="S13" s="28" t="s">
        <v>9</v>
      </c>
      <c r="T13" s="28" t="s">
        <v>9</v>
      </c>
      <c r="U13" s="28" t="s">
        <v>9</v>
      </c>
      <c r="V13" s="28" t="s">
        <v>9</v>
      </c>
      <c r="W13" s="28" t="s">
        <v>9</v>
      </c>
      <c r="X13" s="28" t="s">
        <v>9</v>
      </c>
      <c r="Y13" s="28" t="s">
        <v>9</v>
      </c>
      <c r="Z13" s="28" t="s">
        <v>9</v>
      </c>
      <c r="AA13" s="28" t="s">
        <v>102</v>
      </c>
    </row>
    <row r="14" spans="1:27" s="41" customFormat="1" ht="38.25" x14ac:dyDescent="0.2">
      <c r="A14" s="28">
        <v>13</v>
      </c>
      <c r="B14" s="28">
        <v>11</v>
      </c>
      <c r="C14" s="28" t="s">
        <v>103</v>
      </c>
      <c r="D14" s="28" t="s">
        <v>34</v>
      </c>
      <c r="E14" s="28" t="s">
        <v>104</v>
      </c>
      <c r="F14" s="28" t="s">
        <v>9</v>
      </c>
      <c r="G14" s="28">
        <v>0</v>
      </c>
      <c r="H14" s="28">
        <v>1</v>
      </c>
      <c r="I14" s="28" t="s">
        <v>105</v>
      </c>
      <c r="J14" s="28" t="s">
        <v>106</v>
      </c>
      <c r="K14" s="28" t="s">
        <v>107</v>
      </c>
      <c r="L14" s="28" t="s">
        <v>108</v>
      </c>
      <c r="M14" s="28" t="s">
        <v>109</v>
      </c>
      <c r="N14" s="28" t="s">
        <v>9</v>
      </c>
      <c r="O14" s="28" t="s">
        <v>9</v>
      </c>
      <c r="P14" s="28" t="s">
        <v>110</v>
      </c>
      <c r="Q14" s="28" t="s">
        <v>9</v>
      </c>
      <c r="R14" s="28" t="s">
        <v>111</v>
      </c>
      <c r="S14" s="28" t="s">
        <v>9</v>
      </c>
      <c r="T14" s="28" t="s">
        <v>9</v>
      </c>
      <c r="U14" s="28" t="s">
        <v>9</v>
      </c>
      <c r="V14" s="28" t="s">
        <v>9</v>
      </c>
      <c r="W14" s="28">
        <v>11</v>
      </c>
      <c r="X14" s="28">
        <v>0</v>
      </c>
      <c r="Y14" s="28" t="s">
        <v>112</v>
      </c>
      <c r="Z14" s="28" t="s">
        <v>122</v>
      </c>
      <c r="AA14" s="28" t="s">
        <v>114</v>
      </c>
    </row>
    <row r="15" spans="1:27" s="41" customFormat="1" ht="38.25" x14ac:dyDescent="0.2">
      <c r="A15" s="28">
        <v>14</v>
      </c>
      <c r="B15" s="28">
        <v>11</v>
      </c>
      <c r="C15" s="28" t="s">
        <v>115</v>
      </c>
      <c r="D15" s="28" t="s">
        <v>34</v>
      </c>
      <c r="E15" s="28" t="s">
        <v>116</v>
      </c>
      <c r="F15" s="28" t="s">
        <v>9</v>
      </c>
      <c r="G15" s="28">
        <v>0</v>
      </c>
      <c r="H15" s="28">
        <v>1</v>
      </c>
      <c r="I15" s="28" t="s">
        <v>117</v>
      </c>
      <c r="J15" s="28" t="s">
        <v>118</v>
      </c>
      <c r="K15" s="28" t="s">
        <v>119</v>
      </c>
      <c r="L15" s="28" t="s">
        <v>108</v>
      </c>
      <c r="M15" s="28" t="s">
        <v>120</v>
      </c>
      <c r="N15" s="28" t="s">
        <v>9</v>
      </c>
      <c r="O15" s="28" t="s">
        <v>9</v>
      </c>
      <c r="P15" s="28" t="s">
        <v>121</v>
      </c>
      <c r="Q15" s="28" t="s">
        <v>9</v>
      </c>
      <c r="R15" s="28" t="s">
        <v>111</v>
      </c>
      <c r="S15" s="28" t="s">
        <v>9</v>
      </c>
      <c r="T15" s="28" t="s">
        <v>9</v>
      </c>
      <c r="U15" s="28" t="s">
        <v>9</v>
      </c>
      <c r="V15" s="28" t="s">
        <v>9</v>
      </c>
      <c r="W15" s="28">
        <v>11</v>
      </c>
      <c r="X15" s="28">
        <v>0</v>
      </c>
      <c r="Y15" s="28" t="s">
        <v>112</v>
      </c>
      <c r="Z15" s="28" t="s">
        <v>122</v>
      </c>
      <c r="AA15" s="28" t="s">
        <v>123</v>
      </c>
    </row>
    <row r="16" spans="1:27" s="41" customFormat="1" ht="51" x14ac:dyDescent="0.2">
      <c r="A16" s="28">
        <v>15</v>
      </c>
      <c r="B16" s="28">
        <v>11</v>
      </c>
      <c r="C16" s="28" t="s">
        <v>124</v>
      </c>
      <c r="D16" s="28" t="s">
        <v>34</v>
      </c>
      <c r="E16" s="28" t="s">
        <v>125</v>
      </c>
      <c r="F16" s="28" t="s">
        <v>9</v>
      </c>
      <c r="G16" s="28">
        <v>0</v>
      </c>
      <c r="H16" s="28">
        <v>1</v>
      </c>
      <c r="I16" s="28" t="s">
        <v>126</v>
      </c>
      <c r="J16" s="28" t="s">
        <v>118</v>
      </c>
      <c r="K16" s="28" t="s">
        <v>127</v>
      </c>
      <c r="L16" s="28" t="s">
        <v>108</v>
      </c>
      <c r="M16" s="28" t="s">
        <v>128</v>
      </c>
      <c r="N16" s="28" t="s">
        <v>9</v>
      </c>
      <c r="O16" s="28" t="s">
        <v>9</v>
      </c>
      <c r="P16" s="28" t="s">
        <v>129</v>
      </c>
      <c r="Q16" s="28" t="s">
        <v>9</v>
      </c>
      <c r="R16" s="28" t="s">
        <v>111</v>
      </c>
      <c r="S16" s="28" t="s">
        <v>9</v>
      </c>
      <c r="T16" s="28" t="s">
        <v>9</v>
      </c>
      <c r="U16" s="28" t="s">
        <v>9</v>
      </c>
      <c r="V16" s="28" t="s">
        <v>9</v>
      </c>
      <c r="W16" s="28">
        <v>11</v>
      </c>
      <c r="X16" s="28">
        <v>0</v>
      </c>
      <c r="Y16" s="28" t="s">
        <v>112</v>
      </c>
      <c r="Z16" s="28" t="s">
        <v>122</v>
      </c>
      <c r="AA16" s="28" t="s">
        <v>130</v>
      </c>
    </row>
    <row r="17" spans="1:27" s="41" customFormat="1" ht="51" x14ac:dyDescent="0.2">
      <c r="A17" s="28">
        <v>16</v>
      </c>
      <c r="B17" s="28">
        <v>11</v>
      </c>
      <c r="C17" s="28" t="s">
        <v>667</v>
      </c>
      <c r="D17" s="28" t="s">
        <v>34</v>
      </c>
      <c r="E17" s="28" t="s">
        <v>668</v>
      </c>
      <c r="F17" s="28" t="s">
        <v>9</v>
      </c>
      <c r="G17" s="28">
        <v>0</v>
      </c>
      <c r="H17" s="28">
        <v>1</v>
      </c>
      <c r="I17" s="28" t="s">
        <v>669</v>
      </c>
      <c r="J17" s="28" t="s">
        <v>106</v>
      </c>
      <c r="K17" s="28" t="s">
        <v>670</v>
      </c>
      <c r="L17" s="28" t="s">
        <v>108</v>
      </c>
      <c r="M17" s="28" t="s">
        <v>671</v>
      </c>
      <c r="N17" s="28" t="s">
        <v>9</v>
      </c>
      <c r="O17" s="28" t="s">
        <v>9</v>
      </c>
      <c r="P17" s="28" t="s">
        <v>129</v>
      </c>
      <c r="Q17" s="28" t="s">
        <v>9</v>
      </c>
      <c r="R17" s="28" t="s">
        <v>111</v>
      </c>
      <c r="S17" s="28" t="s">
        <v>9</v>
      </c>
      <c r="T17" s="28" t="s">
        <v>9</v>
      </c>
      <c r="U17" s="28" t="s">
        <v>9</v>
      </c>
      <c r="V17" s="28" t="s">
        <v>9</v>
      </c>
      <c r="W17" s="28">
        <v>11</v>
      </c>
      <c r="X17" s="28">
        <v>0</v>
      </c>
      <c r="Y17" s="28" t="s">
        <v>112</v>
      </c>
      <c r="Z17" s="28" t="s">
        <v>122</v>
      </c>
      <c r="AA17" s="28" t="s">
        <v>672</v>
      </c>
    </row>
    <row r="18" spans="1:27" s="41" customFormat="1" ht="51" x14ac:dyDescent="0.2">
      <c r="A18" s="28">
        <v>17</v>
      </c>
      <c r="B18" s="28">
        <v>11</v>
      </c>
      <c r="C18" s="28" t="s">
        <v>131</v>
      </c>
      <c r="D18" s="28" t="s">
        <v>34</v>
      </c>
      <c r="E18" s="28" t="s">
        <v>132</v>
      </c>
      <c r="F18" s="28" t="s">
        <v>9</v>
      </c>
      <c r="G18" s="28">
        <v>0</v>
      </c>
      <c r="H18" s="28">
        <v>1</v>
      </c>
      <c r="I18" s="28" t="s">
        <v>133</v>
      </c>
      <c r="J18" s="28" t="s">
        <v>118</v>
      </c>
      <c r="K18" s="28" t="s">
        <v>134</v>
      </c>
      <c r="L18" s="28" t="s">
        <v>108</v>
      </c>
      <c r="M18" s="28" t="s">
        <v>135</v>
      </c>
      <c r="N18" s="28" t="s">
        <v>136</v>
      </c>
      <c r="O18" s="28" t="s">
        <v>9</v>
      </c>
      <c r="P18" s="28" t="s">
        <v>9</v>
      </c>
      <c r="Q18" s="28" t="s">
        <v>137</v>
      </c>
      <c r="R18" s="28" t="s">
        <v>111</v>
      </c>
      <c r="S18" s="28" t="s">
        <v>9</v>
      </c>
      <c r="T18" s="28" t="s">
        <v>9</v>
      </c>
      <c r="U18" s="28" t="s">
        <v>9</v>
      </c>
      <c r="V18" s="28" t="s">
        <v>9</v>
      </c>
      <c r="W18" s="28">
        <v>11</v>
      </c>
      <c r="X18" s="28">
        <v>0</v>
      </c>
      <c r="Y18" s="28" t="s">
        <v>112</v>
      </c>
      <c r="Z18" s="28" t="s">
        <v>122</v>
      </c>
      <c r="AA18" s="28" t="s">
        <v>138</v>
      </c>
    </row>
    <row r="19" spans="1:27" s="41" customFormat="1" ht="63.75" x14ac:dyDescent="0.2">
      <c r="A19" s="28">
        <v>18</v>
      </c>
      <c r="B19" s="28">
        <v>11</v>
      </c>
      <c r="C19" s="28" t="s">
        <v>139</v>
      </c>
      <c r="D19" s="28" t="s">
        <v>34</v>
      </c>
      <c r="E19" s="28" t="s">
        <v>140</v>
      </c>
      <c r="F19" s="28" t="s">
        <v>9</v>
      </c>
      <c r="G19" s="28">
        <v>0</v>
      </c>
      <c r="H19" s="28">
        <v>1</v>
      </c>
      <c r="I19" s="28" t="s">
        <v>141</v>
      </c>
      <c r="J19" s="28" t="s">
        <v>142</v>
      </c>
      <c r="K19" s="28" t="s">
        <v>143</v>
      </c>
      <c r="L19" s="28" t="s">
        <v>9</v>
      </c>
      <c r="M19" s="28" t="s">
        <v>144</v>
      </c>
      <c r="N19" s="28" t="s">
        <v>145</v>
      </c>
      <c r="O19" s="28" t="s">
        <v>9</v>
      </c>
      <c r="P19" s="28" t="s">
        <v>9</v>
      </c>
      <c r="Q19" s="28" t="s">
        <v>9</v>
      </c>
      <c r="R19" s="28" t="s">
        <v>101</v>
      </c>
      <c r="S19" s="28" t="s">
        <v>9</v>
      </c>
      <c r="T19" s="28" t="s">
        <v>9</v>
      </c>
      <c r="U19" s="28" t="s">
        <v>9</v>
      </c>
      <c r="V19" s="28" t="s">
        <v>9</v>
      </c>
      <c r="W19" s="28" t="s">
        <v>9</v>
      </c>
      <c r="X19" s="28" t="s">
        <v>9</v>
      </c>
      <c r="Y19" s="28" t="s">
        <v>9</v>
      </c>
      <c r="Z19" s="28" t="s">
        <v>9</v>
      </c>
      <c r="AA19" s="28" t="s">
        <v>146</v>
      </c>
    </row>
    <row r="20" spans="1:27" s="41" customFormat="1" ht="38.25" x14ac:dyDescent="0.2">
      <c r="A20" s="28">
        <v>19</v>
      </c>
      <c r="B20" s="28">
        <v>11</v>
      </c>
      <c r="C20" s="28" t="s">
        <v>147</v>
      </c>
      <c r="D20" s="28" t="s">
        <v>34</v>
      </c>
      <c r="E20" s="28" t="s">
        <v>148</v>
      </c>
      <c r="F20" s="28" t="s">
        <v>9</v>
      </c>
      <c r="G20" s="28">
        <v>0</v>
      </c>
      <c r="H20" s="28">
        <v>1</v>
      </c>
      <c r="I20" s="28" t="s">
        <v>149</v>
      </c>
      <c r="J20" s="28" t="s">
        <v>150</v>
      </c>
      <c r="K20" s="28" t="s">
        <v>151</v>
      </c>
      <c r="L20" s="28" t="s">
        <v>108</v>
      </c>
      <c r="M20" s="28" t="s">
        <v>152</v>
      </c>
      <c r="N20" s="28" t="s">
        <v>9</v>
      </c>
      <c r="O20" s="28" t="s">
        <v>9</v>
      </c>
      <c r="P20" s="28" t="s">
        <v>9</v>
      </c>
      <c r="Q20" s="28" t="s">
        <v>9</v>
      </c>
      <c r="R20" s="28" t="s">
        <v>111</v>
      </c>
      <c r="S20" s="28" t="s">
        <v>9</v>
      </c>
      <c r="T20" s="28" t="s">
        <v>9</v>
      </c>
      <c r="U20" s="28" t="s">
        <v>9</v>
      </c>
      <c r="V20" s="28" t="s">
        <v>9</v>
      </c>
      <c r="W20" s="28">
        <v>13</v>
      </c>
      <c r="X20" s="28">
        <v>2</v>
      </c>
      <c r="Y20" s="28" t="s">
        <v>112</v>
      </c>
      <c r="Z20" s="28" t="s">
        <v>113</v>
      </c>
      <c r="AA20" s="28" t="s">
        <v>153</v>
      </c>
    </row>
    <row r="21" spans="1:27" s="41" customFormat="1" ht="127.5" x14ac:dyDescent="0.2">
      <c r="A21" s="28">
        <v>20</v>
      </c>
      <c r="B21" s="28">
        <v>11</v>
      </c>
      <c r="C21" s="28" t="s">
        <v>156</v>
      </c>
      <c r="D21" s="28" t="s">
        <v>34</v>
      </c>
      <c r="E21" s="28" t="s">
        <v>157</v>
      </c>
      <c r="F21" s="28" t="s">
        <v>9</v>
      </c>
      <c r="G21" s="28">
        <v>0</v>
      </c>
      <c r="H21" s="28">
        <v>1</v>
      </c>
      <c r="I21" s="28" t="s">
        <v>158</v>
      </c>
      <c r="J21" s="28" t="s">
        <v>159</v>
      </c>
      <c r="K21" s="28" t="s">
        <v>160</v>
      </c>
      <c r="L21" s="28" t="s">
        <v>108</v>
      </c>
      <c r="M21" s="28" t="s">
        <v>161</v>
      </c>
      <c r="N21" s="28" t="s">
        <v>1695</v>
      </c>
      <c r="O21" s="28" t="s">
        <v>9</v>
      </c>
      <c r="P21" s="28" t="s">
        <v>162</v>
      </c>
      <c r="Q21" s="28" t="s">
        <v>9</v>
      </c>
      <c r="R21" s="28" t="s">
        <v>111</v>
      </c>
      <c r="S21" s="28" t="s">
        <v>9</v>
      </c>
      <c r="T21" s="28" t="s">
        <v>9</v>
      </c>
      <c r="U21" s="28" t="s">
        <v>9</v>
      </c>
      <c r="V21" s="28" t="s">
        <v>9</v>
      </c>
      <c r="W21" s="28">
        <v>11</v>
      </c>
      <c r="X21" s="28">
        <v>0</v>
      </c>
      <c r="Y21" s="28" t="s">
        <v>112</v>
      </c>
      <c r="Z21" s="28" t="s">
        <v>122</v>
      </c>
      <c r="AA21" s="28" t="s">
        <v>163</v>
      </c>
    </row>
    <row r="22" spans="1:27" s="41" customFormat="1" ht="51" x14ac:dyDescent="0.2">
      <c r="A22" s="28">
        <v>21</v>
      </c>
      <c r="B22" s="28">
        <v>11</v>
      </c>
      <c r="C22" s="28" t="s">
        <v>164</v>
      </c>
      <c r="D22" s="28" t="s">
        <v>34</v>
      </c>
      <c r="E22" s="28" t="s">
        <v>165</v>
      </c>
      <c r="F22" s="28" t="s">
        <v>9</v>
      </c>
      <c r="G22" s="28">
        <v>0</v>
      </c>
      <c r="H22" s="28">
        <v>1</v>
      </c>
      <c r="I22" s="28" t="s">
        <v>166</v>
      </c>
      <c r="J22" s="28" t="s">
        <v>106</v>
      </c>
      <c r="K22" s="28" t="s">
        <v>167</v>
      </c>
      <c r="L22" s="28" t="s">
        <v>108</v>
      </c>
      <c r="M22" s="28" t="s">
        <v>168</v>
      </c>
      <c r="N22" s="28" t="s">
        <v>9</v>
      </c>
      <c r="O22" s="28" t="s">
        <v>9</v>
      </c>
      <c r="P22" s="28" t="s">
        <v>169</v>
      </c>
      <c r="Q22" s="28" t="s">
        <v>9</v>
      </c>
      <c r="R22" s="28" t="s">
        <v>111</v>
      </c>
      <c r="S22" s="28" t="s">
        <v>9</v>
      </c>
      <c r="T22" s="28" t="s">
        <v>9</v>
      </c>
      <c r="U22" s="28" t="s">
        <v>9</v>
      </c>
      <c r="V22" s="28" t="s">
        <v>9</v>
      </c>
      <c r="W22" s="28">
        <v>11</v>
      </c>
      <c r="X22" s="28">
        <v>0</v>
      </c>
      <c r="Y22" s="28" t="s">
        <v>112</v>
      </c>
      <c r="Z22" s="28" t="s">
        <v>122</v>
      </c>
      <c r="AA22" s="28" t="s">
        <v>170</v>
      </c>
    </row>
    <row r="23" spans="1:27" s="41" customFormat="1" ht="102" x14ac:dyDescent="0.2">
      <c r="A23" s="28">
        <v>22</v>
      </c>
      <c r="B23" s="28">
        <v>11</v>
      </c>
      <c r="C23" s="28" t="s">
        <v>171</v>
      </c>
      <c r="D23" s="28" t="s">
        <v>34</v>
      </c>
      <c r="E23" s="28" t="s">
        <v>172</v>
      </c>
      <c r="F23" s="28" t="s">
        <v>9</v>
      </c>
      <c r="G23" s="28">
        <v>0</v>
      </c>
      <c r="H23" s="28">
        <v>1</v>
      </c>
      <c r="I23" s="28" t="s">
        <v>173</v>
      </c>
      <c r="J23" s="28" t="s">
        <v>118</v>
      </c>
      <c r="K23" s="28" t="s">
        <v>174</v>
      </c>
      <c r="L23" s="28" t="s">
        <v>108</v>
      </c>
      <c r="M23" s="28" t="s">
        <v>663</v>
      </c>
      <c r="N23" s="28" t="s">
        <v>9</v>
      </c>
      <c r="O23" s="28" t="s">
        <v>9</v>
      </c>
      <c r="P23" s="28" t="s">
        <v>175</v>
      </c>
      <c r="Q23" s="28" t="s">
        <v>9</v>
      </c>
      <c r="R23" s="28" t="s">
        <v>111</v>
      </c>
      <c r="S23" s="28" t="s">
        <v>9</v>
      </c>
      <c r="T23" s="28" t="s">
        <v>9</v>
      </c>
      <c r="U23" s="28" t="s">
        <v>9</v>
      </c>
      <c r="V23" s="28" t="s">
        <v>9</v>
      </c>
      <c r="W23" s="28">
        <v>13</v>
      </c>
      <c r="X23" s="28">
        <v>2</v>
      </c>
      <c r="Y23" s="28" t="s">
        <v>112</v>
      </c>
      <c r="Z23" s="28" t="s">
        <v>113</v>
      </c>
      <c r="AA23" s="28" t="s">
        <v>176</v>
      </c>
    </row>
    <row r="24" spans="1:27" s="41" customFormat="1" ht="114.75" x14ac:dyDescent="0.2">
      <c r="A24" s="28">
        <v>23</v>
      </c>
      <c r="B24" s="28">
        <v>11</v>
      </c>
      <c r="C24" s="28" t="s">
        <v>177</v>
      </c>
      <c r="D24" s="28" t="s">
        <v>34</v>
      </c>
      <c r="E24" s="28" t="s">
        <v>178</v>
      </c>
      <c r="F24" s="28" t="s">
        <v>9</v>
      </c>
      <c r="G24" s="28">
        <v>0</v>
      </c>
      <c r="H24" s="28">
        <v>1</v>
      </c>
      <c r="I24" s="28" t="s">
        <v>179</v>
      </c>
      <c r="J24" s="28" t="s">
        <v>180</v>
      </c>
      <c r="K24" s="28" t="s">
        <v>181</v>
      </c>
      <c r="L24" s="28" t="s">
        <v>9</v>
      </c>
      <c r="M24" s="28" t="s">
        <v>182</v>
      </c>
      <c r="N24" s="28" t="s">
        <v>183</v>
      </c>
      <c r="O24" s="28" t="s">
        <v>9</v>
      </c>
      <c r="P24" s="28" t="s">
        <v>9</v>
      </c>
      <c r="Q24" s="28" t="s">
        <v>9</v>
      </c>
      <c r="R24" s="28" t="s">
        <v>184</v>
      </c>
      <c r="S24" s="28" t="s">
        <v>9</v>
      </c>
      <c r="T24" s="28" t="s">
        <v>185</v>
      </c>
      <c r="U24" s="28" t="s">
        <v>9</v>
      </c>
      <c r="V24" s="28" t="s">
        <v>9</v>
      </c>
      <c r="W24" s="28" t="s">
        <v>9</v>
      </c>
      <c r="X24" s="28" t="s">
        <v>9</v>
      </c>
      <c r="Y24" s="28" t="s">
        <v>9</v>
      </c>
      <c r="Z24" s="28" t="s">
        <v>9</v>
      </c>
      <c r="AA24" s="28" t="s">
        <v>186</v>
      </c>
    </row>
    <row r="25" spans="1:27" s="41" customFormat="1" ht="51" x14ac:dyDescent="0.2">
      <c r="A25" s="28">
        <v>24</v>
      </c>
      <c r="B25" s="28">
        <v>11</v>
      </c>
      <c r="C25" s="28" t="s">
        <v>187</v>
      </c>
      <c r="D25" s="28" t="s">
        <v>34</v>
      </c>
      <c r="E25" s="28" t="s">
        <v>188</v>
      </c>
      <c r="F25" s="28" t="s">
        <v>9</v>
      </c>
      <c r="G25" s="28">
        <v>0</v>
      </c>
      <c r="H25" s="28">
        <v>1</v>
      </c>
      <c r="I25" s="28" t="s">
        <v>189</v>
      </c>
      <c r="J25" s="28" t="s">
        <v>106</v>
      </c>
      <c r="K25" s="28" t="s">
        <v>190</v>
      </c>
      <c r="L25" s="28" t="s">
        <v>108</v>
      </c>
      <c r="M25" s="28" t="s">
        <v>191</v>
      </c>
      <c r="N25" s="28" t="s">
        <v>9</v>
      </c>
      <c r="O25" s="28" t="s">
        <v>9</v>
      </c>
      <c r="P25" s="28" t="s">
        <v>192</v>
      </c>
      <c r="Q25" s="28" t="s">
        <v>9</v>
      </c>
      <c r="R25" s="28" t="s">
        <v>111</v>
      </c>
      <c r="S25" s="28" t="s">
        <v>9</v>
      </c>
      <c r="T25" s="28" t="s">
        <v>9</v>
      </c>
      <c r="U25" s="28" t="s">
        <v>9</v>
      </c>
      <c r="V25" s="28" t="s">
        <v>9</v>
      </c>
      <c r="W25" s="28">
        <v>11</v>
      </c>
      <c r="X25" s="28">
        <v>0</v>
      </c>
      <c r="Y25" s="28" t="s">
        <v>112</v>
      </c>
      <c r="Z25" s="28" t="s">
        <v>122</v>
      </c>
      <c r="AA25" s="28" t="s">
        <v>193</v>
      </c>
    </row>
    <row r="26" spans="1:27" s="41" customFormat="1" ht="38.25" x14ac:dyDescent="0.2">
      <c r="A26" s="28">
        <v>25</v>
      </c>
      <c r="B26" s="28">
        <v>11</v>
      </c>
      <c r="C26" s="28" t="s">
        <v>194</v>
      </c>
      <c r="D26" s="28" t="s">
        <v>34</v>
      </c>
      <c r="E26" s="28" t="s">
        <v>195</v>
      </c>
      <c r="F26" s="28" t="s">
        <v>9</v>
      </c>
      <c r="G26" s="28">
        <v>0</v>
      </c>
      <c r="H26" s="28">
        <v>1</v>
      </c>
      <c r="I26" s="28" t="s">
        <v>196</v>
      </c>
      <c r="J26" s="28" t="s">
        <v>118</v>
      </c>
      <c r="K26" s="28" t="s">
        <v>197</v>
      </c>
      <c r="L26" s="28" t="s">
        <v>108</v>
      </c>
      <c r="M26" s="28" t="s">
        <v>198</v>
      </c>
      <c r="N26" s="28" t="s">
        <v>9</v>
      </c>
      <c r="O26" s="28" t="s">
        <v>9</v>
      </c>
      <c r="P26" s="28" t="s">
        <v>199</v>
      </c>
      <c r="Q26" s="28" t="s">
        <v>9</v>
      </c>
      <c r="R26" s="28" t="s">
        <v>111</v>
      </c>
      <c r="S26" s="28" t="s">
        <v>9</v>
      </c>
      <c r="T26" s="28" t="s">
        <v>9</v>
      </c>
      <c r="U26" s="28" t="s">
        <v>9</v>
      </c>
      <c r="V26" s="28" t="s">
        <v>9</v>
      </c>
      <c r="W26" s="28">
        <v>13</v>
      </c>
      <c r="X26" s="28">
        <v>2</v>
      </c>
      <c r="Y26" s="28" t="s">
        <v>112</v>
      </c>
      <c r="Z26" s="28" t="s">
        <v>113</v>
      </c>
      <c r="AA26" s="28" t="s">
        <v>200</v>
      </c>
    </row>
    <row r="27" spans="1:27" s="41" customFormat="1" ht="38.25" x14ac:dyDescent="0.2">
      <c r="A27" s="28">
        <v>26</v>
      </c>
      <c r="B27" s="28">
        <v>11</v>
      </c>
      <c r="C27" s="28" t="s">
        <v>201</v>
      </c>
      <c r="D27" s="28" t="s">
        <v>34</v>
      </c>
      <c r="E27" s="28" t="s">
        <v>202</v>
      </c>
      <c r="F27" s="28" t="s">
        <v>9</v>
      </c>
      <c r="G27" s="28">
        <v>0</v>
      </c>
      <c r="H27" s="28">
        <v>1</v>
      </c>
      <c r="I27" s="28" t="s">
        <v>203</v>
      </c>
      <c r="J27" s="28" t="s">
        <v>150</v>
      </c>
      <c r="K27" s="28" t="s">
        <v>204</v>
      </c>
      <c r="L27" s="28" t="s">
        <v>108</v>
      </c>
      <c r="M27" s="28" t="s">
        <v>205</v>
      </c>
      <c r="N27" s="28" t="s">
        <v>9</v>
      </c>
      <c r="O27" s="28" t="s">
        <v>9</v>
      </c>
      <c r="P27" s="28" t="s">
        <v>206</v>
      </c>
      <c r="Q27" s="28" t="s">
        <v>9</v>
      </c>
      <c r="R27" s="28" t="s">
        <v>111</v>
      </c>
      <c r="S27" s="28" t="s">
        <v>9</v>
      </c>
      <c r="T27" s="28" t="s">
        <v>9</v>
      </c>
      <c r="U27" s="28" t="s">
        <v>9</v>
      </c>
      <c r="V27" s="28" t="s">
        <v>9</v>
      </c>
      <c r="W27" s="28">
        <v>13</v>
      </c>
      <c r="X27" s="28">
        <v>2</v>
      </c>
      <c r="Y27" s="28" t="s">
        <v>112</v>
      </c>
      <c r="Z27" s="28" t="s">
        <v>113</v>
      </c>
      <c r="AA27" s="28" t="s">
        <v>207</v>
      </c>
    </row>
    <row r="28" spans="1:27" s="41" customFormat="1" ht="178.5" x14ac:dyDescent="0.2">
      <c r="A28" s="28">
        <v>27</v>
      </c>
      <c r="B28" s="28">
        <v>11</v>
      </c>
      <c r="C28" s="28" t="s">
        <v>208</v>
      </c>
      <c r="D28" s="28" t="s">
        <v>34</v>
      </c>
      <c r="E28" s="28" t="s">
        <v>209</v>
      </c>
      <c r="F28" s="28" t="s">
        <v>9</v>
      </c>
      <c r="G28" s="28">
        <v>0</v>
      </c>
      <c r="H28" s="28">
        <v>1</v>
      </c>
      <c r="I28" s="28" t="s">
        <v>210</v>
      </c>
      <c r="J28" s="28" t="s">
        <v>150</v>
      </c>
      <c r="K28" s="28" t="s">
        <v>211</v>
      </c>
      <c r="L28" s="28" t="s">
        <v>108</v>
      </c>
      <c r="M28" s="28" t="s">
        <v>212</v>
      </c>
      <c r="N28" s="28" t="s">
        <v>213</v>
      </c>
      <c r="O28" s="28" t="s">
        <v>9</v>
      </c>
      <c r="P28" s="28" t="s">
        <v>214</v>
      </c>
      <c r="Q28" s="28" t="s">
        <v>9</v>
      </c>
      <c r="R28" s="28" t="s">
        <v>111</v>
      </c>
      <c r="S28" s="28" t="s">
        <v>9</v>
      </c>
      <c r="T28" s="28" t="s">
        <v>9</v>
      </c>
      <c r="U28" s="28" t="s">
        <v>9</v>
      </c>
      <c r="V28" s="28" t="s">
        <v>9</v>
      </c>
      <c r="W28" s="28">
        <v>13</v>
      </c>
      <c r="X28" s="28">
        <v>2</v>
      </c>
      <c r="Y28" s="28" t="s">
        <v>112</v>
      </c>
      <c r="Z28" s="28" t="s">
        <v>113</v>
      </c>
      <c r="AA28" s="28" t="s">
        <v>215</v>
      </c>
    </row>
    <row r="29" spans="1:27" s="41" customFormat="1" ht="38.25" x14ac:dyDescent="0.2">
      <c r="A29" s="27">
        <v>28</v>
      </c>
      <c r="B29" s="27">
        <v>11</v>
      </c>
      <c r="C29" s="27" t="s">
        <v>216</v>
      </c>
      <c r="D29" s="27" t="s">
        <v>29</v>
      </c>
      <c r="E29" s="27" t="s">
        <v>217</v>
      </c>
      <c r="F29" s="27" t="s">
        <v>9</v>
      </c>
      <c r="G29" s="27">
        <v>0</v>
      </c>
      <c r="H29" s="27">
        <v>1</v>
      </c>
      <c r="I29" s="27" t="s">
        <v>9</v>
      </c>
      <c r="J29" s="27" t="s">
        <v>9</v>
      </c>
      <c r="K29" s="27" t="s">
        <v>218</v>
      </c>
      <c r="L29" s="27" t="s">
        <v>9</v>
      </c>
      <c r="M29" s="27" t="s">
        <v>9</v>
      </c>
      <c r="N29" s="27" t="s">
        <v>9</v>
      </c>
      <c r="O29" s="27" t="s">
        <v>9</v>
      </c>
      <c r="P29" s="27" t="s">
        <v>9</v>
      </c>
      <c r="Q29" s="27" t="s">
        <v>9</v>
      </c>
      <c r="R29" s="27" t="s">
        <v>9</v>
      </c>
      <c r="S29" s="27" t="s">
        <v>9</v>
      </c>
      <c r="T29" s="27" t="s">
        <v>9</v>
      </c>
      <c r="U29" s="27" t="s">
        <v>9</v>
      </c>
      <c r="V29" s="27" t="s">
        <v>9</v>
      </c>
      <c r="W29" s="27" t="s">
        <v>9</v>
      </c>
      <c r="X29" s="27" t="s">
        <v>9</v>
      </c>
      <c r="Y29" s="27" t="s">
        <v>9</v>
      </c>
      <c r="Z29" s="27" t="s">
        <v>9</v>
      </c>
      <c r="AA29" s="27" t="s">
        <v>219</v>
      </c>
    </row>
    <row r="30" spans="1:27" s="41" customFormat="1" ht="38.25" x14ac:dyDescent="0.2">
      <c r="A30" s="28">
        <v>29</v>
      </c>
      <c r="B30" s="28">
        <v>28</v>
      </c>
      <c r="C30" s="28" t="s">
        <v>220</v>
      </c>
      <c r="D30" s="28" t="s">
        <v>34</v>
      </c>
      <c r="E30" s="28" t="s">
        <v>217</v>
      </c>
      <c r="F30" s="28" t="s">
        <v>9</v>
      </c>
      <c r="G30" s="28">
        <v>1</v>
      </c>
      <c r="H30" s="28">
        <v>1</v>
      </c>
      <c r="I30" s="28" t="s">
        <v>221</v>
      </c>
      <c r="J30" s="28" t="s">
        <v>222</v>
      </c>
      <c r="K30" s="28" t="s">
        <v>223</v>
      </c>
      <c r="L30" s="28" t="s">
        <v>108</v>
      </c>
      <c r="M30" s="28" t="s">
        <v>224</v>
      </c>
      <c r="N30" s="28" t="s">
        <v>9</v>
      </c>
      <c r="O30" s="28" t="s">
        <v>9</v>
      </c>
      <c r="P30" s="28" t="s">
        <v>225</v>
      </c>
      <c r="Q30" s="28" t="s">
        <v>9</v>
      </c>
      <c r="R30" s="28" t="s">
        <v>111</v>
      </c>
      <c r="S30" s="28" t="s">
        <v>9</v>
      </c>
      <c r="T30" s="28" t="s">
        <v>9</v>
      </c>
      <c r="U30" s="28" t="s">
        <v>9</v>
      </c>
      <c r="V30" s="28" t="s">
        <v>9</v>
      </c>
      <c r="W30" s="28">
        <v>13</v>
      </c>
      <c r="X30" s="28">
        <v>2</v>
      </c>
      <c r="Y30" s="28" t="s">
        <v>112</v>
      </c>
      <c r="Z30" s="28" t="s">
        <v>113</v>
      </c>
      <c r="AA30" s="28" t="s">
        <v>226</v>
      </c>
    </row>
    <row r="31" spans="1:27" s="41" customFormat="1" ht="38.25" x14ac:dyDescent="0.2">
      <c r="A31" s="28">
        <v>30</v>
      </c>
      <c r="B31" s="28">
        <v>28</v>
      </c>
      <c r="C31" s="28" t="s">
        <v>227</v>
      </c>
      <c r="D31" s="28" t="s">
        <v>34</v>
      </c>
      <c r="E31" s="28" t="s">
        <v>228</v>
      </c>
      <c r="F31" s="28" t="s">
        <v>9</v>
      </c>
      <c r="G31" s="28">
        <v>0</v>
      </c>
      <c r="H31" s="28">
        <v>1</v>
      </c>
      <c r="I31" s="28" t="s">
        <v>229</v>
      </c>
      <c r="J31" s="28" t="s">
        <v>230</v>
      </c>
      <c r="K31" s="28" t="s">
        <v>231</v>
      </c>
      <c r="L31" s="28" t="s">
        <v>108</v>
      </c>
      <c r="M31" s="28" t="s">
        <v>232</v>
      </c>
      <c r="N31" s="28" t="s">
        <v>9</v>
      </c>
      <c r="O31" s="28" t="s">
        <v>9</v>
      </c>
      <c r="P31" s="28" t="s">
        <v>9</v>
      </c>
      <c r="Q31" s="28" t="s">
        <v>9</v>
      </c>
      <c r="R31" s="28" t="s">
        <v>111</v>
      </c>
      <c r="S31" s="28" t="s">
        <v>9</v>
      </c>
      <c r="T31" s="28" t="s">
        <v>9</v>
      </c>
      <c r="U31" s="28" t="s">
        <v>9</v>
      </c>
      <c r="V31" s="28" t="s">
        <v>9</v>
      </c>
      <c r="W31" s="28">
        <v>13</v>
      </c>
      <c r="X31" s="28">
        <v>2</v>
      </c>
      <c r="Y31" s="28" t="s">
        <v>112</v>
      </c>
      <c r="Z31" s="28" t="s">
        <v>113</v>
      </c>
      <c r="AA31" s="28" t="s">
        <v>233</v>
      </c>
    </row>
    <row r="32" spans="1:27" s="41" customFormat="1" ht="165.75" x14ac:dyDescent="0.2">
      <c r="A32" s="28">
        <v>31</v>
      </c>
      <c r="B32" s="28">
        <v>28</v>
      </c>
      <c r="C32" s="28" t="s">
        <v>234</v>
      </c>
      <c r="D32" s="28" t="s">
        <v>34</v>
      </c>
      <c r="E32" s="28" t="s">
        <v>235</v>
      </c>
      <c r="F32" s="28" t="s">
        <v>9</v>
      </c>
      <c r="G32" s="28">
        <v>1</v>
      </c>
      <c r="H32" s="28">
        <v>1</v>
      </c>
      <c r="I32" s="28" t="s">
        <v>236</v>
      </c>
      <c r="J32" s="28" t="s">
        <v>237</v>
      </c>
      <c r="K32" s="28" t="s">
        <v>238</v>
      </c>
      <c r="L32" s="28" t="s">
        <v>9</v>
      </c>
      <c r="M32" s="28" t="s">
        <v>239</v>
      </c>
      <c r="N32" s="28" t="s">
        <v>9</v>
      </c>
      <c r="O32" s="28" t="s">
        <v>9</v>
      </c>
      <c r="P32" s="28" t="s">
        <v>240</v>
      </c>
      <c r="Q32" s="28" t="s">
        <v>9</v>
      </c>
      <c r="R32" s="28" t="s">
        <v>70</v>
      </c>
      <c r="S32" s="28" t="s">
        <v>9</v>
      </c>
      <c r="T32" s="28" t="s">
        <v>241</v>
      </c>
      <c r="U32" s="28" t="s">
        <v>9</v>
      </c>
      <c r="V32" s="28" t="s">
        <v>9</v>
      </c>
      <c r="W32" s="28" t="s">
        <v>9</v>
      </c>
      <c r="X32" s="28" t="s">
        <v>9</v>
      </c>
      <c r="Y32" s="28" t="s">
        <v>9</v>
      </c>
      <c r="Z32" s="28" t="s">
        <v>9</v>
      </c>
      <c r="AA32" s="28" t="s">
        <v>242</v>
      </c>
    </row>
    <row r="33" spans="1:27" s="41" customFormat="1" ht="38.25" x14ac:dyDescent="0.2">
      <c r="A33" s="28">
        <v>32</v>
      </c>
      <c r="B33" s="28">
        <v>28</v>
      </c>
      <c r="C33" s="28" t="s">
        <v>243</v>
      </c>
      <c r="D33" s="28" t="s">
        <v>34</v>
      </c>
      <c r="E33" s="28" t="s">
        <v>244</v>
      </c>
      <c r="F33" s="28" t="s">
        <v>9</v>
      </c>
      <c r="G33" s="28">
        <v>0</v>
      </c>
      <c r="H33" s="28">
        <v>1</v>
      </c>
      <c r="I33" s="28" t="s">
        <v>245</v>
      </c>
      <c r="J33" s="28" t="s">
        <v>1696</v>
      </c>
      <c r="K33" s="28" t="s">
        <v>246</v>
      </c>
      <c r="L33" s="28" t="s">
        <v>108</v>
      </c>
      <c r="M33" s="28" t="s">
        <v>1697</v>
      </c>
      <c r="N33" s="28" t="s">
        <v>9</v>
      </c>
      <c r="O33" s="28" t="s">
        <v>9</v>
      </c>
      <c r="P33" s="28" t="s">
        <v>247</v>
      </c>
      <c r="Q33" s="28" t="s">
        <v>9</v>
      </c>
      <c r="R33" s="28" t="s">
        <v>111</v>
      </c>
      <c r="S33" s="28" t="s">
        <v>9</v>
      </c>
      <c r="T33" s="28" t="s">
        <v>9</v>
      </c>
      <c r="U33" s="28" t="s">
        <v>9</v>
      </c>
      <c r="V33" s="28" t="s">
        <v>9</v>
      </c>
      <c r="W33" s="28">
        <v>11</v>
      </c>
      <c r="X33" s="28">
        <v>0</v>
      </c>
      <c r="Y33" s="28" t="s">
        <v>112</v>
      </c>
      <c r="Z33" s="28" t="s">
        <v>122</v>
      </c>
      <c r="AA33" s="28" t="s">
        <v>248</v>
      </c>
    </row>
    <row r="34" spans="1:27" s="41" customFormat="1" ht="38.25" x14ac:dyDescent="0.2">
      <c r="A34" s="27">
        <v>33</v>
      </c>
      <c r="B34" s="27">
        <v>11</v>
      </c>
      <c r="C34" s="27" t="s">
        <v>504</v>
      </c>
      <c r="D34" s="27" t="s">
        <v>29</v>
      </c>
      <c r="E34" s="27" t="s">
        <v>1635</v>
      </c>
      <c r="F34" s="27" t="s">
        <v>9</v>
      </c>
      <c r="G34" s="27">
        <v>0</v>
      </c>
      <c r="H34" s="27">
        <v>2</v>
      </c>
      <c r="I34" s="27" t="s">
        <v>9</v>
      </c>
      <c r="J34" s="27" t="s">
        <v>9</v>
      </c>
      <c r="K34" s="27" t="s">
        <v>505</v>
      </c>
      <c r="L34" s="27" t="s">
        <v>9</v>
      </c>
      <c r="M34" s="27" t="s">
        <v>9</v>
      </c>
      <c r="N34" s="27" t="s">
        <v>9</v>
      </c>
      <c r="O34" s="27" t="s">
        <v>9</v>
      </c>
      <c r="P34" s="27" t="s">
        <v>9</v>
      </c>
      <c r="Q34" s="27" t="s">
        <v>9</v>
      </c>
      <c r="R34" s="27" t="s">
        <v>9</v>
      </c>
      <c r="S34" s="27" t="s">
        <v>9</v>
      </c>
      <c r="T34" s="27" t="s">
        <v>9</v>
      </c>
      <c r="U34" s="27" t="s">
        <v>9</v>
      </c>
      <c r="V34" s="27" t="s">
        <v>9</v>
      </c>
      <c r="W34" s="27" t="s">
        <v>9</v>
      </c>
      <c r="X34" s="27" t="s">
        <v>9</v>
      </c>
      <c r="Y34" s="27" t="s">
        <v>9</v>
      </c>
      <c r="Z34" s="27" t="s">
        <v>9</v>
      </c>
      <c r="AA34" s="27" t="s">
        <v>1636</v>
      </c>
    </row>
    <row r="35" spans="1:27" s="41" customFormat="1" ht="191.25" x14ac:dyDescent="0.2">
      <c r="A35" s="28">
        <v>34</v>
      </c>
      <c r="B35" s="28">
        <v>33</v>
      </c>
      <c r="C35" s="28" t="s">
        <v>506</v>
      </c>
      <c r="D35" s="28" t="s">
        <v>34</v>
      </c>
      <c r="E35" s="28" t="s">
        <v>507</v>
      </c>
      <c r="F35" s="28" t="s">
        <v>9</v>
      </c>
      <c r="G35" s="28">
        <v>1</v>
      </c>
      <c r="H35" s="28">
        <v>1</v>
      </c>
      <c r="I35" s="28" t="s">
        <v>508</v>
      </c>
      <c r="J35" s="28" t="s">
        <v>1696</v>
      </c>
      <c r="K35" s="28" t="s">
        <v>509</v>
      </c>
      <c r="L35" s="28" t="s">
        <v>9</v>
      </c>
      <c r="M35" s="28" t="s">
        <v>510</v>
      </c>
      <c r="N35" s="28" t="s">
        <v>765</v>
      </c>
      <c r="O35" s="28" t="s">
        <v>9</v>
      </c>
      <c r="P35" s="28" t="s">
        <v>1637</v>
      </c>
      <c r="Q35" s="28" t="s">
        <v>9</v>
      </c>
      <c r="R35" s="28" t="s">
        <v>70</v>
      </c>
      <c r="S35" s="28" t="s">
        <v>9</v>
      </c>
      <c r="T35" s="28" t="s">
        <v>1711</v>
      </c>
      <c r="U35" s="28" t="s">
        <v>9</v>
      </c>
      <c r="V35" s="28" t="s">
        <v>9</v>
      </c>
      <c r="W35" s="28" t="s">
        <v>9</v>
      </c>
      <c r="X35" s="28" t="s">
        <v>9</v>
      </c>
      <c r="Y35" s="28" t="s">
        <v>9</v>
      </c>
      <c r="Z35" s="28" t="s">
        <v>9</v>
      </c>
      <c r="AA35" s="28" t="s">
        <v>1638</v>
      </c>
    </row>
    <row r="36" spans="1:27" s="41" customFormat="1" ht="51" x14ac:dyDescent="0.2">
      <c r="A36" s="27">
        <v>35</v>
      </c>
      <c r="B36" s="27">
        <v>33</v>
      </c>
      <c r="C36" s="27" t="s">
        <v>511</v>
      </c>
      <c r="D36" s="27" t="s">
        <v>29</v>
      </c>
      <c r="E36" s="27" t="s">
        <v>1639</v>
      </c>
      <c r="F36" s="27" t="s">
        <v>9</v>
      </c>
      <c r="G36" s="27">
        <v>1</v>
      </c>
      <c r="H36" s="27">
        <v>5</v>
      </c>
      <c r="I36" s="27" t="s">
        <v>9</v>
      </c>
      <c r="J36" s="27" t="s">
        <v>9</v>
      </c>
      <c r="K36" s="27" t="s">
        <v>512</v>
      </c>
      <c r="L36" s="27" t="s">
        <v>9</v>
      </c>
      <c r="M36" s="27" t="s">
        <v>9</v>
      </c>
      <c r="N36" s="27" t="s">
        <v>9</v>
      </c>
      <c r="O36" s="27" t="s">
        <v>9</v>
      </c>
      <c r="P36" s="27" t="s">
        <v>9</v>
      </c>
      <c r="Q36" s="27" t="s">
        <v>9</v>
      </c>
      <c r="R36" s="27" t="s">
        <v>9</v>
      </c>
      <c r="S36" s="27" t="s">
        <v>9</v>
      </c>
      <c r="T36" s="27" t="s">
        <v>9</v>
      </c>
      <c r="U36" s="27" t="s">
        <v>9</v>
      </c>
      <c r="V36" s="27" t="s">
        <v>9</v>
      </c>
      <c r="W36" s="27" t="s">
        <v>9</v>
      </c>
      <c r="X36" s="27" t="s">
        <v>9</v>
      </c>
      <c r="Y36" s="27" t="s">
        <v>9</v>
      </c>
      <c r="Z36" s="27" t="s">
        <v>9</v>
      </c>
      <c r="AA36" s="27" t="s">
        <v>1640</v>
      </c>
    </row>
    <row r="37" spans="1:27" s="41" customFormat="1" ht="51" x14ac:dyDescent="0.2">
      <c r="A37" s="28">
        <v>36</v>
      </c>
      <c r="B37" s="28">
        <v>35</v>
      </c>
      <c r="C37" s="28" t="s">
        <v>513</v>
      </c>
      <c r="D37" s="28" t="s">
        <v>34</v>
      </c>
      <c r="E37" s="28" t="s">
        <v>1641</v>
      </c>
      <c r="F37" s="28" t="s">
        <v>9</v>
      </c>
      <c r="G37" s="28">
        <v>1</v>
      </c>
      <c r="H37" s="28">
        <v>1</v>
      </c>
      <c r="I37" s="28" t="s">
        <v>514</v>
      </c>
      <c r="J37" s="28" t="s">
        <v>515</v>
      </c>
      <c r="K37" s="28" t="s">
        <v>516</v>
      </c>
      <c r="L37" s="28" t="s">
        <v>9</v>
      </c>
      <c r="M37" s="28" t="s">
        <v>517</v>
      </c>
      <c r="N37" s="28" t="s">
        <v>9</v>
      </c>
      <c r="O37" s="28" t="s">
        <v>9</v>
      </c>
      <c r="P37" s="28" t="s">
        <v>518</v>
      </c>
      <c r="Q37" s="28" t="s">
        <v>9</v>
      </c>
      <c r="R37" s="28" t="s">
        <v>519</v>
      </c>
      <c r="S37" s="28" t="s">
        <v>9</v>
      </c>
      <c r="T37" s="28" t="s">
        <v>9</v>
      </c>
      <c r="U37" s="28" t="s">
        <v>9</v>
      </c>
      <c r="V37" s="28" t="s">
        <v>9</v>
      </c>
      <c r="W37" s="28" t="s">
        <v>9</v>
      </c>
      <c r="X37" s="28" t="s">
        <v>9</v>
      </c>
      <c r="Y37" s="28" t="s">
        <v>520</v>
      </c>
      <c r="Z37" s="28" t="s">
        <v>521</v>
      </c>
      <c r="AA37" s="28" t="s">
        <v>1642</v>
      </c>
    </row>
    <row r="38" spans="1:27" s="41" customFormat="1" ht="51" x14ac:dyDescent="0.2">
      <c r="A38" s="28">
        <v>37</v>
      </c>
      <c r="B38" s="28">
        <v>35</v>
      </c>
      <c r="C38" s="28" t="s">
        <v>522</v>
      </c>
      <c r="D38" s="28" t="s">
        <v>34</v>
      </c>
      <c r="E38" s="28" t="s">
        <v>1643</v>
      </c>
      <c r="F38" s="28" t="s">
        <v>9</v>
      </c>
      <c r="G38" s="28">
        <v>1</v>
      </c>
      <c r="H38" s="28">
        <v>1</v>
      </c>
      <c r="I38" s="28" t="s">
        <v>245</v>
      </c>
      <c r="J38" s="28" t="s">
        <v>1696</v>
      </c>
      <c r="K38" s="28" t="s">
        <v>246</v>
      </c>
      <c r="L38" s="28" t="s">
        <v>108</v>
      </c>
      <c r="M38" s="28" t="s">
        <v>1697</v>
      </c>
      <c r="N38" s="28" t="s">
        <v>9</v>
      </c>
      <c r="O38" s="28" t="s">
        <v>9</v>
      </c>
      <c r="P38" s="28" t="s">
        <v>9</v>
      </c>
      <c r="Q38" s="28" t="s">
        <v>9</v>
      </c>
      <c r="R38" s="28" t="s">
        <v>111</v>
      </c>
      <c r="S38" s="28" t="s">
        <v>9</v>
      </c>
      <c r="T38" s="28" t="s">
        <v>9</v>
      </c>
      <c r="U38" s="28" t="s">
        <v>9</v>
      </c>
      <c r="V38" s="28" t="s">
        <v>9</v>
      </c>
      <c r="W38" s="28">
        <v>11</v>
      </c>
      <c r="X38" s="28">
        <v>0</v>
      </c>
      <c r="Y38" s="28" t="s">
        <v>112</v>
      </c>
      <c r="Z38" s="28" t="s">
        <v>122</v>
      </c>
      <c r="AA38" s="28" t="s">
        <v>1644</v>
      </c>
    </row>
    <row r="39" spans="1:27" s="41" customFormat="1" ht="25.5" x14ac:dyDescent="0.2">
      <c r="A39" s="27">
        <v>38</v>
      </c>
      <c r="B39" s="27">
        <v>7</v>
      </c>
      <c r="C39" s="27" t="s">
        <v>673</v>
      </c>
      <c r="D39" s="27" t="s">
        <v>29</v>
      </c>
      <c r="E39" s="27" t="s">
        <v>674</v>
      </c>
      <c r="F39" s="27" t="s">
        <v>9</v>
      </c>
      <c r="G39" s="27">
        <v>0</v>
      </c>
      <c r="H39" s="27">
        <v>1</v>
      </c>
      <c r="I39" s="27" t="s">
        <v>9</v>
      </c>
      <c r="J39" s="27" t="s">
        <v>9</v>
      </c>
      <c r="K39" s="27" t="s">
        <v>675</v>
      </c>
      <c r="L39" s="27" t="s">
        <v>9</v>
      </c>
      <c r="M39" s="27" t="s">
        <v>9</v>
      </c>
      <c r="N39" s="27" t="s">
        <v>9</v>
      </c>
      <c r="O39" s="27" t="s">
        <v>9</v>
      </c>
      <c r="P39" s="27" t="s">
        <v>9</v>
      </c>
      <c r="Q39" s="27" t="s">
        <v>9</v>
      </c>
      <c r="R39" s="27" t="s">
        <v>9</v>
      </c>
      <c r="S39" s="27" t="s">
        <v>9</v>
      </c>
      <c r="T39" s="27" t="s">
        <v>9</v>
      </c>
      <c r="U39" s="27" t="s">
        <v>9</v>
      </c>
      <c r="V39" s="27" t="s">
        <v>9</v>
      </c>
      <c r="W39" s="27" t="s">
        <v>9</v>
      </c>
      <c r="X39" s="27" t="s">
        <v>9</v>
      </c>
      <c r="Y39" s="27" t="s">
        <v>9</v>
      </c>
      <c r="Z39" s="27" t="s">
        <v>9</v>
      </c>
      <c r="AA39" s="27" t="s">
        <v>676</v>
      </c>
    </row>
    <row r="40" spans="1:27" s="41" customFormat="1" ht="38.25" x14ac:dyDescent="0.2">
      <c r="A40" s="28">
        <v>39</v>
      </c>
      <c r="B40" s="28">
        <v>38</v>
      </c>
      <c r="C40" s="28" t="s">
        <v>678</v>
      </c>
      <c r="D40" s="28" t="s">
        <v>34</v>
      </c>
      <c r="E40" s="28" t="s">
        <v>679</v>
      </c>
      <c r="F40" s="28" t="s">
        <v>9</v>
      </c>
      <c r="G40" s="28">
        <v>0</v>
      </c>
      <c r="H40" s="28">
        <v>1</v>
      </c>
      <c r="I40" s="28" t="s">
        <v>680</v>
      </c>
      <c r="J40" s="28" t="s">
        <v>681</v>
      </c>
      <c r="K40" s="28" t="s">
        <v>682</v>
      </c>
      <c r="L40" s="28" t="s">
        <v>108</v>
      </c>
      <c r="M40" s="28" t="s">
        <v>683</v>
      </c>
      <c r="N40" s="28" t="s">
        <v>9</v>
      </c>
      <c r="O40" s="28" t="s">
        <v>9</v>
      </c>
      <c r="P40" s="28" t="s">
        <v>9</v>
      </c>
      <c r="Q40" s="28" t="s">
        <v>9</v>
      </c>
      <c r="R40" s="28" t="s">
        <v>111</v>
      </c>
      <c r="S40" s="28" t="s">
        <v>9</v>
      </c>
      <c r="T40" s="28" t="s">
        <v>9</v>
      </c>
      <c r="U40" s="28" t="s">
        <v>9</v>
      </c>
      <c r="V40" s="28" t="s">
        <v>9</v>
      </c>
      <c r="W40" s="28">
        <v>11</v>
      </c>
      <c r="X40" s="28">
        <v>0</v>
      </c>
      <c r="Y40" s="28" t="s">
        <v>112</v>
      </c>
      <c r="Z40" s="28" t="s">
        <v>122</v>
      </c>
      <c r="AA40" s="28" t="s">
        <v>684</v>
      </c>
    </row>
    <row r="41" spans="1:27" s="41" customFormat="1" ht="38.25" x14ac:dyDescent="0.2">
      <c r="A41" s="28">
        <v>40</v>
      </c>
      <c r="B41" s="28">
        <v>38</v>
      </c>
      <c r="C41" s="28" t="s">
        <v>685</v>
      </c>
      <c r="D41" s="28" t="s">
        <v>34</v>
      </c>
      <c r="E41" s="28" t="s">
        <v>686</v>
      </c>
      <c r="F41" s="28" t="s">
        <v>9</v>
      </c>
      <c r="G41" s="28">
        <v>0</v>
      </c>
      <c r="H41" s="28">
        <v>1</v>
      </c>
      <c r="I41" s="28" t="s">
        <v>687</v>
      </c>
      <c r="J41" s="28" t="s">
        <v>688</v>
      </c>
      <c r="K41" s="28" t="s">
        <v>689</v>
      </c>
      <c r="L41" s="28" t="s">
        <v>108</v>
      </c>
      <c r="M41" s="28" t="s">
        <v>690</v>
      </c>
      <c r="N41" s="28" t="s">
        <v>9</v>
      </c>
      <c r="O41" s="28" t="s">
        <v>9</v>
      </c>
      <c r="P41" s="28" t="s">
        <v>691</v>
      </c>
      <c r="Q41" s="28" t="s">
        <v>9</v>
      </c>
      <c r="R41" s="28" t="s">
        <v>111</v>
      </c>
      <c r="S41" s="28" t="s">
        <v>9</v>
      </c>
      <c r="T41" s="28" t="s">
        <v>9</v>
      </c>
      <c r="U41" s="28" t="s">
        <v>9</v>
      </c>
      <c r="V41" s="28" t="s">
        <v>9</v>
      </c>
      <c r="W41" s="28">
        <v>11</v>
      </c>
      <c r="X41" s="28">
        <v>0</v>
      </c>
      <c r="Y41" s="28" t="s">
        <v>112</v>
      </c>
      <c r="Z41" s="28" t="s">
        <v>122</v>
      </c>
      <c r="AA41" s="28" t="s">
        <v>692</v>
      </c>
    </row>
    <row r="42" spans="1:27" s="41" customFormat="1" ht="38.25" x14ac:dyDescent="0.2">
      <c r="A42" s="28">
        <v>41</v>
      </c>
      <c r="B42" s="28">
        <v>38</v>
      </c>
      <c r="C42" s="28" t="s">
        <v>693</v>
      </c>
      <c r="D42" s="28" t="s">
        <v>34</v>
      </c>
      <c r="E42" s="28" t="s">
        <v>694</v>
      </c>
      <c r="F42" s="28" t="s">
        <v>9</v>
      </c>
      <c r="G42" s="28">
        <v>0</v>
      </c>
      <c r="H42" s="28">
        <v>1</v>
      </c>
      <c r="I42" s="28" t="s">
        <v>695</v>
      </c>
      <c r="J42" s="28" t="s">
        <v>409</v>
      </c>
      <c r="K42" s="28" t="s">
        <v>696</v>
      </c>
      <c r="L42" s="28" t="s">
        <v>108</v>
      </c>
      <c r="M42" s="28" t="s">
        <v>697</v>
      </c>
      <c r="N42" s="28" t="s">
        <v>9</v>
      </c>
      <c r="O42" s="28" t="s">
        <v>9</v>
      </c>
      <c r="P42" s="28" t="s">
        <v>9</v>
      </c>
      <c r="Q42" s="28" t="s">
        <v>9</v>
      </c>
      <c r="R42" s="28" t="s">
        <v>111</v>
      </c>
      <c r="S42" s="28" t="s">
        <v>9</v>
      </c>
      <c r="T42" s="28" t="s">
        <v>9</v>
      </c>
      <c r="U42" s="28" t="s">
        <v>9</v>
      </c>
      <c r="V42" s="28" t="s">
        <v>9</v>
      </c>
      <c r="W42" s="28">
        <v>13</v>
      </c>
      <c r="X42" s="28">
        <v>2</v>
      </c>
      <c r="Y42" s="28" t="s">
        <v>112</v>
      </c>
      <c r="Z42" s="28" t="s">
        <v>113</v>
      </c>
      <c r="AA42" s="28" t="s">
        <v>698</v>
      </c>
    </row>
    <row r="43" spans="1:27" s="41" customFormat="1" ht="51" x14ac:dyDescent="0.2">
      <c r="A43" s="28">
        <v>42</v>
      </c>
      <c r="B43" s="28">
        <v>38</v>
      </c>
      <c r="C43" s="28" t="s">
        <v>699</v>
      </c>
      <c r="D43" s="28" t="s">
        <v>34</v>
      </c>
      <c r="E43" s="28" t="s">
        <v>700</v>
      </c>
      <c r="F43" s="28" t="s">
        <v>9</v>
      </c>
      <c r="G43" s="28">
        <v>0</v>
      </c>
      <c r="H43" s="28">
        <v>1</v>
      </c>
      <c r="I43" s="28" t="s">
        <v>133</v>
      </c>
      <c r="J43" s="28" t="s">
        <v>118</v>
      </c>
      <c r="K43" s="28" t="s">
        <v>134</v>
      </c>
      <c r="L43" s="28" t="s">
        <v>108</v>
      </c>
      <c r="M43" s="28" t="s">
        <v>135</v>
      </c>
      <c r="N43" s="28" t="s">
        <v>136</v>
      </c>
      <c r="O43" s="28" t="s">
        <v>9</v>
      </c>
      <c r="P43" s="28" t="s">
        <v>9</v>
      </c>
      <c r="Q43" s="28" t="s">
        <v>137</v>
      </c>
      <c r="R43" s="28" t="s">
        <v>111</v>
      </c>
      <c r="S43" s="28" t="s">
        <v>9</v>
      </c>
      <c r="T43" s="28" t="s">
        <v>9</v>
      </c>
      <c r="U43" s="28" t="s">
        <v>9</v>
      </c>
      <c r="V43" s="28" t="s">
        <v>9</v>
      </c>
      <c r="W43" s="28">
        <v>11</v>
      </c>
      <c r="X43" s="28">
        <v>0</v>
      </c>
      <c r="Y43" s="28" t="s">
        <v>112</v>
      </c>
      <c r="Z43" s="28" t="s">
        <v>122</v>
      </c>
      <c r="AA43" s="28" t="s">
        <v>701</v>
      </c>
    </row>
    <row r="44" spans="1:27" s="41" customFormat="1" ht="63.75" x14ac:dyDescent="0.2">
      <c r="A44" s="28">
        <v>43</v>
      </c>
      <c r="B44" s="28">
        <v>38</v>
      </c>
      <c r="C44" s="28" t="s">
        <v>702</v>
      </c>
      <c r="D44" s="28" t="s">
        <v>34</v>
      </c>
      <c r="E44" s="28" t="s">
        <v>140</v>
      </c>
      <c r="F44" s="28" t="s">
        <v>9</v>
      </c>
      <c r="G44" s="28">
        <v>0</v>
      </c>
      <c r="H44" s="28">
        <v>1</v>
      </c>
      <c r="I44" s="28" t="s">
        <v>141</v>
      </c>
      <c r="J44" s="28" t="s">
        <v>142</v>
      </c>
      <c r="K44" s="28" t="s">
        <v>143</v>
      </c>
      <c r="L44" s="28" t="s">
        <v>9</v>
      </c>
      <c r="M44" s="28" t="s">
        <v>144</v>
      </c>
      <c r="N44" s="28" t="s">
        <v>145</v>
      </c>
      <c r="O44" s="28" t="s">
        <v>9</v>
      </c>
      <c r="P44" s="28" t="s">
        <v>9</v>
      </c>
      <c r="Q44" s="28" t="s">
        <v>9</v>
      </c>
      <c r="R44" s="28" t="s">
        <v>101</v>
      </c>
      <c r="S44" s="28" t="s">
        <v>9</v>
      </c>
      <c r="T44" s="28" t="s">
        <v>9</v>
      </c>
      <c r="U44" s="28" t="s">
        <v>9</v>
      </c>
      <c r="V44" s="28" t="s">
        <v>9</v>
      </c>
      <c r="W44" s="28" t="s">
        <v>9</v>
      </c>
      <c r="X44" s="28" t="s">
        <v>9</v>
      </c>
      <c r="Y44" s="28" t="s">
        <v>9</v>
      </c>
      <c r="Z44" s="28" t="s">
        <v>9</v>
      </c>
      <c r="AA44" s="28" t="s">
        <v>703</v>
      </c>
    </row>
    <row r="45" spans="1:27" s="41" customFormat="1" ht="127.5" x14ac:dyDescent="0.2">
      <c r="A45" s="28">
        <v>44</v>
      </c>
      <c r="B45" s="28">
        <v>38</v>
      </c>
      <c r="C45" s="28" t="s">
        <v>704</v>
      </c>
      <c r="D45" s="28" t="s">
        <v>34</v>
      </c>
      <c r="E45" s="28" t="s">
        <v>705</v>
      </c>
      <c r="F45" s="28" t="s">
        <v>9</v>
      </c>
      <c r="G45" s="28">
        <v>0</v>
      </c>
      <c r="H45" s="28">
        <v>1</v>
      </c>
      <c r="I45" s="28" t="s">
        <v>158</v>
      </c>
      <c r="J45" s="28" t="s">
        <v>159</v>
      </c>
      <c r="K45" s="28" t="s">
        <v>160</v>
      </c>
      <c r="L45" s="28" t="s">
        <v>108</v>
      </c>
      <c r="M45" s="28" t="s">
        <v>161</v>
      </c>
      <c r="N45" s="28" t="s">
        <v>1695</v>
      </c>
      <c r="O45" s="28" t="s">
        <v>9</v>
      </c>
      <c r="P45" s="28" t="s">
        <v>162</v>
      </c>
      <c r="Q45" s="28" t="s">
        <v>9</v>
      </c>
      <c r="R45" s="28" t="s">
        <v>111</v>
      </c>
      <c r="S45" s="28" t="s">
        <v>9</v>
      </c>
      <c r="T45" s="28" t="s">
        <v>9</v>
      </c>
      <c r="U45" s="28" t="s">
        <v>9</v>
      </c>
      <c r="V45" s="28" t="s">
        <v>9</v>
      </c>
      <c r="W45" s="28">
        <v>11</v>
      </c>
      <c r="X45" s="28">
        <v>0</v>
      </c>
      <c r="Y45" s="28" t="s">
        <v>112</v>
      </c>
      <c r="Z45" s="28" t="s">
        <v>122</v>
      </c>
      <c r="AA45" s="28" t="s">
        <v>706</v>
      </c>
    </row>
    <row r="46" spans="1:27" s="41" customFormat="1" ht="102" x14ac:dyDescent="0.2">
      <c r="A46" s="28">
        <v>45</v>
      </c>
      <c r="B46" s="28">
        <v>38</v>
      </c>
      <c r="C46" s="28" t="s">
        <v>707</v>
      </c>
      <c r="D46" s="28" t="s">
        <v>34</v>
      </c>
      <c r="E46" s="28" t="s">
        <v>708</v>
      </c>
      <c r="F46" s="28" t="s">
        <v>9</v>
      </c>
      <c r="G46" s="28">
        <v>0</v>
      </c>
      <c r="H46" s="28">
        <v>1</v>
      </c>
      <c r="I46" s="28" t="s">
        <v>173</v>
      </c>
      <c r="J46" s="28" t="s">
        <v>118</v>
      </c>
      <c r="K46" s="28" t="s">
        <v>174</v>
      </c>
      <c r="L46" s="28" t="s">
        <v>108</v>
      </c>
      <c r="M46" s="28" t="s">
        <v>663</v>
      </c>
      <c r="N46" s="28" t="s">
        <v>9</v>
      </c>
      <c r="O46" s="28" t="s">
        <v>9</v>
      </c>
      <c r="P46" s="28" t="s">
        <v>709</v>
      </c>
      <c r="Q46" s="28" t="s">
        <v>9</v>
      </c>
      <c r="R46" s="28" t="s">
        <v>111</v>
      </c>
      <c r="S46" s="28" t="s">
        <v>9</v>
      </c>
      <c r="T46" s="28" t="s">
        <v>9</v>
      </c>
      <c r="U46" s="28" t="s">
        <v>9</v>
      </c>
      <c r="V46" s="28" t="s">
        <v>9</v>
      </c>
      <c r="W46" s="28">
        <v>13</v>
      </c>
      <c r="X46" s="28">
        <v>2</v>
      </c>
      <c r="Y46" s="28" t="s">
        <v>112</v>
      </c>
      <c r="Z46" s="28" t="s">
        <v>113</v>
      </c>
      <c r="AA46" s="28" t="s">
        <v>710</v>
      </c>
    </row>
    <row r="47" spans="1:27" s="41" customFormat="1" ht="114.75" x14ac:dyDescent="0.2">
      <c r="A47" s="28">
        <v>46</v>
      </c>
      <c r="B47" s="28">
        <v>38</v>
      </c>
      <c r="C47" s="28" t="s">
        <v>711</v>
      </c>
      <c r="D47" s="28" t="s">
        <v>34</v>
      </c>
      <c r="E47" s="28" t="s">
        <v>712</v>
      </c>
      <c r="F47" s="28" t="s">
        <v>9</v>
      </c>
      <c r="G47" s="28">
        <v>0</v>
      </c>
      <c r="H47" s="28">
        <v>1</v>
      </c>
      <c r="I47" s="28" t="s">
        <v>179</v>
      </c>
      <c r="J47" s="28" t="s">
        <v>180</v>
      </c>
      <c r="K47" s="28" t="s">
        <v>181</v>
      </c>
      <c r="L47" s="28" t="s">
        <v>9</v>
      </c>
      <c r="M47" s="28" t="s">
        <v>182</v>
      </c>
      <c r="N47" s="28" t="s">
        <v>183</v>
      </c>
      <c r="O47" s="28" t="s">
        <v>9</v>
      </c>
      <c r="P47" s="28" t="s">
        <v>9</v>
      </c>
      <c r="Q47" s="28" t="s">
        <v>9</v>
      </c>
      <c r="R47" s="28" t="s">
        <v>184</v>
      </c>
      <c r="S47" s="28" t="s">
        <v>9</v>
      </c>
      <c r="T47" s="28" t="s">
        <v>185</v>
      </c>
      <c r="U47" s="28" t="s">
        <v>9</v>
      </c>
      <c r="V47" s="28" t="s">
        <v>9</v>
      </c>
      <c r="W47" s="28" t="s">
        <v>9</v>
      </c>
      <c r="X47" s="28" t="s">
        <v>9</v>
      </c>
      <c r="Y47" s="28" t="s">
        <v>9</v>
      </c>
      <c r="Z47" s="28" t="s">
        <v>9</v>
      </c>
      <c r="AA47" s="28" t="s">
        <v>713</v>
      </c>
    </row>
    <row r="48" spans="1:27" s="41" customFormat="1" ht="38.25" x14ac:dyDescent="0.2">
      <c r="A48" s="28">
        <v>47</v>
      </c>
      <c r="B48" s="28">
        <v>38</v>
      </c>
      <c r="C48" s="28" t="s">
        <v>714</v>
      </c>
      <c r="D48" s="28" t="s">
        <v>34</v>
      </c>
      <c r="E48" s="28" t="s">
        <v>715</v>
      </c>
      <c r="F48" s="28" t="s">
        <v>9</v>
      </c>
      <c r="G48" s="28">
        <v>0</v>
      </c>
      <c r="H48" s="28">
        <v>1</v>
      </c>
      <c r="I48" s="28" t="s">
        <v>203</v>
      </c>
      <c r="J48" s="28" t="s">
        <v>150</v>
      </c>
      <c r="K48" s="28" t="s">
        <v>204</v>
      </c>
      <c r="L48" s="28" t="s">
        <v>108</v>
      </c>
      <c r="M48" s="28" t="s">
        <v>205</v>
      </c>
      <c r="N48" s="28" t="s">
        <v>9</v>
      </c>
      <c r="O48" s="28" t="s">
        <v>9</v>
      </c>
      <c r="P48" s="28" t="s">
        <v>716</v>
      </c>
      <c r="Q48" s="28" t="s">
        <v>9</v>
      </c>
      <c r="R48" s="28" t="s">
        <v>111</v>
      </c>
      <c r="S48" s="28" t="s">
        <v>9</v>
      </c>
      <c r="T48" s="28" t="s">
        <v>9</v>
      </c>
      <c r="U48" s="28" t="s">
        <v>9</v>
      </c>
      <c r="V48" s="28" t="s">
        <v>9</v>
      </c>
      <c r="W48" s="28">
        <v>13</v>
      </c>
      <c r="X48" s="28">
        <v>2</v>
      </c>
      <c r="Y48" s="28" t="s">
        <v>112</v>
      </c>
      <c r="Z48" s="28" t="s">
        <v>113</v>
      </c>
      <c r="AA48" s="28" t="s">
        <v>717</v>
      </c>
    </row>
    <row r="49" spans="1:27" s="41" customFormat="1" ht="178.5" x14ac:dyDescent="0.2">
      <c r="A49" s="28">
        <v>48</v>
      </c>
      <c r="B49" s="28">
        <v>38</v>
      </c>
      <c r="C49" s="28" t="s">
        <v>718</v>
      </c>
      <c r="D49" s="28" t="s">
        <v>34</v>
      </c>
      <c r="E49" s="28" t="s">
        <v>719</v>
      </c>
      <c r="F49" s="28" t="s">
        <v>9</v>
      </c>
      <c r="G49" s="28">
        <v>0</v>
      </c>
      <c r="H49" s="28">
        <v>1</v>
      </c>
      <c r="I49" s="28" t="s">
        <v>210</v>
      </c>
      <c r="J49" s="28" t="s">
        <v>150</v>
      </c>
      <c r="K49" s="28" t="s">
        <v>211</v>
      </c>
      <c r="L49" s="28" t="s">
        <v>108</v>
      </c>
      <c r="M49" s="28" t="s">
        <v>212</v>
      </c>
      <c r="N49" s="28" t="s">
        <v>213</v>
      </c>
      <c r="O49" s="28" t="s">
        <v>9</v>
      </c>
      <c r="P49" s="28" t="s">
        <v>720</v>
      </c>
      <c r="Q49" s="28" t="s">
        <v>9</v>
      </c>
      <c r="R49" s="28" t="s">
        <v>111</v>
      </c>
      <c r="S49" s="28" t="s">
        <v>9</v>
      </c>
      <c r="T49" s="28" t="s">
        <v>9</v>
      </c>
      <c r="U49" s="28" t="s">
        <v>9</v>
      </c>
      <c r="V49" s="28" t="s">
        <v>9</v>
      </c>
      <c r="W49" s="28">
        <v>13</v>
      </c>
      <c r="X49" s="28">
        <v>2</v>
      </c>
      <c r="Y49" s="28" t="s">
        <v>112</v>
      </c>
      <c r="Z49" s="28" t="s">
        <v>113</v>
      </c>
      <c r="AA49" s="28" t="s">
        <v>721</v>
      </c>
    </row>
    <row r="50" spans="1:27" s="41" customFormat="1" ht="38.25" x14ac:dyDescent="0.2">
      <c r="A50" s="28">
        <v>49</v>
      </c>
      <c r="B50" s="28">
        <v>38</v>
      </c>
      <c r="C50" s="28" t="s">
        <v>722</v>
      </c>
      <c r="D50" s="28" t="s">
        <v>34</v>
      </c>
      <c r="E50" s="28" t="s">
        <v>723</v>
      </c>
      <c r="F50" s="28" t="s">
        <v>9</v>
      </c>
      <c r="G50" s="28">
        <v>1</v>
      </c>
      <c r="H50" s="28">
        <v>1</v>
      </c>
      <c r="I50" s="28" t="s">
        <v>724</v>
      </c>
      <c r="J50" s="28" t="s">
        <v>222</v>
      </c>
      <c r="K50" s="28" t="s">
        <v>725</v>
      </c>
      <c r="L50" s="28" t="s">
        <v>108</v>
      </c>
      <c r="M50" s="28" t="s">
        <v>726</v>
      </c>
      <c r="N50" s="28" t="s">
        <v>9</v>
      </c>
      <c r="O50" s="28" t="s">
        <v>9</v>
      </c>
      <c r="P50" s="28" t="s">
        <v>727</v>
      </c>
      <c r="Q50" s="28" t="s">
        <v>9</v>
      </c>
      <c r="R50" s="28" t="s">
        <v>111</v>
      </c>
      <c r="S50" s="28" t="s">
        <v>9</v>
      </c>
      <c r="T50" s="28" t="s">
        <v>9</v>
      </c>
      <c r="U50" s="28" t="s">
        <v>9</v>
      </c>
      <c r="V50" s="28" t="s">
        <v>9</v>
      </c>
      <c r="W50" s="28">
        <v>11</v>
      </c>
      <c r="X50" s="28">
        <v>0</v>
      </c>
      <c r="Y50" s="28" t="s">
        <v>112</v>
      </c>
      <c r="Z50" s="28" t="s">
        <v>122</v>
      </c>
      <c r="AA50" s="28" t="s">
        <v>728</v>
      </c>
    </row>
    <row r="51" spans="1:27" s="41" customFormat="1" ht="51" x14ac:dyDescent="0.2">
      <c r="A51" s="27">
        <v>50</v>
      </c>
      <c r="B51" s="27">
        <v>38</v>
      </c>
      <c r="C51" s="27" t="s">
        <v>1645</v>
      </c>
      <c r="D51" s="27" t="s">
        <v>29</v>
      </c>
      <c r="E51" s="27" t="s">
        <v>1646</v>
      </c>
      <c r="F51" s="27" t="s">
        <v>9</v>
      </c>
      <c r="G51" s="27">
        <v>0</v>
      </c>
      <c r="H51" s="27">
        <v>5</v>
      </c>
      <c r="I51" s="27" t="s">
        <v>9</v>
      </c>
      <c r="J51" s="27" t="s">
        <v>9</v>
      </c>
      <c r="K51" s="27" t="s">
        <v>1647</v>
      </c>
      <c r="L51" s="27" t="s">
        <v>9</v>
      </c>
      <c r="M51" s="27" t="s">
        <v>9</v>
      </c>
      <c r="N51" s="27" t="s">
        <v>9</v>
      </c>
      <c r="O51" s="27" t="s">
        <v>9</v>
      </c>
      <c r="P51" s="27" t="s">
        <v>9</v>
      </c>
      <c r="Q51" s="27" t="s">
        <v>9</v>
      </c>
      <c r="R51" s="27" t="s">
        <v>9</v>
      </c>
      <c r="S51" s="27" t="s">
        <v>9</v>
      </c>
      <c r="T51" s="27" t="s">
        <v>9</v>
      </c>
      <c r="U51" s="27" t="s">
        <v>9</v>
      </c>
      <c r="V51" s="27" t="s">
        <v>9</v>
      </c>
      <c r="W51" s="27" t="s">
        <v>9</v>
      </c>
      <c r="X51" s="27" t="s">
        <v>9</v>
      </c>
      <c r="Y51" s="27" t="s">
        <v>9</v>
      </c>
      <c r="Z51" s="27" t="s">
        <v>9</v>
      </c>
      <c r="AA51" s="27" t="s">
        <v>1648</v>
      </c>
    </row>
    <row r="52" spans="1:27" s="41" customFormat="1" ht="51" x14ac:dyDescent="0.2">
      <c r="A52" s="28">
        <v>51</v>
      </c>
      <c r="B52" s="28">
        <v>50</v>
      </c>
      <c r="C52" s="28" t="s">
        <v>1649</v>
      </c>
      <c r="D52" s="28" t="s">
        <v>34</v>
      </c>
      <c r="E52" s="28" t="s">
        <v>1650</v>
      </c>
      <c r="F52" s="28" t="s">
        <v>9</v>
      </c>
      <c r="G52" s="28">
        <v>1</v>
      </c>
      <c r="H52" s="28">
        <v>1</v>
      </c>
      <c r="I52" s="28" t="s">
        <v>514</v>
      </c>
      <c r="J52" s="28" t="s">
        <v>515</v>
      </c>
      <c r="K52" s="28" t="s">
        <v>516</v>
      </c>
      <c r="L52" s="28" t="s">
        <v>9</v>
      </c>
      <c r="M52" s="28" t="s">
        <v>517</v>
      </c>
      <c r="N52" s="28" t="s">
        <v>9</v>
      </c>
      <c r="O52" s="28" t="s">
        <v>9</v>
      </c>
      <c r="P52" s="28" t="s">
        <v>518</v>
      </c>
      <c r="Q52" s="28" t="s">
        <v>9</v>
      </c>
      <c r="R52" s="28" t="s">
        <v>519</v>
      </c>
      <c r="S52" s="28" t="s">
        <v>9</v>
      </c>
      <c r="T52" s="28" t="s">
        <v>9</v>
      </c>
      <c r="U52" s="28" t="s">
        <v>9</v>
      </c>
      <c r="V52" s="28" t="s">
        <v>9</v>
      </c>
      <c r="W52" s="28" t="s">
        <v>9</v>
      </c>
      <c r="X52" s="28" t="s">
        <v>9</v>
      </c>
      <c r="Y52" s="28" t="s">
        <v>520</v>
      </c>
      <c r="Z52" s="28" t="s">
        <v>521</v>
      </c>
      <c r="AA52" s="28" t="s">
        <v>1651</v>
      </c>
    </row>
    <row r="53" spans="1:27" s="41" customFormat="1" ht="38.25" x14ac:dyDescent="0.2">
      <c r="A53" s="28">
        <v>52</v>
      </c>
      <c r="B53" s="28">
        <v>50</v>
      </c>
      <c r="C53" s="28" t="s">
        <v>1652</v>
      </c>
      <c r="D53" s="28" t="s">
        <v>34</v>
      </c>
      <c r="E53" s="28" t="s">
        <v>1653</v>
      </c>
      <c r="F53" s="28" t="s">
        <v>9</v>
      </c>
      <c r="G53" s="28">
        <v>1</v>
      </c>
      <c r="H53" s="28">
        <v>1</v>
      </c>
      <c r="I53" s="28" t="s">
        <v>245</v>
      </c>
      <c r="J53" s="28" t="s">
        <v>1696</v>
      </c>
      <c r="K53" s="28" t="s">
        <v>246</v>
      </c>
      <c r="L53" s="28" t="s">
        <v>108</v>
      </c>
      <c r="M53" s="28" t="s">
        <v>1697</v>
      </c>
      <c r="N53" s="28" t="s">
        <v>9</v>
      </c>
      <c r="O53" s="28" t="s">
        <v>9</v>
      </c>
      <c r="P53" s="28" t="s">
        <v>9</v>
      </c>
      <c r="Q53" s="28" t="s">
        <v>9</v>
      </c>
      <c r="R53" s="28" t="s">
        <v>111</v>
      </c>
      <c r="S53" s="28" t="s">
        <v>9</v>
      </c>
      <c r="T53" s="28" t="s">
        <v>9</v>
      </c>
      <c r="U53" s="28" t="s">
        <v>9</v>
      </c>
      <c r="V53" s="28" t="s">
        <v>9</v>
      </c>
      <c r="W53" s="28">
        <v>11</v>
      </c>
      <c r="X53" s="28">
        <v>0</v>
      </c>
      <c r="Y53" s="28" t="s">
        <v>112</v>
      </c>
      <c r="Z53" s="28" t="s">
        <v>122</v>
      </c>
      <c r="AA53" s="28" t="s">
        <v>1654</v>
      </c>
    </row>
    <row r="54" spans="1:27" s="41" customFormat="1" ht="25.5" x14ac:dyDescent="0.2">
      <c r="A54" s="27">
        <v>53</v>
      </c>
      <c r="B54" s="27">
        <v>7</v>
      </c>
      <c r="C54" s="27" t="s">
        <v>249</v>
      </c>
      <c r="D54" s="27" t="s">
        <v>29</v>
      </c>
      <c r="E54" s="27" t="s">
        <v>250</v>
      </c>
      <c r="F54" s="27" t="s">
        <v>9</v>
      </c>
      <c r="G54" s="27">
        <v>0</v>
      </c>
      <c r="H54" s="27">
        <v>1</v>
      </c>
      <c r="I54" s="27" t="s">
        <v>9</v>
      </c>
      <c r="J54" s="27" t="s">
        <v>9</v>
      </c>
      <c r="K54" s="27" t="s">
        <v>251</v>
      </c>
      <c r="L54" s="27" t="s">
        <v>9</v>
      </c>
      <c r="M54" s="27" t="s">
        <v>9</v>
      </c>
      <c r="N54" s="27" t="s">
        <v>9</v>
      </c>
      <c r="O54" s="27" t="s">
        <v>9</v>
      </c>
      <c r="P54" s="27" t="s">
        <v>9</v>
      </c>
      <c r="Q54" s="27" t="s">
        <v>9</v>
      </c>
      <c r="R54" s="27" t="s">
        <v>9</v>
      </c>
      <c r="S54" s="27" t="s">
        <v>9</v>
      </c>
      <c r="T54" s="27" t="s">
        <v>9</v>
      </c>
      <c r="U54" s="27" t="s">
        <v>9</v>
      </c>
      <c r="V54" s="27" t="s">
        <v>9</v>
      </c>
      <c r="W54" s="27" t="s">
        <v>9</v>
      </c>
      <c r="X54" s="27" t="s">
        <v>9</v>
      </c>
      <c r="Y54" s="27" t="s">
        <v>9</v>
      </c>
      <c r="Z54" s="27" t="s">
        <v>9</v>
      </c>
      <c r="AA54" s="27" t="s">
        <v>252</v>
      </c>
    </row>
    <row r="55" spans="1:27" s="41" customFormat="1" ht="178.5" x14ac:dyDescent="0.2">
      <c r="A55" s="28">
        <v>54</v>
      </c>
      <c r="B55" s="28">
        <v>53</v>
      </c>
      <c r="C55" s="28" t="s">
        <v>253</v>
      </c>
      <c r="D55" s="28" t="s">
        <v>34</v>
      </c>
      <c r="E55" s="28" t="s">
        <v>254</v>
      </c>
      <c r="F55" s="28" t="s">
        <v>9</v>
      </c>
      <c r="G55" s="28">
        <v>0</v>
      </c>
      <c r="H55" s="28">
        <v>1</v>
      </c>
      <c r="I55" s="28" t="s">
        <v>236</v>
      </c>
      <c r="J55" s="28" t="s">
        <v>237</v>
      </c>
      <c r="K55" s="28" t="s">
        <v>238</v>
      </c>
      <c r="L55" s="28" t="s">
        <v>9</v>
      </c>
      <c r="M55" s="28" t="s">
        <v>239</v>
      </c>
      <c r="N55" s="28" t="s">
        <v>9</v>
      </c>
      <c r="O55" s="28" t="s">
        <v>9</v>
      </c>
      <c r="P55" s="28" t="s">
        <v>255</v>
      </c>
      <c r="Q55" s="28" t="s">
        <v>9</v>
      </c>
      <c r="R55" s="28" t="s">
        <v>256</v>
      </c>
      <c r="S55" s="28" t="s">
        <v>9</v>
      </c>
      <c r="T55" s="28" t="s">
        <v>257</v>
      </c>
      <c r="U55" s="28" t="s">
        <v>9</v>
      </c>
      <c r="V55" s="28" t="s">
        <v>9</v>
      </c>
      <c r="W55" s="28" t="s">
        <v>9</v>
      </c>
      <c r="X55" s="28" t="s">
        <v>9</v>
      </c>
      <c r="Y55" s="28" t="s">
        <v>9</v>
      </c>
      <c r="Z55" s="28" t="s">
        <v>9</v>
      </c>
      <c r="AA55" s="28" t="s">
        <v>258</v>
      </c>
    </row>
    <row r="56" spans="1:27" s="41" customFormat="1" ht="25.5" x14ac:dyDescent="0.2">
      <c r="A56" s="28">
        <v>55</v>
      </c>
      <c r="B56" s="28">
        <v>53</v>
      </c>
      <c r="C56" s="28" t="s">
        <v>259</v>
      </c>
      <c r="D56" s="28" t="s">
        <v>34</v>
      </c>
      <c r="E56" s="28" t="s">
        <v>260</v>
      </c>
      <c r="F56" s="28" t="s">
        <v>9</v>
      </c>
      <c r="G56" s="28">
        <v>1</v>
      </c>
      <c r="H56" s="28">
        <v>1</v>
      </c>
      <c r="I56" s="28" t="s">
        <v>261</v>
      </c>
      <c r="J56" s="28" t="s">
        <v>118</v>
      </c>
      <c r="K56" s="28" t="s">
        <v>262</v>
      </c>
      <c r="L56" s="28" t="s">
        <v>9</v>
      </c>
      <c r="M56" s="28" t="s">
        <v>263</v>
      </c>
      <c r="N56" s="28" t="s">
        <v>9</v>
      </c>
      <c r="O56" s="28" t="s">
        <v>9</v>
      </c>
      <c r="P56" s="28" t="s">
        <v>9</v>
      </c>
      <c r="Q56" s="28" t="s">
        <v>9</v>
      </c>
      <c r="R56" s="28" t="s">
        <v>40</v>
      </c>
      <c r="S56" s="28" t="s">
        <v>9</v>
      </c>
      <c r="T56" s="28" t="s">
        <v>9</v>
      </c>
      <c r="U56" s="28" t="s">
        <v>9</v>
      </c>
      <c r="V56" s="28" t="s">
        <v>9</v>
      </c>
      <c r="W56" s="28" t="s">
        <v>9</v>
      </c>
      <c r="X56" s="28" t="s">
        <v>9</v>
      </c>
      <c r="Y56" s="28" t="s">
        <v>9</v>
      </c>
      <c r="Z56" s="28" t="s">
        <v>9</v>
      </c>
      <c r="AA56" s="28" t="s">
        <v>264</v>
      </c>
    </row>
    <row r="57" spans="1:27" s="41" customFormat="1" ht="280.5" x14ac:dyDescent="0.2">
      <c r="A57" s="28">
        <v>56</v>
      </c>
      <c r="B57" s="28">
        <v>53</v>
      </c>
      <c r="C57" s="28" t="s">
        <v>265</v>
      </c>
      <c r="D57" s="28" t="s">
        <v>34</v>
      </c>
      <c r="E57" s="28" t="s">
        <v>266</v>
      </c>
      <c r="F57" s="28" t="s">
        <v>9</v>
      </c>
      <c r="G57" s="28">
        <v>1</v>
      </c>
      <c r="H57" s="28">
        <v>1</v>
      </c>
      <c r="I57" s="28" t="s">
        <v>267</v>
      </c>
      <c r="J57" s="28" t="s">
        <v>1698</v>
      </c>
      <c r="K57" s="28" t="s">
        <v>268</v>
      </c>
      <c r="L57" s="28" t="s">
        <v>9</v>
      </c>
      <c r="M57" s="28" t="s">
        <v>269</v>
      </c>
      <c r="N57" s="28" t="s">
        <v>1699</v>
      </c>
      <c r="O57" s="28" t="s">
        <v>9</v>
      </c>
      <c r="P57" s="28" t="s">
        <v>270</v>
      </c>
      <c r="Q57" s="28" t="s">
        <v>9</v>
      </c>
      <c r="R57" s="28" t="s">
        <v>70</v>
      </c>
      <c r="S57" s="28" t="s">
        <v>9</v>
      </c>
      <c r="T57" s="28" t="s">
        <v>271</v>
      </c>
      <c r="U57" s="28" t="s">
        <v>9</v>
      </c>
      <c r="V57" s="28" t="s">
        <v>9</v>
      </c>
      <c r="W57" s="28" t="s">
        <v>9</v>
      </c>
      <c r="X57" s="28" t="s">
        <v>9</v>
      </c>
      <c r="Y57" s="28" t="s">
        <v>9</v>
      </c>
      <c r="Z57" s="28" t="s">
        <v>9</v>
      </c>
      <c r="AA57" s="28" t="s">
        <v>272</v>
      </c>
    </row>
    <row r="58" spans="1:27" s="41" customFormat="1" ht="51" x14ac:dyDescent="0.2">
      <c r="A58" s="28">
        <v>57</v>
      </c>
      <c r="B58" s="28">
        <v>53</v>
      </c>
      <c r="C58" s="28" t="s">
        <v>273</v>
      </c>
      <c r="D58" s="28" t="s">
        <v>34</v>
      </c>
      <c r="E58" s="28" t="s">
        <v>274</v>
      </c>
      <c r="F58" s="28" t="s">
        <v>9</v>
      </c>
      <c r="G58" s="28">
        <v>1</v>
      </c>
      <c r="H58" s="28">
        <v>1</v>
      </c>
      <c r="I58" s="28" t="s">
        <v>275</v>
      </c>
      <c r="J58" s="28" t="s">
        <v>106</v>
      </c>
      <c r="K58" s="28" t="s">
        <v>276</v>
      </c>
      <c r="L58" s="28" t="s">
        <v>108</v>
      </c>
      <c r="M58" s="28" t="s">
        <v>277</v>
      </c>
      <c r="N58" s="28" t="s">
        <v>9</v>
      </c>
      <c r="O58" s="28" t="s">
        <v>9</v>
      </c>
      <c r="P58" s="28" t="s">
        <v>278</v>
      </c>
      <c r="Q58" s="28" t="s">
        <v>9</v>
      </c>
      <c r="R58" s="28" t="s">
        <v>111</v>
      </c>
      <c r="S58" s="28" t="s">
        <v>9</v>
      </c>
      <c r="T58" s="28" t="s">
        <v>9</v>
      </c>
      <c r="U58" s="28" t="s">
        <v>9</v>
      </c>
      <c r="V58" s="28" t="s">
        <v>9</v>
      </c>
      <c r="W58" s="28">
        <v>11</v>
      </c>
      <c r="X58" s="28">
        <v>0</v>
      </c>
      <c r="Y58" s="28" t="s">
        <v>112</v>
      </c>
      <c r="Z58" s="28" t="s">
        <v>122</v>
      </c>
      <c r="AA58" s="28" t="s">
        <v>279</v>
      </c>
    </row>
    <row r="59" spans="1:27" s="41" customFormat="1" ht="38.25" x14ac:dyDescent="0.2">
      <c r="A59" s="28">
        <v>58</v>
      </c>
      <c r="B59" s="28">
        <v>53</v>
      </c>
      <c r="C59" s="28" t="s">
        <v>280</v>
      </c>
      <c r="D59" s="28" t="s">
        <v>34</v>
      </c>
      <c r="E59" s="28" t="s">
        <v>281</v>
      </c>
      <c r="F59" s="28" t="s">
        <v>9</v>
      </c>
      <c r="G59" s="28">
        <v>1</v>
      </c>
      <c r="H59" s="28">
        <v>1</v>
      </c>
      <c r="I59" s="28" t="s">
        <v>282</v>
      </c>
      <c r="J59" s="28" t="s">
        <v>118</v>
      </c>
      <c r="K59" s="28" t="s">
        <v>283</v>
      </c>
      <c r="L59" s="28" t="s">
        <v>108</v>
      </c>
      <c r="M59" s="28" t="s">
        <v>284</v>
      </c>
      <c r="N59" s="28" t="s">
        <v>9</v>
      </c>
      <c r="O59" s="28" t="s">
        <v>9</v>
      </c>
      <c r="P59" s="28" t="s">
        <v>278</v>
      </c>
      <c r="Q59" s="28" t="s">
        <v>9</v>
      </c>
      <c r="R59" s="28" t="s">
        <v>111</v>
      </c>
      <c r="S59" s="28" t="s">
        <v>9</v>
      </c>
      <c r="T59" s="28" t="s">
        <v>9</v>
      </c>
      <c r="U59" s="28" t="s">
        <v>9</v>
      </c>
      <c r="V59" s="28" t="s">
        <v>9</v>
      </c>
      <c r="W59" s="28">
        <v>11</v>
      </c>
      <c r="X59" s="28">
        <v>0</v>
      </c>
      <c r="Y59" s="28" t="s">
        <v>112</v>
      </c>
      <c r="Z59" s="28" t="s">
        <v>122</v>
      </c>
      <c r="AA59" s="28" t="s">
        <v>285</v>
      </c>
    </row>
    <row r="60" spans="1:27" s="41" customFormat="1" ht="38.25" x14ac:dyDescent="0.2">
      <c r="A60" s="28">
        <v>59</v>
      </c>
      <c r="B60" s="28">
        <v>53</v>
      </c>
      <c r="C60" s="28" t="s">
        <v>286</v>
      </c>
      <c r="D60" s="28" t="s">
        <v>34</v>
      </c>
      <c r="E60" s="28" t="s">
        <v>287</v>
      </c>
      <c r="F60" s="28" t="s">
        <v>9</v>
      </c>
      <c r="G60" s="28">
        <v>0</v>
      </c>
      <c r="H60" s="28">
        <v>1</v>
      </c>
      <c r="I60" s="28" t="s">
        <v>288</v>
      </c>
      <c r="J60" s="28" t="s">
        <v>150</v>
      </c>
      <c r="K60" s="28" t="s">
        <v>289</v>
      </c>
      <c r="L60" s="28" t="s">
        <v>108</v>
      </c>
      <c r="M60" s="28" t="s">
        <v>290</v>
      </c>
      <c r="N60" s="28" t="s">
        <v>9</v>
      </c>
      <c r="O60" s="28" t="s">
        <v>9</v>
      </c>
      <c r="P60" s="28" t="s">
        <v>278</v>
      </c>
      <c r="Q60" s="28" t="s">
        <v>9</v>
      </c>
      <c r="R60" s="28" t="s">
        <v>111</v>
      </c>
      <c r="S60" s="28" t="s">
        <v>9</v>
      </c>
      <c r="T60" s="28" t="s">
        <v>9</v>
      </c>
      <c r="U60" s="28" t="s">
        <v>9</v>
      </c>
      <c r="V60" s="28" t="s">
        <v>9</v>
      </c>
      <c r="W60" s="28">
        <v>13</v>
      </c>
      <c r="X60" s="28">
        <v>2</v>
      </c>
      <c r="Y60" s="28" t="s">
        <v>112</v>
      </c>
      <c r="Z60" s="28" t="s">
        <v>113</v>
      </c>
      <c r="AA60" s="28" t="s">
        <v>291</v>
      </c>
    </row>
    <row r="61" spans="1:27" s="41" customFormat="1" ht="25.5" x14ac:dyDescent="0.2">
      <c r="A61" s="27">
        <v>60</v>
      </c>
      <c r="B61" s="27">
        <v>7</v>
      </c>
      <c r="C61" s="27" t="s">
        <v>292</v>
      </c>
      <c r="D61" s="27" t="s">
        <v>29</v>
      </c>
      <c r="E61" s="27" t="s">
        <v>293</v>
      </c>
      <c r="F61" s="27" t="s">
        <v>9</v>
      </c>
      <c r="G61" s="27">
        <v>0</v>
      </c>
      <c r="H61" s="27">
        <v>1</v>
      </c>
      <c r="I61" s="27" t="s">
        <v>9</v>
      </c>
      <c r="J61" s="27" t="s">
        <v>9</v>
      </c>
      <c r="K61" s="27" t="s">
        <v>294</v>
      </c>
      <c r="L61" s="27" t="s">
        <v>9</v>
      </c>
      <c r="M61" s="27" t="s">
        <v>9</v>
      </c>
      <c r="N61" s="27" t="s">
        <v>9</v>
      </c>
      <c r="O61" s="27" t="s">
        <v>9</v>
      </c>
      <c r="P61" s="27" t="s">
        <v>9</v>
      </c>
      <c r="Q61" s="27" t="s">
        <v>9</v>
      </c>
      <c r="R61" s="27" t="s">
        <v>9</v>
      </c>
      <c r="S61" s="27" t="s">
        <v>9</v>
      </c>
      <c r="T61" s="27" t="s">
        <v>9</v>
      </c>
      <c r="U61" s="27" t="s">
        <v>9</v>
      </c>
      <c r="V61" s="27" t="s">
        <v>9</v>
      </c>
      <c r="W61" s="27" t="s">
        <v>9</v>
      </c>
      <c r="X61" s="27" t="s">
        <v>9</v>
      </c>
      <c r="Y61" s="27" t="s">
        <v>9</v>
      </c>
      <c r="Z61" s="27" t="s">
        <v>9</v>
      </c>
      <c r="AA61" s="27" t="s">
        <v>295</v>
      </c>
    </row>
    <row r="62" spans="1:27" s="41" customFormat="1" ht="63.75" x14ac:dyDescent="0.2">
      <c r="A62" s="28">
        <v>61</v>
      </c>
      <c r="B62" s="28">
        <v>60</v>
      </c>
      <c r="C62" s="28" t="s">
        <v>296</v>
      </c>
      <c r="D62" s="28" t="s">
        <v>34</v>
      </c>
      <c r="E62" s="28" t="s">
        <v>297</v>
      </c>
      <c r="F62" s="28" t="s">
        <v>9</v>
      </c>
      <c r="G62" s="28">
        <v>1</v>
      </c>
      <c r="H62" s="28">
        <v>1</v>
      </c>
      <c r="I62" s="28" t="s">
        <v>298</v>
      </c>
      <c r="J62" s="28" t="s">
        <v>299</v>
      </c>
      <c r="K62" s="28" t="s">
        <v>300</v>
      </c>
      <c r="L62" s="28" t="s">
        <v>9</v>
      </c>
      <c r="M62" s="28" t="s">
        <v>301</v>
      </c>
      <c r="N62" s="28" t="s">
        <v>302</v>
      </c>
      <c r="O62" s="28" t="s">
        <v>9</v>
      </c>
      <c r="P62" s="28" t="s">
        <v>303</v>
      </c>
      <c r="Q62" s="28" t="s">
        <v>9</v>
      </c>
      <c r="R62" s="28" t="s">
        <v>101</v>
      </c>
      <c r="S62" s="28" t="s">
        <v>9</v>
      </c>
      <c r="T62" s="28" t="s">
        <v>9</v>
      </c>
      <c r="U62" s="28" t="s">
        <v>9</v>
      </c>
      <c r="V62" s="28" t="s">
        <v>9</v>
      </c>
      <c r="W62" s="28" t="s">
        <v>9</v>
      </c>
      <c r="X62" s="28" t="s">
        <v>9</v>
      </c>
      <c r="Y62" s="28" t="s">
        <v>9</v>
      </c>
      <c r="Z62" s="28" t="s">
        <v>9</v>
      </c>
      <c r="AA62" s="28" t="s">
        <v>304</v>
      </c>
    </row>
    <row r="63" spans="1:27" s="41" customFormat="1" ht="38.25" x14ac:dyDescent="0.2">
      <c r="A63" s="28">
        <v>62</v>
      </c>
      <c r="B63" s="28">
        <v>60</v>
      </c>
      <c r="C63" s="28" t="s">
        <v>305</v>
      </c>
      <c r="D63" s="28" t="s">
        <v>34</v>
      </c>
      <c r="E63" s="28" t="s">
        <v>306</v>
      </c>
      <c r="F63" s="28" t="s">
        <v>9</v>
      </c>
      <c r="G63" s="28">
        <v>1</v>
      </c>
      <c r="H63" s="28">
        <v>1</v>
      </c>
      <c r="I63" s="28" t="s">
        <v>307</v>
      </c>
      <c r="J63" s="28" t="s">
        <v>299</v>
      </c>
      <c r="K63" s="28" t="s">
        <v>308</v>
      </c>
      <c r="L63" s="28" t="s">
        <v>9</v>
      </c>
      <c r="M63" s="28" t="s">
        <v>309</v>
      </c>
      <c r="N63" s="28" t="s">
        <v>9</v>
      </c>
      <c r="O63" s="28" t="s">
        <v>9</v>
      </c>
      <c r="P63" s="28" t="s">
        <v>9</v>
      </c>
      <c r="Q63" s="28" t="s">
        <v>9</v>
      </c>
      <c r="R63" s="28" t="s">
        <v>40</v>
      </c>
      <c r="S63" s="28" t="s">
        <v>9</v>
      </c>
      <c r="T63" s="28" t="s">
        <v>9</v>
      </c>
      <c r="U63" s="28" t="s">
        <v>9</v>
      </c>
      <c r="V63" s="28" t="s">
        <v>9</v>
      </c>
      <c r="W63" s="28" t="s">
        <v>9</v>
      </c>
      <c r="X63" s="28" t="s">
        <v>9</v>
      </c>
      <c r="Y63" s="28" t="s">
        <v>9</v>
      </c>
      <c r="Z63" s="28" t="s">
        <v>9</v>
      </c>
      <c r="AA63" s="28" t="s">
        <v>310</v>
      </c>
    </row>
    <row r="64" spans="1:27" s="41" customFormat="1" ht="38.25" x14ac:dyDescent="0.2">
      <c r="A64" s="28">
        <v>63</v>
      </c>
      <c r="B64" s="28">
        <v>60</v>
      </c>
      <c r="C64" s="28" t="s">
        <v>311</v>
      </c>
      <c r="D64" s="28" t="s">
        <v>34</v>
      </c>
      <c r="E64" s="28" t="s">
        <v>312</v>
      </c>
      <c r="F64" s="28" t="s">
        <v>9</v>
      </c>
      <c r="G64" s="28">
        <v>1</v>
      </c>
      <c r="H64" s="28">
        <v>1</v>
      </c>
      <c r="I64" s="28" t="s">
        <v>313</v>
      </c>
      <c r="J64" s="28" t="s">
        <v>299</v>
      </c>
      <c r="K64" s="28" t="s">
        <v>314</v>
      </c>
      <c r="L64" s="28" t="s">
        <v>9</v>
      </c>
      <c r="M64" s="28" t="s">
        <v>315</v>
      </c>
      <c r="N64" s="28" t="s">
        <v>9</v>
      </c>
      <c r="O64" s="28" t="s">
        <v>9</v>
      </c>
      <c r="P64" s="28" t="s">
        <v>9</v>
      </c>
      <c r="Q64" s="28" t="s">
        <v>9</v>
      </c>
      <c r="R64" s="28" t="s">
        <v>40</v>
      </c>
      <c r="S64" s="28" t="s">
        <v>9</v>
      </c>
      <c r="T64" s="28" t="s">
        <v>9</v>
      </c>
      <c r="U64" s="28" t="s">
        <v>9</v>
      </c>
      <c r="V64" s="28" t="s">
        <v>9</v>
      </c>
      <c r="W64" s="28" t="s">
        <v>9</v>
      </c>
      <c r="X64" s="28" t="s">
        <v>9</v>
      </c>
      <c r="Y64" s="28" t="s">
        <v>9</v>
      </c>
      <c r="Z64" s="28" t="s">
        <v>9</v>
      </c>
      <c r="AA64" s="28" t="s">
        <v>316</v>
      </c>
    </row>
    <row r="65" spans="1:27" s="41" customFormat="1" ht="51" x14ac:dyDescent="0.2">
      <c r="A65" s="28">
        <v>64</v>
      </c>
      <c r="B65" s="28">
        <v>60</v>
      </c>
      <c r="C65" s="28" t="s">
        <v>317</v>
      </c>
      <c r="D65" s="28" t="s">
        <v>34</v>
      </c>
      <c r="E65" s="28" t="s">
        <v>318</v>
      </c>
      <c r="F65" s="28" t="s">
        <v>9</v>
      </c>
      <c r="G65" s="28">
        <v>0</v>
      </c>
      <c r="H65" s="28">
        <v>1</v>
      </c>
      <c r="I65" s="28" t="s">
        <v>319</v>
      </c>
      <c r="J65" s="28" t="s">
        <v>106</v>
      </c>
      <c r="K65" s="28" t="s">
        <v>320</v>
      </c>
      <c r="L65" s="28" t="s">
        <v>108</v>
      </c>
      <c r="M65" s="28" t="s">
        <v>321</v>
      </c>
      <c r="N65" s="28" t="s">
        <v>9</v>
      </c>
      <c r="O65" s="28" t="s">
        <v>9</v>
      </c>
      <c r="P65" s="28" t="s">
        <v>322</v>
      </c>
      <c r="Q65" s="28" t="s">
        <v>9</v>
      </c>
      <c r="R65" s="28" t="s">
        <v>111</v>
      </c>
      <c r="S65" s="28" t="s">
        <v>9</v>
      </c>
      <c r="T65" s="28" t="s">
        <v>9</v>
      </c>
      <c r="U65" s="28" t="s">
        <v>9</v>
      </c>
      <c r="V65" s="28" t="s">
        <v>9</v>
      </c>
      <c r="W65" s="28">
        <v>11</v>
      </c>
      <c r="X65" s="28">
        <v>0</v>
      </c>
      <c r="Y65" s="28" t="s">
        <v>112</v>
      </c>
      <c r="Z65" s="28" t="s">
        <v>122</v>
      </c>
      <c r="AA65" s="28" t="s">
        <v>323</v>
      </c>
    </row>
    <row r="66" spans="1:27" s="41" customFormat="1" ht="38.25" x14ac:dyDescent="0.2">
      <c r="A66" s="28">
        <v>65</v>
      </c>
      <c r="B66" s="28">
        <v>60</v>
      </c>
      <c r="C66" s="28" t="s">
        <v>324</v>
      </c>
      <c r="D66" s="28" t="s">
        <v>34</v>
      </c>
      <c r="E66" s="28" t="s">
        <v>325</v>
      </c>
      <c r="F66" s="28" t="s">
        <v>9</v>
      </c>
      <c r="G66" s="28">
        <v>0</v>
      </c>
      <c r="H66" s="28">
        <v>1</v>
      </c>
      <c r="I66" s="28" t="s">
        <v>326</v>
      </c>
      <c r="J66" s="28" t="s">
        <v>327</v>
      </c>
      <c r="K66" s="28" t="s">
        <v>328</v>
      </c>
      <c r="L66" s="28" t="s">
        <v>108</v>
      </c>
      <c r="M66" s="28" t="s">
        <v>329</v>
      </c>
      <c r="N66" s="28" t="s">
        <v>9</v>
      </c>
      <c r="O66" s="28" t="s">
        <v>9</v>
      </c>
      <c r="P66" s="28" t="s">
        <v>330</v>
      </c>
      <c r="Q66" s="28" t="s">
        <v>9</v>
      </c>
      <c r="R66" s="28" t="s">
        <v>111</v>
      </c>
      <c r="S66" s="28" t="s">
        <v>9</v>
      </c>
      <c r="T66" s="28" t="s">
        <v>9</v>
      </c>
      <c r="U66" s="28" t="s">
        <v>9</v>
      </c>
      <c r="V66" s="28" t="s">
        <v>9</v>
      </c>
      <c r="W66" s="28">
        <v>11</v>
      </c>
      <c r="X66" s="28">
        <v>0</v>
      </c>
      <c r="Y66" s="28" t="s">
        <v>112</v>
      </c>
      <c r="Z66" s="28" t="s">
        <v>122</v>
      </c>
      <c r="AA66" s="28" t="s">
        <v>331</v>
      </c>
    </row>
    <row r="67" spans="1:27" s="41" customFormat="1" ht="38.25" x14ac:dyDescent="0.2">
      <c r="A67" s="28">
        <v>66</v>
      </c>
      <c r="B67" s="28">
        <v>60</v>
      </c>
      <c r="C67" s="28" t="s">
        <v>332</v>
      </c>
      <c r="D67" s="28" t="s">
        <v>34</v>
      </c>
      <c r="E67" s="28" t="s">
        <v>333</v>
      </c>
      <c r="F67" s="28" t="s">
        <v>9</v>
      </c>
      <c r="G67" s="28">
        <v>0</v>
      </c>
      <c r="H67" s="28">
        <v>1</v>
      </c>
      <c r="I67" s="28" t="s">
        <v>334</v>
      </c>
      <c r="J67" s="28" t="s">
        <v>327</v>
      </c>
      <c r="K67" s="28" t="s">
        <v>335</v>
      </c>
      <c r="L67" s="28" t="s">
        <v>108</v>
      </c>
      <c r="M67" s="28" t="s">
        <v>336</v>
      </c>
      <c r="N67" s="28" t="s">
        <v>9</v>
      </c>
      <c r="O67" s="28" t="s">
        <v>9</v>
      </c>
      <c r="P67" s="28" t="s">
        <v>337</v>
      </c>
      <c r="Q67" s="28" t="s">
        <v>9</v>
      </c>
      <c r="R67" s="28" t="s">
        <v>111</v>
      </c>
      <c r="S67" s="28" t="s">
        <v>9</v>
      </c>
      <c r="T67" s="28" t="s">
        <v>9</v>
      </c>
      <c r="U67" s="28" t="s">
        <v>9</v>
      </c>
      <c r="V67" s="28" t="s">
        <v>9</v>
      </c>
      <c r="W67" s="28">
        <v>11</v>
      </c>
      <c r="X67" s="28">
        <v>0</v>
      </c>
      <c r="Y67" s="28" t="s">
        <v>112</v>
      </c>
      <c r="Z67" s="28" t="s">
        <v>122</v>
      </c>
      <c r="AA67" s="28" t="s">
        <v>338</v>
      </c>
    </row>
    <row r="68" spans="1:27" s="41" customFormat="1" ht="409.5" x14ac:dyDescent="0.2">
      <c r="A68" s="28">
        <v>67</v>
      </c>
      <c r="B68" s="28">
        <v>60</v>
      </c>
      <c r="C68" s="28" t="s">
        <v>339</v>
      </c>
      <c r="D68" s="28" t="s">
        <v>34</v>
      </c>
      <c r="E68" s="28" t="s">
        <v>340</v>
      </c>
      <c r="F68" s="28" t="s">
        <v>9</v>
      </c>
      <c r="G68" s="28">
        <v>0</v>
      </c>
      <c r="H68" s="28">
        <v>1</v>
      </c>
      <c r="I68" s="28" t="s">
        <v>341</v>
      </c>
      <c r="J68" s="28" t="s">
        <v>342</v>
      </c>
      <c r="K68" s="28" t="s">
        <v>343</v>
      </c>
      <c r="L68" s="28" t="s">
        <v>108</v>
      </c>
      <c r="M68" s="28" t="s">
        <v>344</v>
      </c>
      <c r="N68" s="28" t="s">
        <v>345</v>
      </c>
      <c r="O68" s="28" t="s">
        <v>9</v>
      </c>
      <c r="P68" s="28" t="s">
        <v>346</v>
      </c>
      <c r="Q68" s="28" t="s">
        <v>9</v>
      </c>
      <c r="R68" s="28" t="s">
        <v>111</v>
      </c>
      <c r="S68" s="28" t="s">
        <v>9</v>
      </c>
      <c r="T68" s="28" t="s">
        <v>9</v>
      </c>
      <c r="U68" s="28" t="s">
        <v>9</v>
      </c>
      <c r="V68" s="28" t="s">
        <v>9</v>
      </c>
      <c r="W68" s="28">
        <v>11</v>
      </c>
      <c r="X68" s="28">
        <v>0</v>
      </c>
      <c r="Y68" s="28" t="s">
        <v>112</v>
      </c>
      <c r="Z68" s="28" t="s">
        <v>122</v>
      </c>
      <c r="AA68" s="28" t="s">
        <v>347</v>
      </c>
    </row>
    <row r="69" spans="1:27" s="41" customFormat="1" ht="216.75" x14ac:dyDescent="0.2">
      <c r="A69" s="28">
        <v>68</v>
      </c>
      <c r="B69" s="28">
        <v>60</v>
      </c>
      <c r="C69" s="28" t="s">
        <v>348</v>
      </c>
      <c r="D69" s="28" t="s">
        <v>34</v>
      </c>
      <c r="E69" s="28" t="s">
        <v>349</v>
      </c>
      <c r="F69" s="28" t="s">
        <v>9</v>
      </c>
      <c r="G69" s="28">
        <v>0</v>
      </c>
      <c r="H69" s="28">
        <v>1</v>
      </c>
      <c r="I69" s="28" t="s">
        <v>350</v>
      </c>
      <c r="J69" s="28" t="s">
        <v>351</v>
      </c>
      <c r="K69" s="28" t="s">
        <v>352</v>
      </c>
      <c r="L69" s="28" t="s">
        <v>9</v>
      </c>
      <c r="M69" s="28" t="s">
        <v>353</v>
      </c>
      <c r="N69" s="28" t="s">
        <v>354</v>
      </c>
      <c r="O69" s="28" t="s">
        <v>9</v>
      </c>
      <c r="P69" s="28" t="s">
        <v>355</v>
      </c>
      <c r="Q69" s="28" t="s">
        <v>9</v>
      </c>
      <c r="R69" s="28" t="s">
        <v>111</v>
      </c>
      <c r="S69" s="28" t="s">
        <v>9</v>
      </c>
      <c r="T69" s="28" t="s">
        <v>9</v>
      </c>
      <c r="U69" s="28" t="s">
        <v>9</v>
      </c>
      <c r="V69" s="28" t="s">
        <v>9</v>
      </c>
      <c r="W69" s="28">
        <v>11</v>
      </c>
      <c r="X69" s="28">
        <v>0</v>
      </c>
      <c r="Y69" s="28" t="s">
        <v>112</v>
      </c>
      <c r="Z69" s="28" t="s">
        <v>122</v>
      </c>
      <c r="AA69" s="28" t="s">
        <v>356</v>
      </c>
    </row>
    <row r="70" spans="1:27" s="41" customFormat="1" ht="38.25" x14ac:dyDescent="0.2">
      <c r="A70" s="28">
        <v>69</v>
      </c>
      <c r="B70" s="28">
        <v>60</v>
      </c>
      <c r="C70" s="28" t="s">
        <v>357</v>
      </c>
      <c r="D70" s="28" t="s">
        <v>34</v>
      </c>
      <c r="E70" s="28" t="s">
        <v>358</v>
      </c>
      <c r="F70" s="28" t="s">
        <v>9</v>
      </c>
      <c r="G70" s="28">
        <v>0</v>
      </c>
      <c r="H70" s="28">
        <v>1</v>
      </c>
      <c r="I70" s="28" t="s">
        <v>359</v>
      </c>
      <c r="J70" s="28" t="s">
        <v>327</v>
      </c>
      <c r="K70" s="28" t="s">
        <v>360</v>
      </c>
      <c r="L70" s="28" t="s">
        <v>108</v>
      </c>
      <c r="M70" s="28" t="s">
        <v>361</v>
      </c>
      <c r="N70" s="28" t="s">
        <v>9</v>
      </c>
      <c r="O70" s="28" t="s">
        <v>9</v>
      </c>
      <c r="P70" s="28" t="s">
        <v>362</v>
      </c>
      <c r="Q70" s="28" t="s">
        <v>9</v>
      </c>
      <c r="R70" s="28" t="s">
        <v>111</v>
      </c>
      <c r="S70" s="28" t="s">
        <v>9</v>
      </c>
      <c r="T70" s="28" t="s">
        <v>9</v>
      </c>
      <c r="U70" s="28" t="s">
        <v>9</v>
      </c>
      <c r="V70" s="28" t="s">
        <v>9</v>
      </c>
      <c r="W70" s="28">
        <v>11</v>
      </c>
      <c r="X70" s="28">
        <v>0</v>
      </c>
      <c r="Y70" s="28" t="s">
        <v>112</v>
      </c>
      <c r="Z70" s="28" t="s">
        <v>122</v>
      </c>
      <c r="AA70" s="28" t="s">
        <v>363</v>
      </c>
    </row>
    <row r="71" spans="1:27" s="41" customFormat="1" ht="38.25" x14ac:dyDescent="0.2">
      <c r="A71" s="28">
        <v>70</v>
      </c>
      <c r="B71" s="28">
        <v>60</v>
      </c>
      <c r="C71" s="28" t="s">
        <v>364</v>
      </c>
      <c r="D71" s="28" t="s">
        <v>34</v>
      </c>
      <c r="E71" s="28" t="s">
        <v>365</v>
      </c>
      <c r="F71" s="28" t="s">
        <v>9</v>
      </c>
      <c r="G71" s="28">
        <v>0</v>
      </c>
      <c r="H71" s="28">
        <v>1</v>
      </c>
      <c r="I71" s="28" t="s">
        <v>366</v>
      </c>
      <c r="J71" s="28" t="s">
        <v>327</v>
      </c>
      <c r="K71" s="28" t="s">
        <v>367</v>
      </c>
      <c r="L71" s="28" t="s">
        <v>108</v>
      </c>
      <c r="M71" s="28" t="s">
        <v>368</v>
      </c>
      <c r="N71" s="28" t="s">
        <v>9</v>
      </c>
      <c r="O71" s="28" t="s">
        <v>9</v>
      </c>
      <c r="P71" s="28" t="s">
        <v>369</v>
      </c>
      <c r="Q71" s="28" t="s">
        <v>9</v>
      </c>
      <c r="R71" s="28" t="s">
        <v>111</v>
      </c>
      <c r="S71" s="28" t="s">
        <v>9</v>
      </c>
      <c r="T71" s="28" t="s">
        <v>9</v>
      </c>
      <c r="U71" s="28" t="s">
        <v>9</v>
      </c>
      <c r="V71" s="28" t="s">
        <v>9</v>
      </c>
      <c r="W71" s="28">
        <v>11</v>
      </c>
      <c r="X71" s="28">
        <v>0</v>
      </c>
      <c r="Y71" s="28" t="s">
        <v>112</v>
      </c>
      <c r="Z71" s="28" t="s">
        <v>122</v>
      </c>
      <c r="AA71" s="28" t="s">
        <v>370</v>
      </c>
    </row>
    <row r="72" spans="1:27" s="41" customFormat="1" ht="38.25" x14ac:dyDescent="0.2">
      <c r="A72" s="28">
        <v>71</v>
      </c>
      <c r="B72" s="28">
        <v>60</v>
      </c>
      <c r="C72" s="28" t="s">
        <v>371</v>
      </c>
      <c r="D72" s="28" t="s">
        <v>34</v>
      </c>
      <c r="E72" s="28" t="s">
        <v>372</v>
      </c>
      <c r="F72" s="28" t="s">
        <v>9</v>
      </c>
      <c r="G72" s="28">
        <v>0</v>
      </c>
      <c r="H72" s="28">
        <v>1</v>
      </c>
      <c r="I72" s="28" t="s">
        <v>373</v>
      </c>
      <c r="J72" s="28" t="s">
        <v>327</v>
      </c>
      <c r="K72" s="28" t="s">
        <v>374</v>
      </c>
      <c r="L72" s="28" t="s">
        <v>108</v>
      </c>
      <c r="M72" s="28" t="s">
        <v>375</v>
      </c>
      <c r="N72" s="28" t="s">
        <v>9</v>
      </c>
      <c r="O72" s="28" t="s">
        <v>9</v>
      </c>
      <c r="P72" s="28" t="s">
        <v>376</v>
      </c>
      <c r="Q72" s="28" t="s">
        <v>9</v>
      </c>
      <c r="R72" s="28" t="s">
        <v>111</v>
      </c>
      <c r="S72" s="28" t="s">
        <v>9</v>
      </c>
      <c r="T72" s="28" t="s">
        <v>9</v>
      </c>
      <c r="U72" s="28" t="s">
        <v>9</v>
      </c>
      <c r="V72" s="28" t="s">
        <v>9</v>
      </c>
      <c r="W72" s="28">
        <v>11</v>
      </c>
      <c r="X72" s="28">
        <v>0</v>
      </c>
      <c r="Y72" s="28" t="s">
        <v>112</v>
      </c>
      <c r="Z72" s="28" t="s">
        <v>122</v>
      </c>
      <c r="AA72" s="28" t="s">
        <v>377</v>
      </c>
    </row>
    <row r="73" spans="1:27" s="41" customFormat="1" ht="51" x14ac:dyDescent="0.2">
      <c r="A73" s="27">
        <v>72</v>
      </c>
      <c r="B73" s="27">
        <v>60</v>
      </c>
      <c r="C73" s="27" t="s">
        <v>1655</v>
      </c>
      <c r="D73" s="27" t="s">
        <v>29</v>
      </c>
      <c r="E73" s="27" t="s">
        <v>1656</v>
      </c>
      <c r="F73" s="27" t="s">
        <v>9</v>
      </c>
      <c r="G73" s="27">
        <v>0</v>
      </c>
      <c r="H73" s="27">
        <v>5</v>
      </c>
      <c r="I73" s="27" t="s">
        <v>9</v>
      </c>
      <c r="J73" s="27" t="s">
        <v>9</v>
      </c>
      <c r="K73" s="27" t="s">
        <v>1657</v>
      </c>
      <c r="L73" s="27" t="s">
        <v>9</v>
      </c>
      <c r="M73" s="27" t="s">
        <v>9</v>
      </c>
      <c r="N73" s="27" t="s">
        <v>9</v>
      </c>
      <c r="O73" s="27" t="s">
        <v>9</v>
      </c>
      <c r="P73" s="27" t="s">
        <v>9</v>
      </c>
      <c r="Q73" s="27" t="s">
        <v>9</v>
      </c>
      <c r="R73" s="27" t="s">
        <v>9</v>
      </c>
      <c r="S73" s="27" t="s">
        <v>9</v>
      </c>
      <c r="T73" s="27" t="s">
        <v>9</v>
      </c>
      <c r="U73" s="27" t="s">
        <v>9</v>
      </c>
      <c r="V73" s="27" t="s">
        <v>9</v>
      </c>
      <c r="W73" s="27" t="s">
        <v>9</v>
      </c>
      <c r="X73" s="27" t="s">
        <v>9</v>
      </c>
      <c r="Y73" s="27" t="s">
        <v>9</v>
      </c>
      <c r="Z73" s="27" t="s">
        <v>9</v>
      </c>
      <c r="AA73" s="27" t="s">
        <v>1658</v>
      </c>
    </row>
    <row r="74" spans="1:27" s="41" customFormat="1" ht="51" x14ac:dyDescent="0.2">
      <c r="A74" s="28">
        <v>73</v>
      </c>
      <c r="B74" s="28">
        <v>72</v>
      </c>
      <c r="C74" s="28" t="s">
        <v>1659</v>
      </c>
      <c r="D74" s="28" t="s">
        <v>34</v>
      </c>
      <c r="E74" s="28" t="s">
        <v>1660</v>
      </c>
      <c r="F74" s="28" t="s">
        <v>9</v>
      </c>
      <c r="G74" s="28">
        <v>1</v>
      </c>
      <c r="H74" s="28">
        <v>1</v>
      </c>
      <c r="I74" s="28" t="s">
        <v>514</v>
      </c>
      <c r="J74" s="28" t="s">
        <v>515</v>
      </c>
      <c r="K74" s="28" t="s">
        <v>516</v>
      </c>
      <c r="L74" s="28" t="s">
        <v>9</v>
      </c>
      <c r="M74" s="28" t="s">
        <v>517</v>
      </c>
      <c r="N74" s="28" t="s">
        <v>9</v>
      </c>
      <c r="O74" s="28" t="s">
        <v>9</v>
      </c>
      <c r="P74" s="28" t="s">
        <v>518</v>
      </c>
      <c r="Q74" s="28" t="s">
        <v>9</v>
      </c>
      <c r="R74" s="28" t="s">
        <v>519</v>
      </c>
      <c r="S74" s="28" t="s">
        <v>9</v>
      </c>
      <c r="T74" s="28" t="s">
        <v>9</v>
      </c>
      <c r="U74" s="28" t="s">
        <v>9</v>
      </c>
      <c r="V74" s="28" t="s">
        <v>9</v>
      </c>
      <c r="W74" s="28" t="s">
        <v>9</v>
      </c>
      <c r="X74" s="28" t="s">
        <v>9</v>
      </c>
      <c r="Y74" s="28" t="s">
        <v>520</v>
      </c>
      <c r="Z74" s="28" t="s">
        <v>521</v>
      </c>
      <c r="AA74" s="28" t="s">
        <v>1661</v>
      </c>
    </row>
    <row r="75" spans="1:27" s="41" customFormat="1" ht="38.25" x14ac:dyDescent="0.2">
      <c r="A75" s="28">
        <v>74</v>
      </c>
      <c r="B75" s="28">
        <v>72</v>
      </c>
      <c r="C75" s="28" t="s">
        <v>1662</v>
      </c>
      <c r="D75" s="28" t="s">
        <v>34</v>
      </c>
      <c r="E75" s="28" t="s">
        <v>1663</v>
      </c>
      <c r="F75" s="28" t="s">
        <v>9</v>
      </c>
      <c r="G75" s="28">
        <v>1</v>
      </c>
      <c r="H75" s="28">
        <v>1</v>
      </c>
      <c r="I75" s="28" t="s">
        <v>245</v>
      </c>
      <c r="J75" s="28" t="s">
        <v>1696</v>
      </c>
      <c r="K75" s="28" t="s">
        <v>246</v>
      </c>
      <c r="L75" s="28" t="s">
        <v>108</v>
      </c>
      <c r="M75" s="28" t="s">
        <v>1697</v>
      </c>
      <c r="N75" s="28" t="s">
        <v>9</v>
      </c>
      <c r="O75" s="28" t="s">
        <v>9</v>
      </c>
      <c r="P75" s="28" t="s">
        <v>9</v>
      </c>
      <c r="Q75" s="28" t="s">
        <v>9</v>
      </c>
      <c r="R75" s="28" t="s">
        <v>111</v>
      </c>
      <c r="S75" s="28" t="s">
        <v>9</v>
      </c>
      <c r="T75" s="28" t="s">
        <v>9</v>
      </c>
      <c r="U75" s="28" t="s">
        <v>9</v>
      </c>
      <c r="V75" s="28" t="s">
        <v>9</v>
      </c>
      <c r="W75" s="28">
        <v>11</v>
      </c>
      <c r="X75" s="28">
        <v>0</v>
      </c>
      <c r="Y75" s="28" t="s">
        <v>112</v>
      </c>
      <c r="Z75" s="28" t="s">
        <v>122</v>
      </c>
      <c r="AA75" s="28" t="s">
        <v>1664</v>
      </c>
    </row>
    <row r="76" spans="1:27" s="41" customFormat="1" ht="25.5" x14ac:dyDescent="0.2">
      <c r="A76" s="27">
        <v>75</v>
      </c>
      <c r="B76" s="27">
        <v>7</v>
      </c>
      <c r="C76" s="27" t="s">
        <v>378</v>
      </c>
      <c r="D76" s="27" t="s">
        <v>29</v>
      </c>
      <c r="E76" s="27" t="s">
        <v>379</v>
      </c>
      <c r="F76" s="27" t="s">
        <v>9</v>
      </c>
      <c r="G76" s="27">
        <v>0</v>
      </c>
      <c r="H76" s="27">
        <v>1</v>
      </c>
      <c r="I76" s="27" t="s">
        <v>9</v>
      </c>
      <c r="J76" s="27" t="s">
        <v>9</v>
      </c>
      <c r="K76" s="27" t="s">
        <v>380</v>
      </c>
      <c r="L76" s="27" t="s">
        <v>9</v>
      </c>
      <c r="M76" s="27" t="s">
        <v>9</v>
      </c>
      <c r="N76" s="27" t="s">
        <v>9</v>
      </c>
      <c r="O76" s="27" t="s">
        <v>9</v>
      </c>
      <c r="P76" s="27" t="s">
        <v>9</v>
      </c>
      <c r="Q76" s="27" t="s">
        <v>9</v>
      </c>
      <c r="R76" s="27" t="s">
        <v>9</v>
      </c>
      <c r="S76" s="27" t="s">
        <v>9</v>
      </c>
      <c r="T76" s="27" t="s">
        <v>9</v>
      </c>
      <c r="U76" s="27" t="s">
        <v>9</v>
      </c>
      <c r="V76" s="27" t="s">
        <v>9</v>
      </c>
      <c r="W76" s="27" t="s">
        <v>9</v>
      </c>
      <c r="X76" s="27" t="s">
        <v>9</v>
      </c>
      <c r="Y76" s="27" t="s">
        <v>9</v>
      </c>
      <c r="Z76" s="27" t="s">
        <v>9</v>
      </c>
      <c r="AA76" s="27" t="s">
        <v>381</v>
      </c>
    </row>
    <row r="77" spans="1:27" s="41" customFormat="1" ht="51" x14ac:dyDescent="0.2">
      <c r="A77" s="28">
        <v>76</v>
      </c>
      <c r="B77" s="28">
        <v>75</v>
      </c>
      <c r="C77" s="28" t="s">
        <v>382</v>
      </c>
      <c r="D77" s="28" t="s">
        <v>34</v>
      </c>
      <c r="E77" s="28" t="s">
        <v>383</v>
      </c>
      <c r="F77" s="28" t="s">
        <v>9</v>
      </c>
      <c r="G77" s="28">
        <v>0</v>
      </c>
      <c r="H77" s="28">
        <v>1</v>
      </c>
      <c r="I77" s="28" t="s">
        <v>319</v>
      </c>
      <c r="J77" s="28" t="s">
        <v>106</v>
      </c>
      <c r="K77" s="28" t="s">
        <v>320</v>
      </c>
      <c r="L77" s="28" t="s">
        <v>108</v>
      </c>
      <c r="M77" s="28" t="s">
        <v>321</v>
      </c>
      <c r="N77" s="28" t="s">
        <v>9</v>
      </c>
      <c r="O77" s="28" t="s">
        <v>9</v>
      </c>
      <c r="P77" s="28" t="s">
        <v>384</v>
      </c>
      <c r="Q77" s="28" t="s">
        <v>9</v>
      </c>
      <c r="R77" s="28" t="s">
        <v>111</v>
      </c>
      <c r="S77" s="28" t="s">
        <v>9</v>
      </c>
      <c r="T77" s="28" t="s">
        <v>9</v>
      </c>
      <c r="U77" s="28" t="s">
        <v>9</v>
      </c>
      <c r="V77" s="28" t="s">
        <v>9</v>
      </c>
      <c r="W77" s="28">
        <v>13</v>
      </c>
      <c r="X77" s="28">
        <v>2</v>
      </c>
      <c r="Y77" s="28" t="s">
        <v>112</v>
      </c>
      <c r="Z77" s="28" t="s">
        <v>113</v>
      </c>
      <c r="AA77" s="28" t="s">
        <v>385</v>
      </c>
    </row>
    <row r="78" spans="1:27" s="41" customFormat="1" ht="242.25" x14ac:dyDescent="0.2">
      <c r="A78" s="28">
        <v>77</v>
      </c>
      <c r="B78" s="28">
        <v>75</v>
      </c>
      <c r="C78" s="28" t="s">
        <v>386</v>
      </c>
      <c r="D78" s="28" t="s">
        <v>34</v>
      </c>
      <c r="E78" s="28" t="s">
        <v>387</v>
      </c>
      <c r="F78" s="28" t="s">
        <v>9</v>
      </c>
      <c r="G78" s="28">
        <v>0</v>
      </c>
      <c r="H78" s="28">
        <v>1</v>
      </c>
      <c r="I78" s="28" t="s">
        <v>388</v>
      </c>
      <c r="J78" s="28" t="s">
        <v>389</v>
      </c>
      <c r="K78" s="28" t="s">
        <v>390</v>
      </c>
      <c r="L78" s="28" t="s">
        <v>108</v>
      </c>
      <c r="M78" s="28" t="s">
        <v>391</v>
      </c>
      <c r="N78" s="28" t="s">
        <v>9</v>
      </c>
      <c r="O78" s="28" t="s">
        <v>9</v>
      </c>
      <c r="P78" s="28" t="s">
        <v>392</v>
      </c>
      <c r="Q78" s="28" t="s">
        <v>9</v>
      </c>
      <c r="R78" s="28" t="s">
        <v>111</v>
      </c>
      <c r="S78" s="28" t="s">
        <v>9</v>
      </c>
      <c r="T78" s="28" t="s">
        <v>9</v>
      </c>
      <c r="U78" s="28" t="s">
        <v>9</v>
      </c>
      <c r="V78" s="28" t="s">
        <v>9</v>
      </c>
      <c r="W78" s="28">
        <v>11</v>
      </c>
      <c r="X78" s="28">
        <v>0</v>
      </c>
      <c r="Y78" s="28" t="s">
        <v>112</v>
      </c>
      <c r="Z78" s="28" t="s">
        <v>122</v>
      </c>
      <c r="AA78" s="28" t="s">
        <v>393</v>
      </c>
    </row>
    <row r="79" spans="1:27" s="41" customFormat="1" ht="63.75" x14ac:dyDescent="0.2">
      <c r="A79" s="28">
        <v>78</v>
      </c>
      <c r="B79" s="28">
        <v>75</v>
      </c>
      <c r="C79" s="28" t="s">
        <v>394</v>
      </c>
      <c r="D79" s="28" t="s">
        <v>34</v>
      </c>
      <c r="E79" s="28" t="s">
        <v>395</v>
      </c>
      <c r="F79" s="28" t="s">
        <v>9</v>
      </c>
      <c r="G79" s="28">
        <v>0</v>
      </c>
      <c r="H79" s="28">
        <v>1</v>
      </c>
      <c r="I79" s="28" t="s">
        <v>396</v>
      </c>
      <c r="J79" s="28" t="s">
        <v>397</v>
      </c>
      <c r="K79" s="28" t="s">
        <v>398</v>
      </c>
      <c r="L79" s="28" t="s">
        <v>155</v>
      </c>
      <c r="M79" s="28" t="s">
        <v>399</v>
      </c>
      <c r="N79" s="28" t="s">
        <v>9</v>
      </c>
      <c r="O79" s="28" t="s">
        <v>9</v>
      </c>
      <c r="P79" s="28" t="s">
        <v>400</v>
      </c>
      <c r="Q79" s="28" t="s">
        <v>9</v>
      </c>
      <c r="R79" s="28" t="s">
        <v>111</v>
      </c>
      <c r="S79" s="28" t="s">
        <v>9</v>
      </c>
      <c r="T79" s="28" t="s">
        <v>9</v>
      </c>
      <c r="U79" s="28" t="s">
        <v>9</v>
      </c>
      <c r="V79" s="28" t="s">
        <v>9</v>
      </c>
      <c r="W79" s="28">
        <v>11</v>
      </c>
      <c r="X79" s="28">
        <v>0</v>
      </c>
      <c r="Y79" s="28" t="s">
        <v>112</v>
      </c>
      <c r="Z79" s="28" t="s">
        <v>122</v>
      </c>
      <c r="AA79" s="28" t="s">
        <v>401</v>
      </c>
    </row>
    <row r="80" spans="1:27" s="41" customFormat="1" ht="25.5" x14ac:dyDescent="0.2">
      <c r="A80" s="27">
        <v>79</v>
      </c>
      <c r="B80" s="27">
        <v>7</v>
      </c>
      <c r="C80" s="27" t="s">
        <v>402</v>
      </c>
      <c r="D80" s="27" t="s">
        <v>29</v>
      </c>
      <c r="E80" s="27" t="s">
        <v>403</v>
      </c>
      <c r="F80" s="27" t="s">
        <v>9</v>
      </c>
      <c r="G80" s="27">
        <v>0</v>
      </c>
      <c r="H80" s="27">
        <v>1</v>
      </c>
      <c r="I80" s="27" t="s">
        <v>9</v>
      </c>
      <c r="J80" s="27" t="s">
        <v>9</v>
      </c>
      <c r="K80" s="27" t="s">
        <v>404</v>
      </c>
      <c r="L80" s="27" t="s">
        <v>9</v>
      </c>
      <c r="M80" s="27" t="s">
        <v>9</v>
      </c>
      <c r="N80" s="27" t="s">
        <v>9</v>
      </c>
      <c r="O80" s="27" t="s">
        <v>9</v>
      </c>
      <c r="P80" s="27" t="s">
        <v>9</v>
      </c>
      <c r="Q80" s="27" t="s">
        <v>9</v>
      </c>
      <c r="R80" s="27" t="s">
        <v>9</v>
      </c>
      <c r="S80" s="27" t="s">
        <v>9</v>
      </c>
      <c r="T80" s="27" t="s">
        <v>9</v>
      </c>
      <c r="U80" s="27" t="s">
        <v>9</v>
      </c>
      <c r="V80" s="27" t="s">
        <v>9</v>
      </c>
      <c r="W80" s="27" t="s">
        <v>9</v>
      </c>
      <c r="X80" s="27" t="s">
        <v>9</v>
      </c>
      <c r="Y80" s="27" t="s">
        <v>9</v>
      </c>
      <c r="Z80" s="27" t="s">
        <v>9</v>
      </c>
      <c r="AA80" s="27" t="s">
        <v>405</v>
      </c>
    </row>
    <row r="81" spans="1:27" s="41" customFormat="1" ht="25.5" x14ac:dyDescent="0.2">
      <c r="A81" s="28">
        <v>80</v>
      </c>
      <c r="B81" s="28">
        <v>79</v>
      </c>
      <c r="C81" s="28" t="s">
        <v>406</v>
      </c>
      <c r="D81" s="28" t="s">
        <v>34</v>
      </c>
      <c r="E81" s="28" t="s">
        <v>407</v>
      </c>
      <c r="F81" s="28" t="s">
        <v>9</v>
      </c>
      <c r="G81" s="28">
        <v>1</v>
      </c>
      <c r="H81" s="28">
        <v>1</v>
      </c>
      <c r="I81" s="28" t="s">
        <v>408</v>
      </c>
      <c r="J81" s="28" t="s">
        <v>409</v>
      </c>
      <c r="K81" s="28" t="s">
        <v>410</v>
      </c>
      <c r="L81" s="28" t="s">
        <v>9</v>
      </c>
      <c r="M81" s="28" t="s">
        <v>411</v>
      </c>
      <c r="N81" s="28" t="s">
        <v>9</v>
      </c>
      <c r="O81" s="28" t="s">
        <v>9</v>
      </c>
      <c r="P81" s="28" t="s">
        <v>9</v>
      </c>
      <c r="Q81" s="28" t="s">
        <v>9</v>
      </c>
      <c r="R81" s="28" t="s">
        <v>40</v>
      </c>
      <c r="S81" s="28" t="s">
        <v>9</v>
      </c>
      <c r="T81" s="28" t="s">
        <v>9</v>
      </c>
      <c r="U81" s="28" t="s">
        <v>9</v>
      </c>
      <c r="V81" s="28" t="s">
        <v>9</v>
      </c>
      <c r="W81" s="28" t="s">
        <v>9</v>
      </c>
      <c r="X81" s="28" t="s">
        <v>9</v>
      </c>
      <c r="Y81" s="28" t="s">
        <v>9</v>
      </c>
      <c r="Z81" s="28" t="s">
        <v>9</v>
      </c>
      <c r="AA81" s="28" t="s">
        <v>412</v>
      </c>
    </row>
    <row r="82" spans="1:27" s="41" customFormat="1" ht="51" x14ac:dyDescent="0.2">
      <c r="A82" s="28">
        <v>81</v>
      </c>
      <c r="B82" s="28">
        <v>79</v>
      </c>
      <c r="C82" s="28" t="s">
        <v>413</v>
      </c>
      <c r="D82" s="28" t="s">
        <v>34</v>
      </c>
      <c r="E82" s="28" t="s">
        <v>414</v>
      </c>
      <c r="F82" s="28" t="s">
        <v>9</v>
      </c>
      <c r="G82" s="28">
        <v>1</v>
      </c>
      <c r="H82" s="28">
        <v>1</v>
      </c>
      <c r="I82" s="28" t="s">
        <v>415</v>
      </c>
      <c r="J82" s="28" t="s">
        <v>106</v>
      </c>
      <c r="K82" s="28" t="s">
        <v>416</v>
      </c>
      <c r="L82" s="28" t="s">
        <v>108</v>
      </c>
      <c r="M82" s="28" t="s">
        <v>417</v>
      </c>
      <c r="N82" s="28" t="s">
        <v>9</v>
      </c>
      <c r="O82" s="28" t="s">
        <v>9</v>
      </c>
      <c r="P82" s="28" t="s">
        <v>418</v>
      </c>
      <c r="Q82" s="28" t="s">
        <v>9</v>
      </c>
      <c r="R82" s="28" t="s">
        <v>111</v>
      </c>
      <c r="S82" s="28" t="s">
        <v>9</v>
      </c>
      <c r="T82" s="28" t="s">
        <v>9</v>
      </c>
      <c r="U82" s="28" t="s">
        <v>9</v>
      </c>
      <c r="V82" s="28" t="s">
        <v>9</v>
      </c>
      <c r="W82" s="28">
        <v>11</v>
      </c>
      <c r="X82" s="28">
        <v>0</v>
      </c>
      <c r="Y82" s="28" t="s">
        <v>112</v>
      </c>
      <c r="Z82" s="28" t="s">
        <v>122</v>
      </c>
      <c r="AA82" s="28" t="s">
        <v>419</v>
      </c>
    </row>
    <row r="83" spans="1:27" s="41" customFormat="1" ht="38.25" x14ac:dyDescent="0.2">
      <c r="A83" s="28">
        <v>82</v>
      </c>
      <c r="B83" s="28">
        <v>79</v>
      </c>
      <c r="C83" s="28" t="s">
        <v>420</v>
      </c>
      <c r="D83" s="28" t="s">
        <v>34</v>
      </c>
      <c r="E83" s="28" t="s">
        <v>421</v>
      </c>
      <c r="F83" s="28" t="s">
        <v>9</v>
      </c>
      <c r="G83" s="28">
        <v>1</v>
      </c>
      <c r="H83" s="28">
        <v>1</v>
      </c>
      <c r="I83" s="28" t="s">
        <v>422</v>
      </c>
      <c r="J83" s="28" t="s">
        <v>327</v>
      </c>
      <c r="K83" s="28" t="s">
        <v>423</v>
      </c>
      <c r="L83" s="28" t="s">
        <v>108</v>
      </c>
      <c r="M83" s="28" t="s">
        <v>424</v>
      </c>
      <c r="N83" s="28" t="s">
        <v>9</v>
      </c>
      <c r="O83" s="28" t="s">
        <v>9</v>
      </c>
      <c r="P83" s="28" t="s">
        <v>425</v>
      </c>
      <c r="Q83" s="28" t="s">
        <v>9</v>
      </c>
      <c r="R83" s="28" t="s">
        <v>111</v>
      </c>
      <c r="S83" s="28" t="s">
        <v>9</v>
      </c>
      <c r="T83" s="28" t="s">
        <v>9</v>
      </c>
      <c r="U83" s="28" t="s">
        <v>9</v>
      </c>
      <c r="V83" s="28" t="s">
        <v>9</v>
      </c>
      <c r="W83" s="28">
        <v>11</v>
      </c>
      <c r="X83" s="28">
        <v>0</v>
      </c>
      <c r="Y83" s="28" t="s">
        <v>112</v>
      </c>
      <c r="Z83" s="28" t="s">
        <v>122</v>
      </c>
      <c r="AA83" s="28" t="s">
        <v>426</v>
      </c>
    </row>
    <row r="84" spans="1:27" s="41" customFormat="1" ht="38.25" x14ac:dyDescent="0.2">
      <c r="A84" s="28">
        <v>83</v>
      </c>
      <c r="B84" s="28">
        <v>79</v>
      </c>
      <c r="C84" s="28" t="s">
        <v>427</v>
      </c>
      <c r="D84" s="28" t="s">
        <v>34</v>
      </c>
      <c r="E84" s="28" t="s">
        <v>428</v>
      </c>
      <c r="F84" s="28" t="s">
        <v>9</v>
      </c>
      <c r="G84" s="28">
        <v>1</v>
      </c>
      <c r="H84" s="28">
        <v>1</v>
      </c>
      <c r="I84" s="28" t="s">
        <v>429</v>
      </c>
      <c r="J84" s="28" t="s">
        <v>327</v>
      </c>
      <c r="K84" s="28" t="s">
        <v>430</v>
      </c>
      <c r="L84" s="28" t="s">
        <v>108</v>
      </c>
      <c r="M84" s="28" t="s">
        <v>431</v>
      </c>
      <c r="N84" s="28" t="s">
        <v>9</v>
      </c>
      <c r="O84" s="28" t="s">
        <v>9</v>
      </c>
      <c r="P84" s="28" t="s">
        <v>432</v>
      </c>
      <c r="Q84" s="28" t="s">
        <v>9</v>
      </c>
      <c r="R84" s="28" t="s">
        <v>111</v>
      </c>
      <c r="S84" s="28" t="s">
        <v>9</v>
      </c>
      <c r="T84" s="28" t="s">
        <v>9</v>
      </c>
      <c r="U84" s="28" t="s">
        <v>9</v>
      </c>
      <c r="V84" s="28" t="s">
        <v>9</v>
      </c>
      <c r="W84" s="28">
        <v>11</v>
      </c>
      <c r="X84" s="28">
        <v>0</v>
      </c>
      <c r="Y84" s="28" t="s">
        <v>112</v>
      </c>
      <c r="Z84" s="28" t="s">
        <v>122</v>
      </c>
      <c r="AA84" s="28" t="s">
        <v>433</v>
      </c>
    </row>
    <row r="85" spans="1:27" s="41" customFormat="1" ht="38.25" x14ac:dyDescent="0.2">
      <c r="A85" s="28">
        <v>84</v>
      </c>
      <c r="B85" s="28">
        <v>79</v>
      </c>
      <c r="C85" s="28" t="s">
        <v>434</v>
      </c>
      <c r="D85" s="28" t="s">
        <v>34</v>
      </c>
      <c r="E85" s="28" t="s">
        <v>435</v>
      </c>
      <c r="F85" s="28" t="s">
        <v>9</v>
      </c>
      <c r="G85" s="28">
        <v>0</v>
      </c>
      <c r="H85" s="28">
        <v>1</v>
      </c>
      <c r="I85" s="28" t="s">
        <v>436</v>
      </c>
      <c r="J85" s="28" t="s">
        <v>1723</v>
      </c>
      <c r="K85" s="28" t="s">
        <v>437</v>
      </c>
      <c r="L85" s="28" t="s">
        <v>108</v>
      </c>
      <c r="M85" s="28" t="s">
        <v>438</v>
      </c>
      <c r="N85" s="28" t="s">
        <v>9</v>
      </c>
      <c r="O85" s="28" t="s">
        <v>9</v>
      </c>
      <c r="P85" s="28" t="s">
        <v>439</v>
      </c>
      <c r="Q85" s="28" t="s">
        <v>9</v>
      </c>
      <c r="R85" s="28" t="s">
        <v>111</v>
      </c>
      <c r="S85" s="28" t="s">
        <v>9</v>
      </c>
      <c r="T85" s="28" t="s">
        <v>9</v>
      </c>
      <c r="U85" s="28" t="s">
        <v>9</v>
      </c>
      <c r="V85" s="28" t="s">
        <v>9</v>
      </c>
      <c r="W85" s="28">
        <v>11</v>
      </c>
      <c r="X85" s="28">
        <v>0</v>
      </c>
      <c r="Y85" s="28" t="s">
        <v>112</v>
      </c>
      <c r="Z85" s="28" t="s">
        <v>122</v>
      </c>
      <c r="AA85" s="28" t="s">
        <v>440</v>
      </c>
    </row>
    <row r="86" spans="1:27" s="41" customFormat="1" ht="38.25" x14ac:dyDescent="0.2">
      <c r="A86" s="28">
        <v>85</v>
      </c>
      <c r="B86" s="28">
        <v>79</v>
      </c>
      <c r="C86" s="28" t="s">
        <v>441</v>
      </c>
      <c r="D86" s="28" t="s">
        <v>34</v>
      </c>
      <c r="E86" s="28" t="s">
        <v>442</v>
      </c>
      <c r="F86" s="28" t="s">
        <v>9</v>
      </c>
      <c r="G86" s="28">
        <v>1</v>
      </c>
      <c r="H86" s="28">
        <v>1</v>
      </c>
      <c r="I86" s="28" t="s">
        <v>443</v>
      </c>
      <c r="J86" s="28" t="s">
        <v>444</v>
      </c>
      <c r="K86" s="28" t="s">
        <v>445</v>
      </c>
      <c r="L86" s="28" t="s">
        <v>9</v>
      </c>
      <c r="M86" s="28" t="s">
        <v>446</v>
      </c>
      <c r="N86" s="28" t="s">
        <v>447</v>
      </c>
      <c r="O86" s="28" t="s">
        <v>9</v>
      </c>
      <c r="P86" s="28" t="s">
        <v>9</v>
      </c>
      <c r="Q86" s="28" t="s">
        <v>9</v>
      </c>
      <c r="R86" s="28" t="s">
        <v>101</v>
      </c>
      <c r="S86" s="28" t="s">
        <v>9</v>
      </c>
      <c r="T86" s="28" t="s">
        <v>9</v>
      </c>
      <c r="U86" s="28" t="s">
        <v>9</v>
      </c>
      <c r="V86" s="28" t="s">
        <v>9</v>
      </c>
      <c r="W86" s="28" t="s">
        <v>9</v>
      </c>
      <c r="X86" s="28" t="s">
        <v>9</v>
      </c>
      <c r="Y86" s="28" t="s">
        <v>9</v>
      </c>
      <c r="Z86" s="28" t="s">
        <v>9</v>
      </c>
      <c r="AA86" s="28" t="s">
        <v>448</v>
      </c>
    </row>
    <row r="87" spans="1:27" s="41" customFormat="1" ht="25.5" x14ac:dyDescent="0.2">
      <c r="A87" s="27">
        <v>86</v>
      </c>
      <c r="B87" s="27">
        <v>7</v>
      </c>
      <c r="C87" s="27" t="s">
        <v>449</v>
      </c>
      <c r="D87" s="27" t="s">
        <v>29</v>
      </c>
      <c r="E87" s="27" t="s">
        <v>450</v>
      </c>
      <c r="F87" s="27" t="s">
        <v>9</v>
      </c>
      <c r="G87" s="27">
        <v>0</v>
      </c>
      <c r="H87" s="27">
        <v>1</v>
      </c>
      <c r="I87" s="27" t="s">
        <v>9</v>
      </c>
      <c r="J87" s="27" t="s">
        <v>9</v>
      </c>
      <c r="K87" s="27" t="s">
        <v>451</v>
      </c>
      <c r="L87" s="27" t="s">
        <v>9</v>
      </c>
      <c r="M87" s="27" t="s">
        <v>9</v>
      </c>
      <c r="N87" s="27" t="s">
        <v>9</v>
      </c>
      <c r="O87" s="27" t="s">
        <v>9</v>
      </c>
      <c r="P87" s="27" t="s">
        <v>9</v>
      </c>
      <c r="Q87" s="27" t="s">
        <v>9</v>
      </c>
      <c r="R87" s="27" t="s">
        <v>9</v>
      </c>
      <c r="S87" s="27" t="s">
        <v>9</v>
      </c>
      <c r="T87" s="27" t="s">
        <v>9</v>
      </c>
      <c r="U87" s="27" t="s">
        <v>9</v>
      </c>
      <c r="V87" s="27" t="s">
        <v>9</v>
      </c>
      <c r="W87" s="27" t="s">
        <v>9</v>
      </c>
      <c r="X87" s="27" t="s">
        <v>9</v>
      </c>
      <c r="Y87" s="27" t="s">
        <v>9</v>
      </c>
      <c r="Z87" s="27" t="s">
        <v>9</v>
      </c>
      <c r="AA87" s="27" t="s">
        <v>452</v>
      </c>
    </row>
    <row r="88" spans="1:27" s="41" customFormat="1" ht="38.25" x14ac:dyDescent="0.2">
      <c r="A88" s="28">
        <v>87</v>
      </c>
      <c r="B88" s="28">
        <v>86</v>
      </c>
      <c r="C88" s="28" t="s">
        <v>453</v>
      </c>
      <c r="D88" s="28" t="s">
        <v>34</v>
      </c>
      <c r="E88" s="28" t="s">
        <v>454</v>
      </c>
      <c r="F88" s="28" t="s">
        <v>9</v>
      </c>
      <c r="G88" s="28">
        <v>0</v>
      </c>
      <c r="H88" s="28">
        <v>1</v>
      </c>
      <c r="I88" s="28" t="s">
        <v>455</v>
      </c>
      <c r="J88" s="28" t="s">
        <v>106</v>
      </c>
      <c r="K88" s="28" t="s">
        <v>456</v>
      </c>
      <c r="L88" s="28" t="s">
        <v>108</v>
      </c>
      <c r="M88" s="28" t="s">
        <v>457</v>
      </c>
      <c r="N88" s="28" t="s">
        <v>9</v>
      </c>
      <c r="O88" s="28" t="s">
        <v>9</v>
      </c>
      <c r="P88" s="28" t="s">
        <v>664</v>
      </c>
      <c r="Q88" s="28" t="s">
        <v>9</v>
      </c>
      <c r="R88" s="28" t="s">
        <v>111</v>
      </c>
      <c r="S88" s="28" t="s">
        <v>9</v>
      </c>
      <c r="T88" s="28" t="s">
        <v>9</v>
      </c>
      <c r="U88" s="28" t="s">
        <v>9</v>
      </c>
      <c r="V88" s="28" t="s">
        <v>9</v>
      </c>
      <c r="W88" s="28">
        <v>11</v>
      </c>
      <c r="X88" s="28">
        <v>0</v>
      </c>
      <c r="Y88" s="28" t="s">
        <v>112</v>
      </c>
      <c r="Z88" s="28" t="s">
        <v>122</v>
      </c>
      <c r="AA88" s="28" t="s">
        <v>458</v>
      </c>
    </row>
    <row r="89" spans="1:27" s="41" customFormat="1" ht="38.25" x14ac:dyDescent="0.2">
      <c r="A89" s="28">
        <v>88</v>
      </c>
      <c r="B89" s="28">
        <v>86</v>
      </c>
      <c r="C89" s="28" t="s">
        <v>459</v>
      </c>
      <c r="D89" s="28" t="s">
        <v>34</v>
      </c>
      <c r="E89" s="28" t="s">
        <v>460</v>
      </c>
      <c r="F89" s="28" t="s">
        <v>9</v>
      </c>
      <c r="G89" s="28">
        <v>0</v>
      </c>
      <c r="H89" s="28">
        <v>1</v>
      </c>
      <c r="I89" s="28" t="s">
        <v>461</v>
      </c>
      <c r="J89" s="28" t="s">
        <v>462</v>
      </c>
      <c r="K89" s="28" t="s">
        <v>463</v>
      </c>
      <c r="L89" s="28" t="s">
        <v>108</v>
      </c>
      <c r="M89" s="28" t="s">
        <v>464</v>
      </c>
      <c r="N89" s="28" t="s">
        <v>9</v>
      </c>
      <c r="O89" s="28" t="s">
        <v>9</v>
      </c>
      <c r="P89" s="28" t="s">
        <v>665</v>
      </c>
      <c r="Q89" s="28" t="s">
        <v>9</v>
      </c>
      <c r="R89" s="28" t="s">
        <v>111</v>
      </c>
      <c r="S89" s="28" t="s">
        <v>9</v>
      </c>
      <c r="T89" s="28" t="s">
        <v>9</v>
      </c>
      <c r="U89" s="28" t="s">
        <v>9</v>
      </c>
      <c r="V89" s="28" t="s">
        <v>9</v>
      </c>
      <c r="W89" s="28">
        <v>11</v>
      </c>
      <c r="X89" s="28">
        <v>0</v>
      </c>
      <c r="Y89" s="28" t="s">
        <v>112</v>
      </c>
      <c r="Z89" s="28" t="s">
        <v>122</v>
      </c>
      <c r="AA89" s="28" t="s">
        <v>465</v>
      </c>
    </row>
    <row r="90" spans="1:27" s="41" customFormat="1" ht="127.5" x14ac:dyDescent="0.2">
      <c r="A90" s="28">
        <v>89</v>
      </c>
      <c r="B90" s="28">
        <v>86</v>
      </c>
      <c r="C90" s="28" t="s">
        <v>466</v>
      </c>
      <c r="D90" s="28" t="s">
        <v>34</v>
      </c>
      <c r="E90" s="28" t="s">
        <v>467</v>
      </c>
      <c r="F90" s="28" t="s">
        <v>9</v>
      </c>
      <c r="G90" s="28">
        <v>0</v>
      </c>
      <c r="H90" s="28">
        <v>1</v>
      </c>
      <c r="I90" s="28" t="s">
        <v>158</v>
      </c>
      <c r="J90" s="28" t="s">
        <v>159</v>
      </c>
      <c r="K90" s="28" t="s">
        <v>160</v>
      </c>
      <c r="L90" s="28" t="s">
        <v>108</v>
      </c>
      <c r="M90" s="28" t="s">
        <v>161</v>
      </c>
      <c r="N90" s="28" t="s">
        <v>1695</v>
      </c>
      <c r="O90" s="28" t="s">
        <v>9</v>
      </c>
      <c r="P90" s="28" t="s">
        <v>162</v>
      </c>
      <c r="Q90" s="28" t="s">
        <v>9</v>
      </c>
      <c r="R90" s="28" t="s">
        <v>111</v>
      </c>
      <c r="S90" s="28" t="s">
        <v>9</v>
      </c>
      <c r="T90" s="28" t="s">
        <v>9</v>
      </c>
      <c r="U90" s="28" t="s">
        <v>9</v>
      </c>
      <c r="V90" s="28" t="s">
        <v>9</v>
      </c>
      <c r="W90" s="28">
        <v>11</v>
      </c>
      <c r="X90" s="28">
        <v>0</v>
      </c>
      <c r="Y90" s="28" t="s">
        <v>112</v>
      </c>
      <c r="Z90" s="28" t="s">
        <v>122</v>
      </c>
      <c r="AA90" s="28" t="s">
        <v>468</v>
      </c>
    </row>
    <row r="91" spans="1:27" s="41" customFormat="1" ht="25.5" x14ac:dyDescent="0.2">
      <c r="A91" s="27">
        <v>90</v>
      </c>
      <c r="B91" s="27">
        <v>6</v>
      </c>
      <c r="C91" s="27" t="s">
        <v>469</v>
      </c>
      <c r="D91" s="27" t="s">
        <v>29</v>
      </c>
      <c r="E91" s="27" t="s">
        <v>470</v>
      </c>
      <c r="F91" s="27" t="s">
        <v>9</v>
      </c>
      <c r="G91" s="27">
        <v>0</v>
      </c>
      <c r="H91" s="27">
        <v>30</v>
      </c>
      <c r="I91" s="27" t="s">
        <v>9</v>
      </c>
      <c r="J91" s="27" t="s">
        <v>9</v>
      </c>
      <c r="K91" s="27" t="s">
        <v>471</v>
      </c>
      <c r="L91" s="27" t="s">
        <v>9</v>
      </c>
      <c r="M91" s="27" t="s">
        <v>9</v>
      </c>
      <c r="N91" s="27" t="s">
        <v>9</v>
      </c>
      <c r="O91" s="27" t="s">
        <v>9</v>
      </c>
      <c r="P91" s="27" t="s">
        <v>9</v>
      </c>
      <c r="Q91" s="27" t="s">
        <v>9</v>
      </c>
      <c r="R91" s="27" t="s">
        <v>9</v>
      </c>
      <c r="S91" s="27" t="s">
        <v>9</v>
      </c>
      <c r="T91" s="27" t="s">
        <v>9</v>
      </c>
      <c r="U91" s="27" t="s">
        <v>9</v>
      </c>
      <c r="V91" s="27" t="s">
        <v>9</v>
      </c>
      <c r="W91" s="27" t="s">
        <v>9</v>
      </c>
      <c r="X91" s="27" t="s">
        <v>9</v>
      </c>
      <c r="Y91" s="27" t="s">
        <v>9</v>
      </c>
      <c r="Z91" s="27" t="s">
        <v>9</v>
      </c>
      <c r="AA91" s="27" t="s">
        <v>472</v>
      </c>
    </row>
    <row r="92" spans="1:27" s="41" customFormat="1" ht="76.5" x14ac:dyDescent="0.2">
      <c r="A92" s="28">
        <v>91</v>
      </c>
      <c r="B92" s="28">
        <v>90</v>
      </c>
      <c r="C92" s="28" t="s">
        <v>473</v>
      </c>
      <c r="D92" s="28" t="s">
        <v>34</v>
      </c>
      <c r="E92" s="28" t="s">
        <v>474</v>
      </c>
      <c r="F92" s="28" t="s">
        <v>9</v>
      </c>
      <c r="G92" s="28">
        <v>1</v>
      </c>
      <c r="H92" s="28">
        <v>1</v>
      </c>
      <c r="I92" s="28" t="s">
        <v>475</v>
      </c>
      <c r="J92" s="28" t="s">
        <v>476</v>
      </c>
      <c r="K92" s="28" t="s">
        <v>477</v>
      </c>
      <c r="L92" s="28" t="s">
        <v>9</v>
      </c>
      <c r="M92" s="28" t="s">
        <v>478</v>
      </c>
      <c r="N92" s="28" t="s">
        <v>479</v>
      </c>
      <c r="O92" s="28" t="s">
        <v>9</v>
      </c>
      <c r="P92" s="28" t="s">
        <v>480</v>
      </c>
      <c r="Q92" s="28" t="s">
        <v>9</v>
      </c>
      <c r="R92" s="28" t="s">
        <v>70</v>
      </c>
      <c r="S92" s="28" t="s">
        <v>9</v>
      </c>
      <c r="T92" s="28" t="s">
        <v>481</v>
      </c>
      <c r="U92" s="28" t="s">
        <v>9</v>
      </c>
      <c r="V92" s="28" t="s">
        <v>9</v>
      </c>
      <c r="W92" s="28" t="s">
        <v>9</v>
      </c>
      <c r="X92" s="28" t="s">
        <v>9</v>
      </c>
      <c r="Y92" s="28" t="s">
        <v>9</v>
      </c>
      <c r="Z92" s="28" t="s">
        <v>9</v>
      </c>
      <c r="AA92" s="28" t="s">
        <v>482</v>
      </c>
    </row>
    <row r="93" spans="1:27" s="41" customFormat="1" ht="25.5" x14ac:dyDescent="0.2">
      <c r="A93" s="28">
        <v>92</v>
      </c>
      <c r="B93" s="28">
        <v>90</v>
      </c>
      <c r="C93" s="28" t="s">
        <v>483</v>
      </c>
      <c r="D93" s="28" t="s">
        <v>34</v>
      </c>
      <c r="E93" s="28" t="s">
        <v>484</v>
      </c>
      <c r="F93" s="28" t="s">
        <v>9</v>
      </c>
      <c r="G93" s="28">
        <v>0</v>
      </c>
      <c r="H93" s="28">
        <v>1</v>
      </c>
      <c r="I93" s="28" t="s">
        <v>485</v>
      </c>
      <c r="J93" s="28" t="s">
        <v>486</v>
      </c>
      <c r="K93" s="28" t="s">
        <v>487</v>
      </c>
      <c r="L93" s="28" t="s">
        <v>9</v>
      </c>
      <c r="M93" s="28" t="s">
        <v>488</v>
      </c>
      <c r="N93" s="28" t="s">
        <v>9</v>
      </c>
      <c r="O93" s="28" t="s">
        <v>9</v>
      </c>
      <c r="P93" s="28" t="s">
        <v>9</v>
      </c>
      <c r="Q93" s="28" t="s">
        <v>9</v>
      </c>
      <c r="R93" s="28" t="s">
        <v>70</v>
      </c>
      <c r="S93" s="28" t="s">
        <v>71</v>
      </c>
      <c r="T93" s="28" t="s">
        <v>9</v>
      </c>
      <c r="U93" s="28">
        <v>0</v>
      </c>
      <c r="V93" s="28">
        <v>100</v>
      </c>
      <c r="W93" s="28" t="s">
        <v>9</v>
      </c>
      <c r="X93" s="28" t="s">
        <v>9</v>
      </c>
      <c r="Y93" s="28" t="s">
        <v>9</v>
      </c>
      <c r="Z93" s="28" t="s">
        <v>9</v>
      </c>
      <c r="AA93" s="28" t="s">
        <v>489</v>
      </c>
    </row>
    <row r="94" spans="1:27" s="41" customFormat="1" ht="38.25" x14ac:dyDescent="0.2">
      <c r="A94" s="28">
        <v>93</v>
      </c>
      <c r="B94" s="28">
        <v>90</v>
      </c>
      <c r="C94" s="28" t="s">
        <v>490</v>
      </c>
      <c r="D94" s="28" t="s">
        <v>34</v>
      </c>
      <c r="E94" s="28" t="s">
        <v>491</v>
      </c>
      <c r="F94" s="28" t="s">
        <v>9</v>
      </c>
      <c r="G94" s="28">
        <v>0</v>
      </c>
      <c r="H94" s="28">
        <v>1</v>
      </c>
      <c r="I94" s="28" t="s">
        <v>492</v>
      </c>
      <c r="J94" s="28" t="s">
        <v>486</v>
      </c>
      <c r="K94" s="28" t="s">
        <v>493</v>
      </c>
      <c r="L94" s="28" t="s">
        <v>108</v>
      </c>
      <c r="M94" s="28" t="s">
        <v>494</v>
      </c>
      <c r="N94" s="28" t="s">
        <v>9</v>
      </c>
      <c r="O94" s="28" t="s">
        <v>9</v>
      </c>
      <c r="P94" s="28" t="s">
        <v>495</v>
      </c>
      <c r="Q94" s="28" t="s">
        <v>9</v>
      </c>
      <c r="R94" s="28" t="s">
        <v>111</v>
      </c>
      <c r="S94" s="28" t="s">
        <v>9</v>
      </c>
      <c r="T94" s="28" t="s">
        <v>9</v>
      </c>
      <c r="U94" s="28" t="s">
        <v>9</v>
      </c>
      <c r="V94" s="28" t="s">
        <v>9</v>
      </c>
      <c r="W94" s="28">
        <v>11</v>
      </c>
      <c r="X94" s="28">
        <v>0</v>
      </c>
      <c r="Y94" s="28" t="s">
        <v>112</v>
      </c>
      <c r="Z94" s="28" t="s">
        <v>122</v>
      </c>
      <c r="AA94" s="28" t="s">
        <v>496</v>
      </c>
    </row>
    <row r="95" spans="1:27" s="41" customFormat="1" ht="51" x14ac:dyDescent="0.2">
      <c r="A95" s="28">
        <v>94</v>
      </c>
      <c r="B95" s="28">
        <v>90</v>
      </c>
      <c r="C95" s="28" t="s">
        <v>497</v>
      </c>
      <c r="D95" s="28" t="s">
        <v>34</v>
      </c>
      <c r="E95" s="28" t="s">
        <v>498</v>
      </c>
      <c r="F95" s="28" t="s">
        <v>9</v>
      </c>
      <c r="G95" s="28">
        <v>0</v>
      </c>
      <c r="H95" s="28">
        <v>1</v>
      </c>
      <c r="I95" s="28" t="s">
        <v>499</v>
      </c>
      <c r="J95" s="28" t="s">
        <v>106</v>
      </c>
      <c r="K95" s="28" t="s">
        <v>500</v>
      </c>
      <c r="L95" s="28" t="s">
        <v>108</v>
      </c>
      <c r="M95" s="28" t="s">
        <v>501</v>
      </c>
      <c r="N95" s="28" t="s">
        <v>9</v>
      </c>
      <c r="O95" s="28" t="s">
        <v>9</v>
      </c>
      <c r="P95" s="28" t="s">
        <v>502</v>
      </c>
      <c r="Q95" s="28" t="s">
        <v>9</v>
      </c>
      <c r="R95" s="28" t="s">
        <v>111</v>
      </c>
      <c r="S95" s="28" t="s">
        <v>9</v>
      </c>
      <c r="T95" s="28" t="s">
        <v>9</v>
      </c>
      <c r="U95" s="28" t="s">
        <v>9</v>
      </c>
      <c r="V95" s="28" t="s">
        <v>9</v>
      </c>
      <c r="W95" s="28">
        <v>11</v>
      </c>
      <c r="X95" s="28">
        <v>0</v>
      </c>
      <c r="Y95" s="28" t="s">
        <v>112</v>
      </c>
      <c r="Z95" s="28" t="s">
        <v>122</v>
      </c>
      <c r="AA95" s="28" t="s">
        <v>503</v>
      </c>
    </row>
    <row r="96" spans="1:27" s="41" customFormat="1" ht="89.25" x14ac:dyDescent="0.2">
      <c r="A96" s="28">
        <v>95</v>
      </c>
      <c r="B96" s="28">
        <v>90</v>
      </c>
      <c r="C96" s="28" t="s">
        <v>1998</v>
      </c>
      <c r="D96" s="28" t="s">
        <v>34</v>
      </c>
      <c r="E96" s="28" t="s">
        <v>1999</v>
      </c>
      <c r="F96" s="28"/>
      <c r="G96" s="28">
        <v>0</v>
      </c>
      <c r="H96" s="28">
        <v>1</v>
      </c>
      <c r="I96" s="28">
        <v>15995</v>
      </c>
      <c r="J96" s="28" t="s">
        <v>2019</v>
      </c>
      <c r="K96" s="28" t="s">
        <v>2000</v>
      </c>
      <c r="L96" s="28"/>
      <c r="M96" s="28" t="s">
        <v>2001</v>
      </c>
      <c r="N96" s="28" t="s">
        <v>2002</v>
      </c>
      <c r="O96" s="28"/>
      <c r="P96" s="28"/>
      <c r="Q96" s="28"/>
      <c r="R96" s="28" t="s">
        <v>70</v>
      </c>
      <c r="S96" s="28"/>
      <c r="T96" s="28" t="s">
        <v>2003</v>
      </c>
      <c r="U96" s="28"/>
      <c r="V96" s="28"/>
      <c r="W96" s="28"/>
      <c r="X96" s="28"/>
      <c r="Y96" s="28"/>
      <c r="Z96" s="28"/>
      <c r="AA96" s="28" t="s">
        <v>2015</v>
      </c>
    </row>
    <row r="97" spans="1:27" s="41" customFormat="1" ht="38.25" x14ac:dyDescent="0.2">
      <c r="A97" s="28">
        <v>96</v>
      </c>
      <c r="B97" s="28">
        <v>90</v>
      </c>
      <c r="C97" s="28" t="s">
        <v>2004</v>
      </c>
      <c r="D97" s="28" t="s">
        <v>34</v>
      </c>
      <c r="E97" s="28" t="s">
        <v>2005</v>
      </c>
      <c r="F97" s="28"/>
      <c r="G97" s="28">
        <v>0</v>
      </c>
      <c r="H97" s="28">
        <v>1</v>
      </c>
      <c r="I97" s="28">
        <v>15996</v>
      </c>
      <c r="J97" s="28" t="s">
        <v>2019</v>
      </c>
      <c r="K97" s="28" t="s">
        <v>2006</v>
      </c>
      <c r="L97" s="28"/>
      <c r="M97" s="28" t="s">
        <v>2007</v>
      </c>
      <c r="N97" s="28"/>
      <c r="O97" s="28"/>
      <c r="P97" s="28"/>
      <c r="Q97" s="28"/>
      <c r="R97" s="28" t="s">
        <v>70</v>
      </c>
      <c r="S97" s="28" t="s">
        <v>666</v>
      </c>
      <c r="T97" s="28"/>
      <c r="U97" s="28">
        <v>1</v>
      </c>
      <c r="V97" s="28" t="s">
        <v>2008</v>
      </c>
      <c r="W97" s="28"/>
      <c r="X97" s="28"/>
      <c r="Y97" s="28"/>
      <c r="Z97" s="28"/>
      <c r="AA97" s="28" t="s">
        <v>2016</v>
      </c>
    </row>
    <row r="98" spans="1:27" s="41" customFormat="1" ht="25.5" x14ac:dyDescent="0.2">
      <c r="A98" s="27">
        <v>97</v>
      </c>
      <c r="B98" s="27">
        <v>2</v>
      </c>
      <c r="C98" s="27" t="s">
        <v>730</v>
      </c>
      <c r="D98" s="27" t="s">
        <v>29</v>
      </c>
      <c r="E98" s="27" t="s">
        <v>731</v>
      </c>
      <c r="F98" s="27" t="s">
        <v>9</v>
      </c>
      <c r="G98" s="27">
        <v>0</v>
      </c>
      <c r="H98" s="27">
        <v>50</v>
      </c>
      <c r="I98" s="27" t="s">
        <v>9</v>
      </c>
      <c r="J98" s="27" t="s">
        <v>9</v>
      </c>
      <c r="K98" s="27" t="s">
        <v>732</v>
      </c>
      <c r="L98" s="27" t="s">
        <v>9</v>
      </c>
      <c r="M98" s="27" t="s">
        <v>9</v>
      </c>
      <c r="N98" s="27" t="s">
        <v>9</v>
      </c>
      <c r="O98" s="27" t="s">
        <v>9</v>
      </c>
      <c r="P98" s="27" t="s">
        <v>9</v>
      </c>
      <c r="Q98" s="27" t="s">
        <v>9</v>
      </c>
      <c r="R98" s="27" t="s">
        <v>9</v>
      </c>
      <c r="S98" s="27" t="s">
        <v>9</v>
      </c>
      <c r="T98" s="27" t="s">
        <v>9</v>
      </c>
      <c r="U98" s="27" t="s">
        <v>9</v>
      </c>
      <c r="V98" s="27" t="s">
        <v>9</v>
      </c>
      <c r="W98" s="27" t="s">
        <v>9</v>
      </c>
      <c r="X98" s="27" t="s">
        <v>9</v>
      </c>
      <c r="Y98" s="27" t="s">
        <v>9</v>
      </c>
      <c r="Z98" s="27" t="s">
        <v>9</v>
      </c>
      <c r="AA98" s="27" t="s">
        <v>1608</v>
      </c>
    </row>
    <row r="99" spans="1:27" s="41" customFormat="1" ht="38.25" x14ac:dyDescent="0.2">
      <c r="A99" s="28">
        <v>98</v>
      </c>
      <c r="B99" s="28">
        <v>97</v>
      </c>
      <c r="C99" s="28" t="s">
        <v>1609</v>
      </c>
      <c r="D99" s="28" t="s">
        <v>34</v>
      </c>
      <c r="E99" s="28" t="s">
        <v>1610</v>
      </c>
      <c r="F99" s="28" t="s">
        <v>9</v>
      </c>
      <c r="G99" s="28">
        <v>0</v>
      </c>
      <c r="H99" s="28">
        <v>1</v>
      </c>
      <c r="I99" s="28" t="s">
        <v>67</v>
      </c>
      <c r="J99" s="28" t="s">
        <v>1729</v>
      </c>
      <c r="K99" s="28" t="s">
        <v>68</v>
      </c>
      <c r="L99" s="28" t="s">
        <v>9</v>
      </c>
      <c r="M99" s="28" t="s">
        <v>69</v>
      </c>
      <c r="N99" s="28" t="s">
        <v>9</v>
      </c>
      <c r="O99" s="28" t="s">
        <v>9</v>
      </c>
      <c r="P99" s="28" t="s">
        <v>9</v>
      </c>
      <c r="Q99" s="28" t="s">
        <v>9</v>
      </c>
      <c r="R99" s="28" t="s">
        <v>70</v>
      </c>
      <c r="S99" s="28" t="s">
        <v>666</v>
      </c>
      <c r="T99" s="28" t="s">
        <v>9</v>
      </c>
      <c r="U99" s="28">
        <v>0</v>
      </c>
      <c r="V99" s="28">
        <v>76</v>
      </c>
      <c r="W99" s="28" t="s">
        <v>9</v>
      </c>
      <c r="X99" s="28" t="s">
        <v>9</v>
      </c>
      <c r="Y99" s="28" t="s">
        <v>9</v>
      </c>
      <c r="Z99" s="28" t="s">
        <v>9</v>
      </c>
      <c r="AA99" s="28" t="s">
        <v>1611</v>
      </c>
    </row>
    <row r="100" spans="1:27" s="41" customFormat="1" ht="51" x14ac:dyDescent="0.2">
      <c r="A100" s="28">
        <v>99</v>
      </c>
      <c r="B100" s="28">
        <v>97</v>
      </c>
      <c r="C100" s="28" t="s">
        <v>1612</v>
      </c>
      <c r="D100" s="28" t="s">
        <v>34</v>
      </c>
      <c r="E100" s="28" t="s">
        <v>1613</v>
      </c>
      <c r="F100" s="28" t="s">
        <v>9</v>
      </c>
      <c r="G100" s="28">
        <v>0</v>
      </c>
      <c r="H100" s="28">
        <v>1</v>
      </c>
      <c r="I100" s="28" t="s">
        <v>75</v>
      </c>
      <c r="J100" s="28" t="s">
        <v>51</v>
      </c>
      <c r="K100" s="28" t="s">
        <v>76</v>
      </c>
      <c r="L100" s="28" t="s">
        <v>9</v>
      </c>
      <c r="M100" s="28" t="s">
        <v>77</v>
      </c>
      <c r="N100" s="28" t="s">
        <v>9</v>
      </c>
      <c r="O100" s="28" t="s">
        <v>9</v>
      </c>
      <c r="P100" s="28" t="s">
        <v>1614</v>
      </c>
      <c r="Q100" s="28" t="s">
        <v>9</v>
      </c>
      <c r="R100" s="28" t="s">
        <v>79</v>
      </c>
      <c r="S100" s="28" t="s">
        <v>80</v>
      </c>
      <c r="T100" s="28" t="s">
        <v>9</v>
      </c>
      <c r="U100" s="28" t="s">
        <v>9</v>
      </c>
      <c r="V100" s="28" t="s">
        <v>9</v>
      </c>
      <c r="W100" s="28" t="s">
        <v>9</v>
      </c>
      <c r="X100" s="28" t="s">
        <v>9</v>
      </c>
      <c r="Y100" s="28" t="s">
        <v>9</v>
      </c>
      <c r="Z100" s="28" t="s">
        <v>9</v>
      </c>
      <c r="AA100" s="28" t="s">
        <v>1615</v>
      </c>
    </row>
    <row r="101" spans="1:27" s="41" customFormat="1" ht="38.25" x14ac:dyDescent="0.2">
      <c r="A101" s="28">
        <v>100</v>
      </c>
      <c r="B101" s="28">
        <v>97</v>
      </c>
      <c r="C101" s="28" t="s">
        <v>733</v>
      </c>
      <c r="D101" s="28" t="s">
        <v>34</v>
      </c>
      <c r="E101" s="28" t="s">
        <v>734</v>
      </c>
      <c r="F101" s="28" t="s">
        <v>9</v>
      </c>
      <c r="G101" s="28">
        <v>0</v>
      </c>
      <c r="H101" s="28">
        <v>1</v>
      </c>
      <c r="I101" s="28" t="s">
        <v>735</v>
      </c>
      <c r="J101" s="28" t="s">
        <v>409</v>
      </c>
      <c r="K101" s="28" t="s">
        <v>736</v>
      </c>
      <c r="L101" s="28" t="s">
        <v>108</v>
      </c>
      <c r="M101" s="28" t="s">
        <v>737</v>
      </c>
      <c r="N101" s="28" t="s">
        <v>9</v>
      </c>
      <c r="O101" s="28" t="s">
        <v>9</v>
      </c>
      <c r="P101" s="28" t="s">
        <v>738</v>
      </c>
      <c r="Q101" s="28" t="s">
        <v>9</v>
      </c>
      <c r="R101" s="28" t="s">
        <v>111</v>
      </c>
      <c r="S101" s="28" t="s">
        <v>9</v>
      </c>
      <c r="T101" s="28" t="s">
        <v>9</v>
      </c>
      <c r="U101" s="28" t="s">
        <v>9</v>
      </c>
      <c r="V101" s="28" t="s">
        <v>9</v>
      </c>
      <c r="W101" s="28">
        <v>11</v>
      </c>
      <c r="X101" s="28">
        <v>0</v>
      </c>
      <c r="Y101" s="28" t="s">
        <v>112</v>
      </c>
      <c r="Z101" s="28" t="s">
        <v>122</v>
      </c>
      <c r="AA101" s="28" t="s">
        <v>1616</v>
      </c>
    </row>
    <row r="102" spans="1:27" s="41" customFormat="1" ht="38.25" x14ac:dyDescent="0.2">
      <c r="A102" s="28">
        <v>101</v>
      </c>
      <c r="B102" s="28">
        <v>97</v>
      </c>
      <c r="C102" s="28" t="s">
        <v>739</v>
      </c>
      <c r="D102" s="28" t="s">
        <v>34</v>
      </c>
      <c r="E102" s="28" t="s">
        <v>740</v>
      </c>
      <c r="F102" s="28" t="s">
        <v>9</v>
      </c>
      <c r="G102" s="28">
        <v>0</v>
      </c>
      <c r="H102" s="28">
        <v>1</v>
      </c>
      <c r="I102" s="28" t="s">
        <v>741</v>
      </c>
      <c r="J102" s="28" t="s">
        <v>409</v>
      </c>
      <c r="K102" s="28" t="s">
        <v>742</v>
      </c>
      <c r="L102" s="28" t="s">
        <v>108</v>
      </c>
      <c r="M102" s="28" t="s">
        <v>743</v>
      </c>
      <c r="N102" s="28" t="s">
        <v>9</v>
      </c>
      <c r="O102" s="28" t="s">
        <v>9</v>
      </c>
      <c r="P102" s="28" t="s">
        <v>744</v>
      </c>
      <c r="Q102" s="28" t="s">
        <v>9</v>
      </c>
      <c r="R102" s="28" t="s">
        <v>111</v>
      </c>
      <c r="S102" s="28" t="s">
        <v>9</v>
      </c>
      <c r="T102" s="28" t="s">
        <v>9</v>
      </c>
      <c r="U102" s="28" t="s">
        <v>9</v>
      </c>
      <c r="V102" s="28" t="s">
        <v>9</v>
      </c>
      <c r="W102" s="28">
        <v>11</v>
      </c>
      <c r="X102" s="28">
        <v>0</v>
      </c>
      <c r="Y102" s="28" t="s">
        <v>112</v>
      </c>
      <c r="Z102" s="28" t="s">
        <v>122</v>
      </c>
      <c r="AA102" s="28" t="s">
        <v>1617</v>
      </c>
    </row>
    <row r="103" spans="1:27" s="41" customFormat="1" ht="25.5" x14ac:dyDescent="0.2">
      <c r="A103" s="28">
        <v>102</v>
      </c>
      <c r="B103" s="28">
        <v>97</v>
      </c>
      <c r="C103" s="28" t="s">
        <v>745</v>
      </c>
      <c r="D103" s="28" t="s">
        <v>34</v>
      </c>
      <c r="E103" s="28" t="s">
        <v>746</v>
      </c>
      <c r="F103" s="28" t="s">
        <v>9</v>
      </c>
      <c r="G103" s="28">
        <v>0</v>
      </c>
      <c r="H103" s="28">
        <v>1</v>
      </c>
      <c r="I103" s="28" t="s">
        <v>747</v>
      </c>
      <c r="J103" s="28" t="s">
        <v>409</v>
      </c>
      <c r="K103" s="28" t="s">
        <v>748</v>
      </c>
      <c r="L103" s="28" t="s">
        <v>108</v>
      </c>
      <c r="M103" s="28" t="s">
        <v>749</v>
      </c>
      <c r="N103" s="28" t="s">
        <v>9</v>
      </c>
      <c r="O103" s="28" t="s">
        <v>9</v>
      </c>
      <c r="P103" s="28" t="s">
        <v>750</v>
      </c>
      <c r="Q103" s="28" t="s">
        <v>9</v>
      </c>
      <c r="R103" s="28" t="s">
        <v>111</v>
      </c>
      <c r="S103" s="28" t="s">
        <v>9</v>
      </c>
      <c r="T103" s="28" t="s">
        <v>9</v>
      </c>
      <c r="U103" s="28" t="s">
        <v>9</v>
      </c>
      <c r="V103" s="28" t="s">
        <v>9</v>
      </c>
      <c r="W103" s="28">
        <v>11</v>
      </c>
      <c r="X103" s="28">
        <v>0</v>
      </c>
      <c r="Y103" s="28" t="s">
        <v>112</v>
      </c>
      <c r="Z103" s="28" t="s">
        <v>122</v>
      </c>
      <c r="AA103" s="28" t="s">
        <v>1618</v>
      </c>
    </row>
    <row r="104" spans="1:27" s="41" customFormat="1" ht="38.25" x14ac:dyDescent="0.2">
      <c r="A104" s="28">
        <v>103</v>
      </c>
      <c r="B104" s="28">
        <v>97</v>
      </c>
      <c r="C104" s="28" t="s">
        <v>751</v>
      </c>
      <c r="D104" s="28" t="s">
        <v>34</v>
      </c>
      <c r="E104" s="28" t="s">
        <v>752</v>
      </c>
      <c r="F104" s="28" t="s">
        <v>9</v>
      </c>
      <c r="G104" s="28">
        <v>0</v>
      </c>
      <c r="H104" s="28">
        <v>1</v>
      </c>
      <c r="I104" s="28" t="s">
        <v>753</v>
      </c>
      <c r="J104" s="28" t="s">
        <v>106</v>
      </c>
      <c r="K104" s="28" t="s">
        <v>754</v>
      </c>
      <c r="L104" s="28" t="s">
        <v>108</v>
      </c>
      <c r="M104" s="28" t="s">
        <v>1700</v>
      </c>
      <c r="N104" s="28" t="s">
        <v>9</v>
      </c>
      <c r="O104" s="28" t="s">
        <v>9</v>
      </c>
      <c r="P104" s="28" t="s">
        <v>755</v>
      </c>
      <c r="Q104" s="28" t="s">
        <v>9</v>
      </c>
      <c r="R104" s="28" t="s">
        <v>111</v>
      </c>
      <c r="S104" s="28" t="s">
        <v>9</v>
      </c>
      <c r="T104" s="28" t="s">
        <v>9</v>
      </c>
      <c r="U104" s="28" t="s">
        <v>9</v>
      </c>
      <c r="V104" s="28" t="s">
        <v>9</v>
      </c>
      <c r="W104" s="28">
        <v>13</v>
      </c>
      <c r="X104" s="28">
        <v>2</v>
      </c>
      <c r="Y104" s="28" t="s">
        <v>112</v>
      </c>
      <c r="Z104" s="28" t="s">
        <v>113</v>
      </c>
      <c r="AA104" s="28" t="s">
        <v>1619</v>
      </c>
    </row>
    <row r="105" spans="1:27" s="41" customFormat="1" ht="25.5" x14ac:dyDescent="0.2">
      <c r="A105" s="28">
        <v>104</v>
      </c>
      <c r="B105" s="28">
        <v>97</v>
      </c>
      <c r="C105" s="28" t="s">
        <v>756</v>
      </c>
      <c r="D105" s="28" t="s">
        <v>34</v>
      </c>
      <c r="E105" s="28" t="s">
        <v>757</v>
      </c>
      <c r="F105" s="28" t="s">
        <v>9</v>
      </c>
      <c r="G105" s="28">
        <v>0</v>
      </c>
      <c r="H105" s="28">
        <v>1</v>
      </c>
      <c r="I105" s="28" t="s">
        <v>758</v>
      </c>
      <c r="J105" s="28" t="s">
        <v>409</v>
      </c>
      <c r="K105" s="28" t="s">
        <v>759</v>
      </c>
      <c r="L105" s="28" t="s">
        <v>108</v>
      </c>
      <c r="M105" s="28" t="s">
        <v>760</v>
      </c>
      <c r="N105" s="28" t="s">
        <v>9</v>
      </c>
      <c r="O105" s="28" t="s">
        <v>9</v>
      </c>
      <c r="P105" s="28" t="s">
        <v>761</v>
      </c>
      <c r="Q105" s="28" t="s">
        <v>9</v>
      </c>
      <c r="R105" s="28" t="s">
        <v>111</v>
      </c>
      <c r="S105" s="28" t="s">
        <v>9</v>
      </c>
      <c r="T105" s="28" t="s">
        <v>9</v>
      </c>
      <c r="U105" s="28" t="s">
        <v>9</v>
      </c>
      <c r="V105" s="28" t="s">
        <v>9</v>
      </c>
      <c r="W105" s="28">
        <v>11</v>
      </c>
      <c r="X105" s="28">
        <v>0</v>
      </c>
      <c r="Y105" s="28" t="s">
        <v>112</v>
      </c>
      <c r="Z105" s="28" t="s">
        <v>122</v>
      </c>
      <c r="AA105" s="28" t="s">
        <v>1620</v>
      </c>
    </row>
    <row r="106" spans="1:27" s="41" customFormat="1" ht="38.25" x14ac:dyDescent="0.2">
      <c r="A106" s="28">
        <v>105</v>
      </c>
      <c r="B106" s="28">
        <v>97</v>
      </c>
      <c r="C106" s="28" t="s">
        <v>762</v>
      </c>
      <c r="D106" s="28" t="s">
        <v>34</v>
      </c>
      <c r="E106" s="28" t="s">
        <v>763</v>
      </c>
      <c r="F106" s="28" t="s">
        <v>9</v>
      </c>
      <c r="G106" s="28">
        <v>0</v>
      </c>
      <c r="H106" s="28">
        <v>1</v>
      </c>
      <c r="I106" s="28" t="s">
        <v>695</v>
      </c>
      <c r="J106" s="28" t="s">
        <v>409</v>
      </c>
      <c r="K106" s="28" t="s">
        <v>696</v>
      </c>
      <c r="L106" s="28" t="s">
        <v>108</v>
      </c>
      <c r="M106" s="28" t="s">
        <v>697</v>
      </c>
      <c r="N106" s="28" t="s">
        <v>9</v>
      </c>
      <c r="O106" s="28" t="s">
        <v>9</v>
      </c>
      <c r="P106" s="28" t="s">
        <v>764</v>
      </c>
      <c r="Q106" s="28" t="s">
        <v>9</v>
      </c>
      <c r="R106" s="28" t="s">
        <v>111</v>
      </c>
      <c r="S106" s="28" t="s">
        <v>9</v>
      </c>
      <c r="T106" s="28" t="s">
        <v>9</v>
      </c>
      <c r="U106" s="28" t="s">
        <v>9</v>
      </c>
      <c r="V106" s="28" t="s">
        <v>9</v>
      </c>
      <c r="W106" s="28">
        <v>13</v>
      </c>
      <c r="X106" s="28">
        <v>2</v>
      </c>
      <c r="Y106" s="28" t="s">
        <v>112</v>
      </c>
      <c r="Z106" s="28" t="s">
        <v>113</v>
      </c>
      <c r="AA106" s="28" t="s">
        <v>1621</v>
      </c>
    </row>
    <row r="107" spans="1:27" s="41" customFormat="1" x14ac:dyDescent="0.2">
      <c r="A107" s="27">
        <v>106</v>
      </c>
      <c r="B107" s="27">
        <v>2</v>
      </c>
      <c r="C107" s="27" t="s">
        <v>523</v>
      </c>
      <c r="D107" s="27" t="s">
        <v>29</v>
      </c>
      <c r="E107" s="27" t="s">
        <v>524</v>
      </c>
      <c r="F107" s="27" t="s">
        <v>9</v>
      </c>
      <c r="G107" s="27">
        <v>0</v>
      </c>
      <c r="H107" s="27">
        <v>20</v>
      </c>
      <c r="I107" s="27" t="s">
        <v>9</v>
      </c>
      <c r="J107" s="27" t="s">
        <v>9</v>
      </c>
      <c r="K107" s="27" t="s">
        <v>524</v>
      </c>
      <c r="L107" s="27" t="s">
        <v>9</v>
      </c>
      <c r="M107" s="27" t="s">
        <v>9</v>
      </c>
      <c r="N107" s="27" t="s">
        <v>9</v>
      </c>
      <c r="O107" s="27" t="s">
        <v>9</v>
      </c>
      <c r="P107" s="27" t="s">
        <v>9</v>
      </c>
      <c r="Q107" s="27" t="s">
        <v>9</v>
      </c>
      <c r="R107" s="27" t="s">
        <v>9</v>
      </c>
      <c r="S107" s="27" t="s">
        <v>9</v>
      </c>
      <c r="T107" s="27" t="s">
        <v>9</v>
      </c>
      <c r="U107" s="27" t="s">
        <v>9</v>
      </c>
      <c r="V107" s="27" t="s">
        <v>9</v>
      </c>
      <c r="W107" s="27" t="s">
        <v>9</v>
      </c>
      <c r="X107" s="27" t="s">
        <v>9</v>
      </c>
      <c r="Y107" s="27" t="s">
        <v>9</v>
      </c>
      <c r="Z107" s="27" t="s">
        <v>9</v>
      </c>
      <c r="AA107" s="27" t="s">
        <v>525</v>
      </c>
    </row>
    <row r="108" spans="1:27" s="41" customFormat="1" ht="25.5" x14ac:dyDescent="0.2">
      <c r="A108" s="28">
        <v>107</v>
      </c>
      <c r="B108" s="28">
        <v>106</v>
      </c>
      <c r="C108" s="28" t="s">
        <v>526</v>
      </c>
      <c r="D108" s="28" t="s">
        <v>34</v>
      </c>
      <c r="E108" s="28" t="s">
        <v>527</v>
      </c>
      <c r="F108" s="28" t="s">
        <v>9</v>
      </c>
      <c r="G108" s="28">
        <v>0</v>
      </c>
      <c r="H108" s="28">
        <v>1</v>
      </c>
      <c r="I108" s="28" t="s">
        <v>528</v>
      </c>
      <c r="J108" s="28" t="s">
        <v>51</v>
      </c>
      <c r="K108" s="28" t="s">
        <v>529</v>
      </c>
      <c r="L108" s="28" t="s">
        <v>9</v>
      </c>
      <c r="M108" s="28" t="s">
        <v>530</v>
      </c>
      <c r="N108" s="28" t="s">
        <v>9</v>
      </c>
      <c r="O108" s="28" t="s">
        <v>9</v>
      </c>
      <c r="P108" s="28" t="s">
        <v>9</v>
      </c>
      <c r="Q108" s="28" t="s">
        <v>9</v>
      </c>
      <c r="R108" s="28" t="s">
        <v>70</v>
      </c>
      <c r="S108" s="28" t="s">
        <v>71</v>
      </c>
      <c r="T108" s="28" t="s">
        <v>9</v>
      </c>
      <c r="U108" s="28">
        <v>0</v>
      </c>
      <c r="V108" s="28">
        <v>76</v>
      </c>
      <c r="W108" s="28" t="s">
        <v>9</v>
      </c>
      <c r="X108" s="28" t="s">
        <v>9</v>
      </c>
      <c r="Y108" s="28" t="s">
        <v>9</v>
      </c>
      <c r="Z108" s="28" t="s">
        <v>9</v>
      </c>
      <c r="AA108" s="28" t="s">
        <v>531</v>
      </c>
    </row>
    <row r="109" spans="1:27" s="41" customFormat="1" ht="25.5" x14ac:dyDescent="0.2">
      <c r="A109" s="28">
        <v>108</v>
      </c>
      <c r="B109" s="28">
        <v>106</v>
      </c>
      <c r="C109" s="28" t="s">
        <v>532</v>
      </c>
      <c r="D109" s="28" t="s">
        <v>34</v>
      </c>
      <c r="E109" s="28" t="s">
        <v>533</v>
      </c>
      <c r="F109" s="28" t="s">
        <v>9</v>
      </c>
      <c r="G109" s="28">
        <v>0</v>
      </c>
      <c r="H109" s="28">
        <v>1</v>
      </c>
      <c r="I109" s="28" t="s">
        <v>585</v>
      </c>
      <c r="J109" s="28" t="s">
        <v>586</v>
      </c>
      <c r="K109" s="28" t="s">
        <v>587</v>
      </c>
      <c r="L109" s="28" t="s">
        <v>9</v>
      </c>
      <c r="M109" s="28" t="s">
        <v>1701</v>
      </c>
      <c r="N109" s="28" t="s">
        <v>9</v>
      </c>
      <c r="O109" s="28" t="s">
        <v>9</v>
      </c>
      <c r="P109" s="28" t="s">
        <v>9</v>
      </c>
      <c r="Q109" s="28" t="s">
        <v>9</v>
      </c>
      <c r="R109" s="28" t="s">
        <v>70</v>
      </c>
      <c r="S109" s="28" t="s">
        <v>1693</v>
      </c>
      <c r="T109" s="28" t="s">
        <v>9</v>
      </c>
      <c r="U109" s="28">
        <v>0</v>
      </c>
      <c r="V109" s="28">
        <v>25</v>
      </c>
      <c r="W109" s="28" t="s">
        <v>9</v>
      </c>
      <c r="X109" s="28" t="s">
        <v>9</v>
      </c>
      <c r="Y109" s="28" t="s">
        <v>9</v>
      </c>
      <c r="Z109" s="28" t="s">
        <v>9</v>
      </c>
      <c r="AA109" s="28" t="s">
        <v>1702</v>
      </c>
    </row>
    <row r="110" spans="1:27" s="41" customFormat="1" ht="25.5" x14ac:dyDescent="0.2">
      <c r="A110" s="28">
        <v>109</v>
      </c>
      <c r="B110" s="28">
        <v>106</v>
      </c>
      <c r="C110" s="28" t="s">
        <v>534</v>
      </c>
      <c r="D110" s="28" t="s">
        <v>34</v>
      </c>
      <c r="E110" s="28" t="s">
        <v>535</v>
      </c>
      <c r="F110" s="28" t="s">
        <v>9</v>
      </c>
      <c r="G110" s="28">
        <v>1</v>
      </c>
      <c r="H110" s="28">
        <v>1</v>
      </c>
      <c r="I110" s="28" t="s">
        <v>536</v>
      </c>
      <c r="J110" s="28" t="s">
        <v>537</v>
      </c>
      <c r="K110" s="28" t="s">
        <v>538</v>
      </c>
      <c r="L110" s="28" t="s">
        <v>9</v>
      </c>
      <c r="M110" s="28" t="s">
        <v>539</v>
      </c>
      <c r="N110" s="28" t="s">
        <v>9</v>
      </c>
      <c r="O110" s="28" t="s">
        <v>9</v>
      </c>
      <c r="P110" s="28" t="s">
        <v>9</v>
      </c>
      <c r="Q110" s="28" t="s">
        <v>9</v>
      </c>
      <c r="R110" s="28" t="s">
        <v>540</v>
      </c>
      <c r="S110" s="28" t="s">
        <v>56</v>
      </c>
      <c r="T110" s="28" t="s">
        <v>9</v>
      </c>
      <c r="U110" s="28" t="s">
        <v>9</v>
      </c>
      <c r="V110" s="28" t="s">
        <v>9</v>
      </c>
      <c r="W110" s="28">
        <v>5</v>
      </c>
      <c r="X110" s="28">
        <v>0</v>
      </c>
      <c r="Y110" s="28" t="s">
        <v>541</v>
      </c>
      <c r="Z110" s="28" t="s">
        <v>542</v>
      </c>
      <c r="AA110" s="28" t="s">
        <v>543</v>
      </c>
    </row>
    <row r="111" spans="1:27" s="41" customFormat="1" ht="178.5" x14ac:dyDescent="0.2">
      <c r="A111" s="28">
        <v>110</v>
      </c>
      <c r="B111" s="28">
        <v>106</v>
      </c>
      <c r="C111" s="28" t="s">
        <v>544</v>
      </c>
      <c r="D111" s="28" t="s">
        <v>34</v>
      </c>
      <c r="E111" s="28" t="s">
        <v>545</v>
      </c>
      <c r="F111" s="28" t="s">
        <v>9</v>
      </c>
      <c r="G111" s="28">
        <v>0</v>
      </c>
      <c r="H111" s="28">
        <v>1</v>
      </c>
      <c r="I111" s="28" t="s">
        <v>236</v>
      </c>
      <c r="J111" s="28" t="s">
        <v>237</v>
      </c>
      <c r="K111" s="28" t="s">
        <v>238</v>
      </c>
      <c r="L111" s="28" t="s">
        <v>9</v>
      </c>
      <c r="M111" s="28" t="s">
        <v>239</v>
      </c>
      <c r="N111" s="28" t="s">
        <v>9</v>
      </c>
      <c r="O111" s="28" t="s">
        <v>9</v>
      </c>
      <c r="P111" s="28" t="s">
        <v>546</v>
      </c>
      <c r="Q111" s="28" t="s">
        <v>9</v>
      </c>
      <c r="R111" s="28" t="s">
        <v>256</v>
      </c>
      <c r="S111" s="28" t="s">
        <v>9</v>
      </c>
      <c r="T111" s="28" t="s">
        <v>257</v>
      </c>
      <c r="U111" s="28" t="s">
        <v>9</v>
      </c>
      <c r="V111" s="28" t="s">
        <v>9</v>
      </c>
      <c r="W111" s="28" t="s">
        <v>9</v>
      </c>
      <c r="X111" s="28" t="s">
        <v>9</v>
      </c>
      <c r="Y111" s="28" t="s">
        <v>9</v>
      </c>
      <c r="Z111" s="28" t="s">
        <v>9</v>
      </c>
      <c r="AA111" s="28" t="s">
        <v>547</v>
      </c>
    </row>
    <row r="112" spans="1:27" s="41" customFormat="1" ht="165.75" x14ac:dyDescent="0.2">
      <c r="A112" s="28">
        <v>111</v>
      </c>
      <c r="B112" s="28">
        <v>106</v>
      </c>
      <c r="C112" s="28" t="s">
        <v>1712</v>
      </c>
      <c r="D112" s="28" t="s">
        <v>34</v>
      </c>
      <c r="E112" s="28" t="s">
        <v>1713</v>
      </c>
      <c r="F112" s="28" t="s">
        <v>9</v>
      </c>
      <c r="G112" s="28">
        <v>0</v>
      </c>
      <c r="H112" s="28">
        <v>1</v>
      </c>
      <c r="I112" s="28" t="s">
        <v>1714</v>
      </c>
      <c r="J112" s="28" t="s">
        <v>2020</v>
      </c>
      <c r="K112" s="28" t="s">
        <v>1715</v>
      </c>
      <c r="L112" s="28" t="s">
        <v>9</v>
      </c>
      <c r="M112" s="28" t="s">
        <v>1724</v>
      </c>
      <c r="N112" s="28" t="s">
        <v>2009</v>
      </c>
      <c r="O112" s="28" t="s">
        <v>9</v>
      </c>
      <c r="P112" s="28" t="s">
        <v>9</v>
      </c>
      <c r="Q112" s="28" t="s">
        <v>9</v>
      </c>
      <c r="R112" s="28" t="s">
        <v>70</v>
      </c>
      <c r="S112" s="28" t="s">
        <v>9</v>
      </c>
      <c r="T112" s="28" t="s">
        <v>2010</v>
      </c>
      <c r="U112" s="28" t="s">
        <v>9</v>
      </c>
      <c r="V112" s="28" t="s">
        <v>9</v>
      </c>
      <c r="W112" s="28" t="s">
        <v>9</v>
      </c>
      <c r="X112" s="28" t="s">
        <v>9</v>
      </c>
      <c r="Y112" s="28" t="s">
        <v>9</v>
      </c>
      <c r="Z112" s="28" t="s">
        <v>9</v>
      </c>
      <c r="AA112" s="28" t="s">
        <v>1716</v>
      </c>
    </row>
    <row r="113" spans="1:27" s="41" customFormat="1" ht="25.5" x14ac:dyDescent="0.2">
      <c r="A113" s="28">
        <v>112</v>
      </c>
      <c r="B113" s="28">
        <v>106</v>
      </c>
      <c r="C113" s="28" t="s">
        <v>1717</v>
      </c>
      <c r="D113" s="28" t="s">
        <v>34</v>
      </c>
      <c r="E113" s="28" t="s">
        <v>1718</v>
      </c>
      <c r="F113" s="28" t="s">
        <v>9</v>
      </c>
      <c r="G113" s="28">
        <v>0</v>
      </c>
      <c r="H113" s="28">
        <v>1</v>
      </c>
      <c r="I113" s="28" t="s">
        <v>1719</v>
      </c>
      <c r="J113" s="28" t="s">
        <v>1726</v>
      </c>
      <c r="K113" s="28" t="s">
        <v>1720</v>
      </c>
      <c r="L113" s="28" t="s">
        <v>9</v>
      </c>
      <c r="M113" s="28" t="s">
        <v>1725</v>
      </c>
      <c r="N113" s="28" t="s">
        <v>9</v>
      </c>
      <c r="O113" s="28" t="s">
        <v>9</v>
      </c>
      <c r="P113" s="28" t="s">
        <v>9</v>
      </c>
      <c r="Q113" s="28" t="s">
        <v>9</v>
      </c>
      <c r="R113" s="28" t="s">
        <v>70</v>
      </c>
      <c r="S113" s="28" t="s">
        <v>666</v>
      </c>
      <c r="T113" s="28" t="s">
        <v>9</v>
      </c>
      <c r="U113" s="28">
        <v>1</v>
      </c>
      <c r="V113" s="28">
        <v>200</v>
      </c>
      <c r="W113" s="28" t="s">
        <v>9</v>
      </c>
      <c r="X113" s="28" t="s">
        <v>9</v>
      </c>
      <c r="Y113" s="28" t="s">
        <v>9</v>
      </c>
      <c r="Z113" s="28" t="s">
        <v>9</v>
      </c>
      <c r="AA113" s="28" t="s">
        <v>1721</v>
      </c>
    </row>
    <row r="114" spans="1:27" s="41" customFormat="1" ht="25.5" x14ac:dyDescent="0.2">
      <c r="A114" s="27">
        <v>113</v>
      </c>
      <c r="B114" s="27">
        <v>106</v>
      </c>
      <c r="C114" s="27" t="s">
        <v>548</v>
      </c>
      <c r="D114" s="27" t="s">
        <v>29</v>
      </c>
      <c r="E114" s="27" t="s">
        <v>549</v>
      </c>
      <c r="F114" s="27" t="s">
        <v>9</v>
      </c>
      <c r="G114" s="27">
        <v>1</v>
      </c>
      <c r="H114" s="27">
        <v>1</v>
      </c>
      <c r="I114" s="27" t="s">
        <v>9</v>
      </c>
      <c r="J114" s="27" t="s">
        <v>9</v>
      </c>
      <c r="K114" s="27" t="s">
        <v>550</v>
      </c>
      <c r="L114" s="27" t="s">
        <v>9</v>
      </c>
      <c r="M114" s="27" t="s">
        <v>9</v>
      </c>
      <c r="N114" s="27" t="s">
        <v>9</v>
      </c>
      <c r="O114" s="27" t="s">
        <v>9</v>
      </c>
      <c r="P114" s="27" t="s">
        <v>9</v>
      </c>
      <c r="Q114" s="27" t="s">
        <v>9</v>
      </c>
      <c r="R114" s="27" t="s">
        <v>9</v>
      </c>
      <c r="S114" s="27" t="s">
        <v>9</v>
      </c>
      <c r="T114" s="27" t="s">
        <v>9</v>
      </c>
      <c r="U114" s="27" t="s">
        <v>9</v>
      </c>
      <c r="V114" s="27" t="s">
        <v>9</v>
      </c>
      <c r="W114" s="27" t="s">
        <v>9</v>
      </c>
      <c r="X114" s="27" t="s">
        <v>9</v>
      </c>
      <c r="Y114" s="27" t="s">
        <v>9</v>
      </c>
      <c r="Z114" s="27" t="s">
        <v>9</v>
      </c>
      <c r="AA114" s="27" t="s">
        <v>551</v>
      </c>
    </row>
    <row r="115" spans="1:27" s="41" customFormat="1" ht="38.25" x14ac:dyDescent="0.2">
      <c r="A115" s="28">
        <v>114</v>
      </c>
      <c r="B115" s="28">
        <v>113</v>
      </c>
      <c r="C115" s="28" t="s">
        <v>552</v>
      </c>
      <c r="D115" s="28" t="s">
        <v>34</v>
      </c>
      <c r="E115" s="28" t="s">
        <v>553</v>
      </c>
      <c r="F115" s="28" t="s">
        <v>9</v>
      </c>
      <c r="G115" s="28">
        <v>0</v>
      </c>
      <c r="H115" s="28">
        <v>1</v>
      </c>
      <c r="I115" s="28" t="s">
        <v>554</v>
      </c>
      <c r="J115" s="28" t="s">
        <v>555</v>
      </c>
      <c r="K115" s="28" t="s">
        <v>556</v>
      </c>
      <c r="L115" s="28" t="s">
        <v>108</v>
      </c>
      <c r="M115" s="28" t="s">
        <v>557</v>
      </c>
      <c r="N115" s="28" t="s">
        <v>9</v>
      </c>
      <c r="O115" s="28" t="s">
        <v>9</v>
      </c>
      <c r="P115" s="28" t="s">
        <v>9</v>
      </c>
      <c r="Q115" s="28" t="s">
        <v>9</v>
      </c>
      <c r="R115" s="28" t="s">
        <v>111</v>
      </c>
      <c r="S115" s="28" t="s">
        <v>9</v>
      </c>
      <c r="T115" s="28" t="s">
        <v>9</v>
      </c>
      <c r="U115" s="28" t="s">
        <v>9</v>
      </c>
      <c r="V115" s="28" t="s">
        <v>9</v>
      </c>
      <c r="W115" s="28">
        <v>13</v>
      </c>
      <c r="X115" s="28">
        <v>2</v>
      </c>
      <c r="Y115" s="28" t="s">
        <v>112</v>
      </c>
      <c r="Z115" s="28" t="s">
        <v>113</v>
      </c>
      <c r="AA115" s="28" t="s">
        <v>558</v>
      </c>
    </row>
    <row r="116" spans="1:27" s="41" customFormat="1" ht="51" x14ac:dyDescent="0.2">
      <c r="A116" s="28">
        <v>115</v>
      </c>
      <c r="B116" s="28">
        <v>113</v>
      </c>
      <c r="C116" s="28" t="s">
        <v>559</v>
      </c>
      <c r="D116" s="28" t="s">
        <v>34</v>
      </c>
      <c r="E116" s="28" t="s">
        <v>560</v>
      </c>
      <c r="F116" s="28" t="s">
        <v>9</v>
      </c>
      <c r="G116" s="28">
        <v>1</v>
      </c>
      <c r="H116" s="28">
        <v>1</v>
      </c>
      <c r="I116" s="28" t="s">
        <v>561</v>
      </c>
      <c r="J116" s="28" t="s">
        <v>562</v>
      </c>
      <c r="K116" s="28" t="s">
        <v>563</v>
      </c>
      <c r="L116" s="28" t="s">
        <v>9</v>
      </c>
      <c r="M116" s="28" t="s">
        <v>564</v>
      </c>
      <c r="N116" s="28" t="s">
        <v>9</v>
      </c>
      <c r="O116" s="28" t="s">
        <v>9</v>
      </c>
      <c r="P116" s="28" t="s">
        <v>9</v>
      </c>
      <c r="Q116" s="28" t="s">
        <v>9</v>
      </c>
      <c r="R116" s="28" t="s">
        <v>111</v>
      </c>
      <c r="S116" s="28" t="s">
        <v>9</v>
      </c>
      <c r="T116" s="28" t="s">
        <v>9</v>
      </c>
      <c r="U116" s="28" t="s">
        <v>9</v>
      </c>
      <c r="V116" s="28" t="s">
        <v>9</v>
      </c>
      <c r="W116" s="28">
        <v>13</v>
      </c>
      <c r="X116" s="28">
        <v>2</v>
      </c>
      <c r="Y116" s="28" t="s">
        <v>112</v>
      </c>
      <c r="Z116" s="28" t="s">
        <v>113</v>
      </c>
      <c r="AA116" s="28" t="s">
        <v>565</v>
      </c>
    </row>
    <row r="117" spans="1:27" s="41" customFormat="1" ht="25.5" x14ac:dyDescent="0.2">
      <c r="A117" s="27">
        <v>116</v>
      </c>
      <c r="B117" s="27">
        <v>106</v>
      </c>
      <c r="C117" s="27" t="s">
        <v>566</v>
      </c>
      <c r="D117" s="27" t="s">
        <v>29</v>
      </c>
      <c r="E117" s="27" t="s">
        <v>567</v>
      </c>
      <c r="F117" s="27" t="s">
        <v>9</v>
      </c>
      <c r="G117" s="27">
        <v>0</v>
      </c>
      <c r="H117" s="27">
        <v>1</v>
      </c>
      <c r="I117" s="27" t="s">
        <v>9</v>
      </c>
      <c r="J117" s="27" t="s">
        <v>9</v>
      </c>
      <c r="K117" s="27" t="s">
        <v>568</v>
      </c>
      <c r="L117" s="27" t="s">
        <v>9</v>
      </c>
      <c r="M117" s="27" t="s">
        <v>9</v>
      </c>
      <c r="N117" s="27" t="s">
        <v>9</v>
      </c>
      <c r="O117" s="27" t="s">
        <v>9</v>
      </c>
      <c r="P117" s="27" t="s">
        <v>9</v>
      </c>
      <c r="Q117" s="27" t="s">
        <v>9</v>
      </c>
      <c r="R117" s="27" t="s">
        <v>9</v>
      </c>
      <c r="S117" s="27" t="s">
        <v>9</v>
      </c>
      <c r="T117" s="27" t="s">
        <v>9</v>
      </c>
      <c r="U117" s="27" t="s">
        <v>9</v>
      </c>
      <c r="V117" s="27" t="s">
        <v>9</v>
      </c>
      <c r="W117" s="27" t="s">
        <v>9</v>
      </c>
      <c r="X117" s="27" t="s">
        <v>9</v>
      </c>
      <c r="Y117" s="27" t="s">
        <v>9</v>
      </c>
      <c r="Z117" s="27" t="s">
        <v>9</v>
      </c>
      <c r="AA117" s="27" t="s">
        <v>569</v>
      </c>
    </row>
    <row r="118" spans="1:27" s="41" customFormat="1" ht="38.25" x14ac:dyDescent="0.2">
      <c r="A118" s="28">
        <v>117</v>
      </c>
      <c r="B118" s="28">
        <v>116</v>
      </c>
      <c r="C118" s="28" t="s">
        <v>570</v>
      </c>
      <c r="D118" s="28" t="s">
        <v>34</v>
      </c>
      <c r="E118" s="28" t="s">
        <v>571</v>
      </c>
      <c r="F118" s="28" t="s">
        <v>9</v>
      </c>
      <c r="G118" s="28">
        <v>0</v>
      </c>
      <c r="H118" s="28">
        <v>1</v>
      </c>
      <c r="I118" s="28" t="s">
        <v>554</v>
      </c>
      <c r="J118" s="28" t="s">
        <v>555</v>
      </c>
      <c r="K118" s="28" t="s">
        <v>556</v>
      </c>
      <c r="L118" s="28" t="s">
        <v>108</v>
      </c>
      <c r="M118" s="28" t="s">
        <v>557</v>
      </c>
      <c r="N118" s="28" t="s">
        <v>9</v>
      </c>
      <c r="O118" s="28" t="s">
        <v>9</v>
      </c>
      <c r="P118" s="28" t="s">
        <v>9</v>
      </c>
      <c r="Q118" s="28" t="s">
        <v>9</v>
      </c>
      <c r="R118" s="28" t="s">
        <v>111</v>
      </c>
      <c r="S118" s="28" t="s">
        <v>9</v>
      </c>
      <c r="T118" s="28" t="s">
        <v>9</v>
      </c>
      <c r="U118" s="28" t="s">
        <v>9</v>
      </c>
      <c r="V118" s="28" t="s">
        <v>9</v>
      </c>
      <c r="W118" s="28">
        <v>13</v>
      </c>
      <c r="X118" s="28">
        <v>2</v>
      </c>
      <c r="Y118" s="28" t="s">
        <v>112</v>
      </c>
      <c r="Z118" s="28" t="s">
        <v>113</v>
      </c>
      <c r="AA118" s="28" t="s">
        <v>572</v>
      </c>
    </row>
    <row r="119" spans="1:27" s="41" customFormat="1" ht="51" x14ac:dyDescent="0.2">
      <c r="A119" s="28">
        <v>118</v>
      </c>
      <c r="B119" s="28">
        <v>116</v>
      </c>
      <c r="C119" s="28" t="s">
        <v>573</v>
      </c>
      <c r="D119" s="28" t="s">
        <v>34</v>
      </c>
      <c r="E119" s="28" t="s">
        <v>574</v>
      </c>
      <c r="F119" s="28" t="s">
        <v>9</v>
      </c>
      <c r="G119" s="28">
        <v>1</v>
      </c>
      <c r="H119" s="28">
        <v>1</v>
      </c>
      <c r="I119" s="28" t="s">
        <v>561</v>
      </c>
      <c r="J119" s="28" t="s">
        <v>562</v>
      </c>
      <c r="K119" s="28" t="s">
        <v>563</v>
      </c>
      <c r="L119" s="28" t="s">
        <v>9</v>
      </c>
      <c r="M119" s="28" t="s">
        <v>564</v>
      </c>
      <c r="N119" s="28" t="s">
        <v>9</v>
      </c>
      <c r="O119" s="28" t="s">
        <v>9</v>
      </c>
      <c r="P119" s="28" t="s">
        <v>9</v>
      </c>
      <c r="Q119" s="28" t="s">
        <v>9</v>
      </c>
      <c r="R119" s="28" t="s">
        <v>111</v>
      </c>
      <c r="S119" s="28" t="s">
        <v>9</v>
      </c>
      <c r="T119" s="28" t="s">
        <v>9</v>
      </c>
      <c r="U119" s="28" t="s">
        <v>9</v>
      </c>
      <c r="V119" s="28" t="s">
        <v>9</v>
      </c>
      <c r="W119" s="28">
        <v>13</v>
      </c>
      <c r="X119" s="28">
        <v>2</v>
      </c>
      <c r="Y119" s="28" t="s">
        <v>112</v>
      </c>
      <c r="Z119" s="28" t="s">
        <v>113</v>
      </c>
      <c r="AA119" s="28" t="s">
        <v>575</v>
      </c>
    </row>
    <row r="120" spans="1:27" s="41" customFormat="1" x14ac:dyDescent="0.2">
      <c r="A120" s="27">
        <v>119</v>
      </c>
      <c r="B120" s="27">
        <v>2</v>
      </c>
      <c r="C120" s="27" t="s">
        <v>576</v>
      </c>
      <c r="D120" s="27" t="s">
        <v>29</v>
      </c>
      <c r="E120" s="27" t="s">
        <v>577</v>
      </c>
      <c r="F120" s="27" t="s">
        <v>9</v>
      </c>
      <c r="G120" s="27">
        <v>0</v>
      </c>
      <c r="H120" s="27">
        <v>50</v>
      </c>
      <c r="I120" s="27" t="s">
        <v>9</v>
      </c>
      <c r="J120" s="27" t="s">
        <v>9</v>
      </c>
      <c r="K120" s="27" t="s">
        <v>577</v>
      </c>
      <c r="L120" s="27" t="s">
        <v>9</v>
      </c>
      <c r="M120" s="27" t="s">
        <v>9</v>
      </c>
      <c r="N120" s="27" t="s">
        <v>9</v>
      </c>
      <c r="O120" s="27" t="s">
        <v>9</v>
      </c>
      <c r="P120" s="27" t="s">
        <v>9</v>
      </c>
      <c r="Q120" s="27" t="s">
        <v>9</v>
      </c>
      <c r="R120" s="27" t="s">
        <v>9</v>
      </c>
      <c r="S120" s="27" t="s">
        <v>9</v>
      </c>
      <c r="T120" s="27" t="s">
        <v>9</v>
      </c>
      <c r="U120" s="27" t="s">
        <v>9</v>
      </c>
      <c r="V120" s="27" t="s">
        <v>9</v>
      </c>
      <c r="W120" s="27" t="s">
        <v>9</v>
      </c>
      <c r="X120" s="27" t="s">
        <v>9</v>
      </c>
      <c r="Y120" s="27" t="s">
        <v>9</v>
      </c>
      <c r="Z120" s="27" t="s">
        <v>9</v>
      </c>
      <c r="AA120" s="27" t="s">
        <v>578</v>
      </c>
    </row>
    <row r="121" spans="1:27" s="41" customFormat="1" ht="25.5" x14ac:dyDescent="0.2">
      <c r="A121" s="28">
        <v>120</v>
      </c>
      <c r="B121" s="28">
        <v>119</v>
      </c>
      <c r="C121" s="28" t="s">
        <v>579</v>
      </c>
      <c r="D121" s="28" t="s">
        <v>34</v>
      </c>
      <c r="E121" s="28" t="s">
        <v>580</v>
      </c>
      <c r="F121" s="28" t="s">
        <v>9</v>
      </c>
      <c r="G121" s="28">
        <v>0</v>
      </c>
      <c r="H121" s="28">
        <v>1</v>
      </c>
      <c r="I121" s="28" t="s">
        <v>67</v>
      </c>
      <c r="J121" s="28" t="s">
        <v>1729</v>
      </c>
      <c r="K121" s="28" t="s">
        <v>68</v>
      </c>
      <c r="L121" s="28" t="s">
        <v>9</v>
      </c>
      <c r="M121" s="28" t="s">
        <v>69</v>
      </c>
      <c r="N121" s="28" t="s">
        <v>9</v>
      </c>
      <c r="O121" s="28" t="s">
        <v>9</v>
      </c>
      <c r="P121" s="28" t="s">
        <v>9</v>
      </c>
      <c r="Q121" s="28" t="s">
        <v>9</v>
      </c>
      <c r="R121" s="28" t="s">
        <v>70</v>
      </c>
      <c r="S121" s="28" t="s">
        <v>666</v>
      </c>
      <c r="T121" s="28" t="s">
        <v>9</v>
      </c>
      <c r="U121" s="28">
        <v>0</v>
      </c>
      <c r="V121" s="28">
        <v>76</v>
      </c>
      <c r="W121" s="28" t="s">
        <v>9</v>
      </c>
      <c r="X121" s="28" t="s">
        <v>9</v>
      </c>
      <c r="Y121" s="28" t="s">
        <v>9</v>
      </c>
      <c r="Z121" s="28" t="s">
        <v>9</v>
      </c>
      <c r="AA121" s="28" t="s">
        <v>582</v>
      </c>
    </row>
    <row r="122" spans="1:27" s="41" customFormat="1" ht="25.5" x14ac:dyDescent="0.2">
      <c r="A122" s="28">
        <v>121</v>
      </c>
      <c r="B122" s="28">
        <v>119</v>
      </c>
      <c r="C122" s="28" t="s">
        <v>583</v>
      </c>
      <c r="D122" s="28" t="s">
        <v>34</v>
      </c>
      <c r="E122" s="28" t="s">
        <v>584</v>
      </c>
      <c r="F122" s="28" t="s">
        <v>9</v>
      </c>
      <c r="G122" s="28">
        <v>0</v>
      </c>
      <c r="H122" s="28">
        <v>1</v>
      </c>
      <c r="I122" s="28" t="s">
        <v>585</v>
      </c>
      <c r="J122" s="28" t="s">
        <v>586</v>
      </c>
      <c r="K122" s="28" t="s">
        <v>587</v>
      </c>
      <c r="L122" s="28" t="s">
        <v>9</v>
      </c>
      <c r="M122" s="28" t="s">
        <v>1701</v>
      </c>
      <c r="N122" s="28" t="s">
        <v>9</v>
      </c>
      <c r="O122" s="28" t="s">
        <v>9</v>
      </c>
      <c r="P122" s="28" t="s">
        <v>9</v>
      </c>
      <c r="Q122" s="28" t="s">
        <v>9</v>
      </c>
      <c r="R122" s="28" t="s">
        <v>70</v>
      </c>
      <c r="S122" s="28" t="s">
        <v>1693</v>
      </c>
      <c r="T122" s="28" t="s">
        <v>9</v>
      </c>
      <c r="U122" s="28">
        <v>0</v>
      </c>
      <c r="V122" s="28">
        <v>25</v>
      </c>
      <c r="W122" s="28" t="s">
        <v>9</v>
      </c>
      <c r="X122" s="28" t="s">
        <v>9</v>
      </c>
      <c r="Y122" s="28" t="s">
        <v>9</v>
      </c>
      <c r="Z122" s="28" t="s">
        <v>9</v>
      </c>
      <c r="AA122" s="28" t="s">
        <v>588</v>
      </c>
    </row>
    <row r="123" spans="1:27" s="41" customFormat="1" ht="25.5" x14ac:dyDescent="0.2">
      <c r="A123" s="28">
        <v>122</v>
      </c>
      <c r="B123" s="28">
        <v>119</v>
      </c>
      <c r="C123" s="28" t="s">
        <v>589</v>
      </c>
      <c r="D123" s="28" t="s">
        <v>34</v>
      </c>
      <c r="E123" s="28" t="s">
        <v>590</v>
      </c>
      <c r="F123" s="28" t="s">
        <v>9</v>
      </c>
      <c r="G123" s="28">
        <v>1</v>
      </c>
      <c r="H123" s="28">
        <v>1</v>
      </c>
      <c r="I123" s="28" t="s">
        <v>536</v>
      </c>
      <c r="J123" s="28" t="s">
        <v>537</v>
      </c>
      <c r="K123" s="28" t="s">
        <v>538</v>
      </c>
      <c r="L123" s="28" t="s">
        <v>9</v>
      </c>
      <c r="M123" s="28" t="s">
        <v>539</v>
      </c>
      <c r="N123" s="28" t="s">
        <v>9</v>
      </c>
      <c r="O123" s="28" t="s">
        <v>9</v>
      </c>
      <c r="P123" s="28" t="s">
        <v>9</v>
      </c>
      <c r="Q123" s="28" t="s">
        <v>9</v>
      </c>
      <c r="R123" s="28" t="s">
        <v>540</v>
      </c>
      <c r="S123" s="28" t="s">
        <v>56</v>
      </c>
      <c r="T123" s="28" t="s">
        <v>9</v>
      </c>
      <c r="U123" s="28" t="s">
        <v>9</v>
      </c>
      <c r="V123" s="28" t="s">
        <v>9</v>
      </c>
      <c r="W123" s="28">
        <v>5</v>
      </c>
      <c r="X123" s="28">
        <v>0</v>
      </c>
      <c r="Y123" s="28" t="s">
        <v>541</v>
      </c>
      <c r="Z123" s="28" t="s">
        <v>542</v>
      </c>
      <c r="AA123" s="28" t="s">
        <v>591</v>
      </c>
    </row>
    <row r="124" spans="1:27" s="41" customFormat="1" ht="178.5" x14ac:dyDescent="0.2">
      <c r="A124" s="28">
        <v>123</v>
      </c>
      <c r="B124" s="28">
        <v>119</v>
      </c>
      <c r="C124" s="28" t="s">
        <v>592</v>
      </c>
      <c r="D124" s="28" t="s">
        <v>34</v>
      </c>
      <c r="E124" s="28" t="s">
        <v>593</v>
      </c>
      <c r="F124" s="28" t="s">
        <v>9</v>
      </c>
      <c r="G124" s="28">
        <v>0</v>
      </c>
      <c r="H124" s="28">
        <v>1</v>
      </c>
      <c r="I124" s="28" t="s">
        <v>236</v>
      </c>
      <c r="J124" s="28" t="s">
        <v>237</v>
      </c>
      <c r="K124" s="28" t="s">
        <v>238</v>
      </c>
      <c r="L124" s="28" t="s">
        <v>9</v>
      </c>
      <c r="M124" s="28" t="s">
        <v>239</v>
      </c>
      <c r="N124" s="28" t="s">
        <v>9</v>
      </c>
      <c r="O124" s="28" t="s">
        <v>9</v>
      </c>
      <c r="P124" s="28" t="s">
        <v>594</v>
      </c>
      <c r="Q124" s="28" t="s">
        <v>9</v>
      </c>
      <c r="R124" s="28" t="s">
        <v>256</v>
      </c>
      <c r="S124" s="28" t="s">
        <v>9</v>
      </c>
      <c r="T124" s="28" t="s">
        <v>257</v>
      </c>
      <c r="U124" s="28" t="s">
        <v>9</v>
      </c>
      <c r="V124" s="28" t="s">
        <v>9</v>
      </c>
      <c r="W124" s="28" t="s">
        <v>9</v>
      </c>
      <c r="X124" s="28" t="s">
        <v>9</v>
      </c>
      <c r="Y124" s="28" t="s">
        <v>9</v>
      </c>
      <c r="Z124" s="28" t="s">
        <v>9</v>
      </c>
      <c r="AA124" s="28" t="s">
        <v>595</v>
      </c>
    </row>
    <row r="125" spans="1:27" s="41" customFormat="1" ht="25.5" x14ac:dyDescent="0.2">
      <c r="A125" s="27">
        <v>124</v>
      </c>
      <c r="B125" s="27">
        <v>119</v>
      </c>
      <c r="C125" s="27" t="s">
        <v>596</v>
      </c>
      <c r="D125" s="27" t="s">
        <v>29</v>
      </c>
      <c r="E125" s="27" t="s">
        <v>597</v>
      </c>
      <c r="F125" s="27" t="s">
        <v>9</v>
      </c>
      <c r="G125" s="27">
        <v>1</v>
      </c>
      <c r="H125" s="27">
        <v>1</v>
      </c>
      <c r="I125" s="27" t="s">
        <v>9</v>
      </c>
      <c r="J125" s="27" t="s">
        <v>9</v>
      </c>
      <c r="K125" s="27" t="s">
        <v>598</v>
      </c>
      <c r="L125" s="27" t="s">
        <v>9</v>
      </c>
      <c r="M125" s="27" t="s">
        <v>9</v>
      </c>
      <c r="N125" s="27" t="s">
        <v>9</v>
      </c>
      <c r="O125" s="27" t="s">
        <v>9</v>
      </c>
      <c r="P125" s="27" t="s">
        <v>9</v>
      </c>
      <c r="Q125" s="27" t="s">
        <v>9</v>
      </c>
      <c r="R125" s="27" t="s">
        <v>9</v>
      </c>
      <c r="S125" s="27" t="s">
        <v>9</v>
      </c>
      <c r="T125" s="27" t="s">
        <v>9</v>
      </c>
      <c r="U125" s="27" t="s">
        <v>9</v>
      </c>
      <c r="V125" s="27" t="s">
        <v>9</v>
      </c>
      <c r="W125" s="27" t="s">
        <v>9</v>
      </c>
      <c r="X125" s="27" t="s">
        <v>9</v>
      </c>
      <c r="Y125" s="27" t="s">
        <v>9</v>
      </c>
      <c r="Z125" s="27" t="s">
        <v>9</v>
      </c>
      <c r="AA125" s="27" t="s">
        <v>599</v>
      </c>
    </row>
    <row r="126" spans="1:27" s="41" customFormat="1" ht="25.5" x14ac:dyDescent="0.2">
      <c r="A126" s="28">
        <v>125</v>
      </c>
      <c r="B126" s="28">
        <v>124</v>
      </c>
      <c r="C126" s="28" t="s">
        <v>600</v>
      </c>
      <c r="D126" s="28" t="s">
        <v>34</v>
      </c>
      <c r="E126" s="28" t="s">
        <v>766</v>
      </c>
      <c r="F126" s="28" t="s">
        <v>9</v>
      </c>
      <c r="G126" s="28">
        <v>0</v>
      </c>
      <c r="H126" s="28">
        <v>1</v>
      </c>
      <c r="I126" s="28" t="s">
        <v>601</v>
      </c>
      <c r="J126" s="28" t="s">
        <v>602</v>
      </c>
      <c r="K126" s="28" t="s">
        <v>603</v>
      </c>
      <c r="L126" s="28" t="s">
        <v>108</v>
      </c>
      <c r="M126" s="28" t="s">
        <v>604</v>
      </c>
      <c r="N126" s="28" t="s">
        <v>9</v>
      </c>
      <c r="O126" s="28" t="s">
        <v>9</v>
      </c>
      <c r="P126" s="28" t="s">
        <v>605</v>
      </c>
      <c r="Q126" s="28" t="s">
        <v>9</v>
      </c>
      <c r="R126" s="28" t="s">
        <v>111</v>
      </c>
      <c r="S126" s="28" t="s">
        <v>9</v>
      </c>
      <c r="T126" s="28" t="s">
        <v>9</v>
      </c>
      <c r="U126" s="28" t="s">
        <v>9</v>
      </c>
      <c r="V126" s="28" t="s">
        <v>9</v>
      </c>
      <c r="W126" s="28">
        <v>13</v>
      </c>
      <c r="X126" s="28">
        <v>2</v>
      </c>
      <c r="Y126" s="28" t="s">
        <v>112</v>
      </c>
      <c r="Z126" s="28" t="s">
        <v>113</v>
      </c>
      <c r="AA126" s="28" t="s">
        <v>606</v>
      </c>
    </row>
    <row r="127" spans="1:27" s="41" customFormat="1" ht="25.5" x14ac:dyDescent="0.2">
      <c r="A127" s="28">
        <v>126</v>
      </c>
      <c r="B127" s="28">
        <v>124</v>
      </c>
      <c r="C127" s="28" t="s">
        <v>607</v>
      </c>
      <c r="D127" s="28" t="s">
        <v>34</v>
      </c>
      <c r="E127" s="28" t="s">
        <v>767</v>
      </c>
      <c r="F127" s="28" t="s">
        <v>9</v>
      </c>
      <c r="G127" s="28">
        <v>0</v>
      </c>
      <c r="H127" s="28">
        <v>1</v>
      </c>
      <c r="I127" s="28" t="s">
        <v>608</v>
      </c>
      <c r="J127" s="28" t="s">
        <v>154</v>
      </c>
      <c r="K127" s="28" t="s">
        <v>609</v>
      </c>
      <c r="L127" s="28" t="s">
        <v>108</v>
      </c>
      <c r="M127" s="28" t="s">
        <v>610</v>
      </c>
      <c r="N127" s="28" t="s">
        <v>9</v>
      </c>
      <c r="O127" s="28" t="s">
        <v>9</v>
      </c>
      <c r="P127" s="28" t="s">
        <v>611</v>
      </c>
      <c r="Q127" s="28" t="s">
        <v>9</v>
      </c>
      <c r="R127" s="28" t="s">
        <v>111</v>
      </c>
      <c r="S127" s="28" t="s">
        <v>9</v>
      </c>
      <c r="T127" s="28" t="s">
        <v>9</v>
      </c>
      <c r="U127" s="28" t="s">
        <v>9</v>
      </c>
      <c r="V127" s="28" t="s">
        <v>9</v>
      </c>
      <c r="W127" s="28">
        <v>13</v>
      </c>
      <c r="X127" s="28">
        <v>2</v>
      </c>
      <c r="Y127" s="28" t="s">
        <v>112</v>
      </c>
      <c r="Z127" s="28" t="s">
        <v>113</v>
      </c>
      <c r="AA127" s="28" t="s">
        <v>612</v>
      </c>
    </row>
    <row r="128" spans="1:27" s="41" customFormat="1" ht="25.5" x14ac:dyDescent="0.2">
      <c r="A128" s="28">
        <v>127</v>
      </c>
      <c r="B128" s="28">
        <v>124</v>
      </c>
      <c r="C128" s="28" t="s">
        <v>613</v>
      </c>
      <c r="D128" s="28" t="s">
        <v>34</v>
      </c>
      <c r="E128" s="28" t="s">
        <v>768</v>
      </c>
      <c r="F128" s="28" t="s">
        <v>9</v>
      </c>
      <c r="G128" s="28">
        <v>0</v>
      </c>
      <c r="H128" s="28">
        <v>1</v>
      </c>
      <c r="I128" s="28" t="s">
        <v>614</v>
      </c>
      <c r="J128" s="28" t="s">
        <v>615</v>
      </c>
      <c r="K128" s="28" t="s">
        <v>616</v>
      </c>
      <c r="L128" s="28" t="s">
        <v>108</v>
      </c>
      <c r="M128" s="28" t="s">
        <v>617</v>
      </c>
      <c r="N128" s="28" t="s">
        <v>9</v>
      </c>
      <c r="O128" s="28" t="s">
        <v>9</v>
      </c>
      <c r="P128" s="28" t="s">
        <v>618</v>
      </c>
      <c r="Q128" s="28" t="s">
        <v>9</v>
      </c>
      <c r="R128" s="28" t="s">
        <v>111</v>
      </c>
      <c r="S128" s="28" t="s">
        <v>9</v>
      </c>
      <c r="T128" s="28" t="s">
        <v>9</v>
      </c>
      <c r="U128" s="28" t="s">
        <v>9</v>
      </c>
      <c r="V128" s="28" t="s">
        <v>9</v>
      </c>
      <c r="W128" s="28">
        <v>13</v>
      </c>
      <c r="X128" s="28">
        <v>2</v>
      </c>
      <c r="Y128" s="28" t="s">
        <v>112</v>
      </c>
      <c r="Z128" s="28" t="s">
        <v>113</v>
      </c>
      <c r="AA128" s="28" t="s">
        <v>619</v>
      </c>
    </row>
    <row r="129" spans="1:27" s="41" customFormat="1" ht="63.75" x14ac:dyDescent="0.2">
      <c r="A129" s="28">
        <v>128</v>
      </c>
      <c r="B129" s="28">
        <v>124</v>
      </c>
      <c r="C129" s="28" t="s">
        <v>620</v>
      </c>
      <c r="D129" s="28" t="s">
        <v>34</v>
      </c>
      <c r="E129" s="28" t="s">
        <v>769</v>
      </c>
      <c r="F129" s="28" t="s">
        <v>9</v>
      </c>
      <c r="G129" s="28">
        <v>0</v>
      </c>
      <c r="H129" s="28">
        <v>1</v>
      </c>
      <c r="I129" s="28" t="s">
        <v>621</v>
      </c>
      <c r="J129" s="28" t="s">
        <v>106</v>
      </c>
      <c r="K129" s="28" t="s">
        <v>622</v>
      </c>
      <c r="L129" s="28" t="s">
        <v>108</v>
      </c>
      <c r="M129" s="28" t="s">
        <v>623</v>
      </c>
      <c r="N129" s="28" t="s">
        <v>9</v>
      </c>
      <c r="O129" s="28" t="s">
        <v>9</v>
      </c>
      <c r="P129" s="28" t="s">
        <v>624</v>
      </c>
      <c r="Q129" s="28" t="s">
        <v>9</v>
      </c>
      <c r="R129" s="28" t="s">
        <v>111</v>
      </c>
      <c r="S129" s="28" t="s">
        <v>9</v>
      </c>
      <c r="T129" s="28" t="s">
        <v>9</v>
      </c>
      <c r="U129" s="28" t="s">
        <v>9</v>
      </c>
      <c r="V129" s="28" t="s">
        <v>9</v>
      </c>
      <c r="W129" s="28">
        <v>13</v>
      </c>
      <c r="X129" s="28">
        <v>2</v>
      </c>
      <c r="Y129" s="28" t="s">
        <v>112</v>
      </c>
      <c r="Z129" s="28" t="s">
        <v>113</v>
      </c>
      <c r="AA129" s="28" t="s">
        <v>625</v>
      </c>
    </row>
    <row r="130" spans="1:27" s="41" customFormat="1" ht="25.5" x14ac:dyDescent="0.2">
      <c r="A130" s="28">
        <v>129</v>
      </c>
      <c r="B130" s="28">
        <v>124</v>
      </c>
      <c r="C130" s="28" t="s">
        <v>626</v>
      </c>
      <c r="D130" s="28" t="s">
        <v>34</v>
      </c>
      <c r="E130" s="28" t="s">
        <v>770</v>
      </c>
      <c r="F130" s="28" t="s">
        <v>9</v>
      </c>
      <c r="G130" s="28">
        <v>0</v>
      </c>
      <c r="H130" s="28">
        <v>1</v>
      </c>
      <c r="I130" s="28" t="s">
        <v>627</v>
      </c>
      <c r="J130" s="28" t="s">
        <v>628</v>
      </c>
      <c r="K130" s="28" t="s">
        <v>629</v>
      </c>
      <c r="L130" s="28" t="s">
        <v>108</v>
      </c>
      <c r="M130" s="28" t="s">
        <v>630</v>
      </c>
      <c r="N130" s="28" t="s">
        <v>9</v>
      </c>
      <c r="O130" s="28" t="s">
        <v>9</v>
      </c>
      <c r="P130" s="28" t="s">
        <v>631</v>
      </c>
      <c r="Q130" s="28" t="s">
        <v>9</v>
      </c>
      <c r="R130" s="28" t="s">
        <v>111</v>
      </c>
      <c r="S130" s="28" t="s">
        <v>9</v>
      </c>
      <c r="T130" s="28" t="s">
        <v>9</v>
      </c>
      <c r="U130" s="28" t="s">
        <v>9</v>
      </c>
      <c r="V130" s="28" t="s">
        <v>9</v>
      </c>
      <c r="W130" s="28">
        <v>13</v>
      </c>
      <c r="X130" s="28">
        <v>2</v>
      </c>
      <c r="Y130" s="28" t="s">
        <v>112</v>
      </c>
      <c r="Z130" s="28" t="s">
        <v>113</v>
      </c>
      <c r="AA130" s="28" t="s">
        <v>632</v>
      </c>
    </row>
    <row r="131" spans="1:27" s="41" customFormat="1" ht="38.25" x14ac:dyDescent="0.2">
      <c r="A131" s="28">
        <v>130</v>
      </c>
      <c r="B131" s="28">
        <v>124</v>
      </c>
      <c r="C131" s="28" t="s">
        <v>633</v>
      </c>
      <c r="D131" s="28" t="s">
        <v>34</v>
      </c>
      <c r="E131" s="28" t="s">
        <v>771</v>
      </c>
      <c r="F131" s="28" t="s">
        <v>9</v>
      </c>
      <c r="G131" s="28">
        <v>0</v>
      </c>
      <c r="H131" s="28">
        <v>1</v>
      </c>
      <c r="I131" s="28" t="s">
        <v>634</v>
      </c>
      <c r="J131" s="28" t="s">
        <v>635</v>
      </c>
      <c r="K131" s="28" t="s">
        <v>636</v>
      </c>
      <c r="L131" s="28" t="s">
        <v>108</v>
      </c>
      <c r="M131" s="28" t="s">
        <v>637</v>
      </c>
      <c r="N131" s="28" t="s">
        <v>9</v>
      </c>
      <c r="O131" s="28" t="s">
        <v>9</v>
      </c>
      <c r="P131" s="28" t="s">
        <v>638</v>
      </c>
      <c r="Q131" s="28" t="s">
        <v>9</v>
      </c>
      <c r="R131" s="28" t="s">
        <v>111</v>
      </c>
      <c r="S131" s="28" t="s">
        <v>9</v>
      </c>
      <c r="T131" s="28" t="s">
        <v>9</v>
      </c>
      <c r="U131" s="28" t="s">
        <v>9</v>
      </c>
      <c r="V131" s="28" t="s">
        <v>9</v>
      </c>
      <c r="W131" s="28">
        <v>13</v>
      </c>
      <c r="X131" s="28">
        <v>2</v>
      </c>
      <c r="Y131" s="28" t="s">
        <v>112</v>
      </c>
      <c r="Z131" s="28" t="s">
        <v>113</v>
      </c>
      <c r="AA131" s="28" t="s">
        <v>639</v>
      </c>
    </row>
    <row r="132" spans="1:27" s="41" customFormat="1" ht="25.5" x14ac:dyDescent="0.2">
      <c r="A132" s="27">
        <v>131</v>
      </c>
      <c r="B132" s="27">
        <v>119</v>
      </c>
      <c r="C132" s="27" t="s">
        <v>647</v>
      </c>
      <c r="D132" s="27" t="s">
        <v>29</v>
      </c>
      <c r="E132" s="27" t="s">
        <v>648</v>
      </c>
      <c r="F132" s="27" t="s">
        <v>9</v>
      </c>
      <c r="G132" s="27">
        <v>0</v>
      </c>
      <c r="H132" s="27">
        <v>1</v>
      </c>
      <c r="I132" s="27" t="s">
        <v>9</v>
      </c>
      <c r="J132" s="27" t="s">
        <v>9</v>
      </c>
      <c r="K132" s="27" t="s">
        <v>649</v>
      </c>
      <c r="L132" s="27" t="s">
        <v>9</v>
      </c>
      <c r="M132" s="27" t="s">
        <v>9</v>
      </c>
      <c r="N132" s="27" t="s">
        <v>9</v>
      </c>
      <c r="O132" s="27" t="s">
        <v>9</v>
      </c>
      <c r="P132" s="27" t="s">
        <v>9</v>
      </c>
      <c r="Q132" s="27" t="s">
        <v>9</v>
      </c>
      <c r="R132" s="27" t="s">
        <v>9</v>
      </c>
      <c r="S132" s="27" t="s">
        <v>9</v>
      </c>
      <c r="T132" s="27" t="s">
        <v>9</v>
      </c>
      <c r="U132" s="27" t="s">
        <v>9</v>
      </c>
      <c r="V132" s="27" t="s">
        <v>9</v>
      </c>
      <c r="W132" s="27" t="s">
        <v>9</v>
      </c>
      <c r="X132" s="27" t="s">
        <v>9</v>
      </c>
      <c r="Y132" s="27" t="s">
        <v>9</v>
      </c>
      <c r="Z132" s="27" t="s">
        <v>9</v>
      </c>
      <c r="AA132" s="27" t="s">
        <v>650</v>
      </c>
    </row>
    <row r="133" spans="1:27" s="41" customFormat="1" ht="25.5" x14ac:dyDescent="0.2">
      <c r="A133" s="28">
        <v>132</v>
      </c>
      <c r="B133" s="28">
        <v>131</v>
      </c>
      <c r="C133" s="28" t="s">
        <v>651</v>
      </c>
      <c r="D133" s="28" t="s">
        <v>34</v>
      </c>
      <c r="E133" s="28" t="s">
        <v>772</v>
      </c>
      <c r="F133" s="28" t="s">
        <v>9</v>
      </c>
      <c r="G133" s="28">
        <v>0</v>
      </c>
      <c r="H133" s="28">
        <v>1</v>
      </c>
      <c r="I133" s="28" t="s">
        <v>601</v>
      </c>
      <c r="J133" s="28" t="s">
        <v>602</v>
      </c>
      <c r="K133" s="28" t="s">
        <v>603</v>
      </c>
      <c r="L133" s="28" t="s">
        <v>108</v>
      </c>
      <c r="M133" s="28" t="s">
        <v>604</v>
      </c>
      <c r="N133" s="28" t="s">
        <v>9</v>
      </c>
      <c r="O133" s="28" t="s">
        <v>9</v>
      </c>
      <c r="P133" s="28" t="s">
        <v>605</v>
      </c>
      <c r="Q133" s="28" t="s">
        <v>9</v>
      </c>
      <c r="R133" s="28" t="s">
        <v>111</v>
      </c>
      <c r="S133" s="28" t="s">
        <v>9</v>
      </c>
      <c r="T133" s="28" t="s">
        <v>9</v>
      </c>
      <c r="U133" s="28" t="s">
        <v>9</v>
      </c>
      <c r="V133" s="28" t="s">
        <v>9</v>
      </c>
      <c r="W133" s="28">
        <v>13</v>
      </c>
      <c r="X133" s="28">
        <v>2</v>
      </c>
      <c r="Y133" s="28" t="s">
        <v>112</v>
      </c>
      <c r="Z133" s="28" t="s">
        <v>113</v>
      </c>
      <c r="AA133" s="28" t="s">
        <v>652</v>
      </c>
    </row>
    <row r="134" spans="1:27" s="41" customFormat="1" ht="25.5" x14ac:dyDescent="0.2">
      <c r="A134" s="28">
        <v>133</v>
      </c>
      <c r="B134" s="28">
        <v>131</v>
      </c>
      <c r="C134" s="28" t="s">
        <v>653</v>
      </c>
      <c r="D134" s="28" t="s">
        <v>34</v>
      </c>
      <c r="E134" s="28" t="s">
        <v>773</v>
      </c>
      <c r="F134" s="28" t="s">
        <v>9</v>
      </c>
      <c r="G134" s="28">
        <v>0</v>
      </c>
      <c r="H134" s="28">
        <v>1</v>
      </c>
      <c r="I134" s="28" t="s">
        <v>608</v>
      </c>
      <c r="J134" s="28" t="s">
        <v>154</v>
      </c>
      <c r="K134" s="28" t="s">
        <v>609</v>
      </c>
      <c r="L134" s="28" t="s">
        <v>108</v>
      </c>
      <c r="M134" s="28" t="s">
        <v>610</v>
      </c>
      <c r="N134" s="28" t="s">
        <v>9</v>
      </c>
      <c r="O134" s="28" t="s">
        <v>9</v>
      </c>
      <c r="P134" s="28" t="s">
        <v>611</v>
      </c>
      <c r="Q134" s="28" t="s">
        <v>9</v>
      </c>
      <c r="R134" s="28" t="s">
        <v>111</v>
      </c>
      <c r="S134" s="28" t="s">
        <v>9</v>
      </c>
      <c r="T134" s="28" t="s">
        <v>9</v>
      </c>
      <c r="U134" s="28" t="s">
        <v>9</v>
      </c>
      <c r="V134" s="28" t="s">
        <v>9</v>
      </c>
      <c r="W134" s="28">
        <v>13</v>
      </c>
      <c r="X134" s="28">
        <v>2</v>
      </c>
      <c r="Y134" s="28" t="s">
        <v>112</v>
      </c>
      <c r="Z134" s="28" t="s">
        <v>113</v>
      </c>
      <c r="AA134" s="28" t="s">
        <v>654</v>
      </c>
    </row>
    <row r="135" spans="1:27" s="41" customFormat="1" ht="25.5" x14ac:dyDescent="0.2">
      <c r="A135" s="28">
        <v>134</v>
      </c>
      <c r="B135" s="28">
        <v>131</v>
      </c>
      <c r="C135" s="28" t="s">
        <v>655</v>
      </c>
      <c r="D135" s="28" t="s">
        <v>34</v>
      </c>
      <c r="E135" s="28" t="s">
        <v>774</v>
      </c>
      <c r="F135" s="28" t="s">
        <v>9</v>
      </c>
      <c r="G135" s="28">
        <v>0</v>
      </c>
      <c r="H135" s="28">
        <v>1</v>
      </c>
      <c r="I135" s="28" t="s">
        <v>614</v>
      </c>
      <c r="J135" s="28" t="s">
        <v>615</v>
      </c>
      <c r="K135" s="28" t="s">
        <v>616</v>
      </c>
      <c r="L135" s="28" t="s">
        <v>108</v>
      </c>
      <c r="M135" s="28" t="s">
        <v>617</v>
      </c>
      <c r="N135" s="28" t="s">
        <v>9</v>
      </c>
      <c r="O135" s="28" t="s">
        <v>9</v>
      </c>
      <c r="P135" s="28" t="s">
        <v>618</v>
      </c>
      <c r="Q135" s="28" t="s">
        <v>9</v>
      </c>
      <c r="R135" s="28" t="s">
        <v>111</v>
      </c>
      <c r="S135" s="28" t="s">
        <v>9</v>
      </c>
      <c r="T135" s="28" t="s">
        <v>9</v>
      </c>
      <c r="U135" s="28" t="s">
        <v>9</v>
      </c>
      <c r="V135" s="28" t="s">
        <v>9</v>
      </c>
      <c r="W135" s="28">
        <v>13</v>
      </c>
      <c r="X135" s="28">
        <v>2</v>
      </c>
      <c r="Y135" s="28" t="s">
        <v>112</v>
      </c>
      <c r="Z135" s="28" t="s">
        <v>113</v>
      </c>
      <c r="AA135" s="28" t="s">
        <v>656</v>
      </c>
    </row>
    <row r="136" spans="1:27" s="41" customFormat="1" ht="63.75" x14ac:dyDescent="0.2">
      <c r="A136" s="28">
        <v>135</v>
      </c>
      <c r="B136" s="28">
        <v>131</v>
      </c>
      <c r="C136" s="28" t="s">
        <v>657</v>
      </c>
      <c r="D136" s="28" t="s">
        <v>34</v>
      </c>
      <c r="E136" s="28" t="s">
        <v>775</v>
      </c>
      <c r="F136" s="28" t="s">
        <v>9</v>
      </c>
      <c r="G136" s="28">
        <v>0</v>
      </c>
      <c r="H136" s="28">
        <v>1</v>
      </c>
      <c r="I136" s="28" t="s">
        <v>621</v>
      </c>
      <c r="J136" s="28" t="s">
        <v>106</v>
      </c>
      <c r="K136" s="28" t="s">
        <v>622</v>
      </c>
      <c r="L136" s="28" t="s">
        <v>108</v>
      </c>
      <c r="M136" s="28" t="s">
        <v>623</v>
      </c>
      <c r="N136" s="28" t="s">
        <v>9</v>
      </c>
      <c r="O136" s="28" t="s">
        <v>9</v>
      </c>
      <c r="P136" s="28" t="s">
        <v>624</v>
      </c>
      <c r="Q136" s="28" t="s">
        <v>9</v>
      </c>
      <c r="R136" s="28" t="s">
        <v>111</v>
      </c>
      <c r="S136" s="28" t="s">
        <v>9</v>
      </c>
      <c r="T136" s="28" t="s">
        <v>9</v>
      </c>
      <c r="U136" s="28" t="s">
        <v>9</v>
      </c>
      <c r="V136" s="28" t="s">
        <v>9</v>
      </c>
      <c r="W136" s="28">
        <v>13</v>
      </c>
      <c r="X136" s="28">
        <v>2</v>
      </c>
      <c r="Y136" s="28" t="s">
        <v>112</v>
      </c>
      <c r="Z136" s="28" t="s">
        <v>113</v>
      </c>
      <c r="AA136" s="28" t="s">
        <v>658</v>
      </c>
    </row>
    <row r="137" spans="1:27" s="41" customFormat="1" ht="25.5" x14ac:dyDescent="0.2">
      <c r="A137" s="28">
        <v>136</v>
      </c>
      <c r="B137" s="28">
        <v>131</v>
      </c>
      <c r="C137" s="28" t="s">
        <v>659</v>
      </c>
      <c r="D137" s="28" t="s">
        <v>34</v>
      </c>
      <c r="E137" s="28" t="s">
        <v>776</v>
      </c>
      <c r="F137" s="28" t="s">
        <v>9</v>
      </c>
      <c r="G137" s="28">
        <v>0</v>
      </c>
      <c r="H137" s="28">
        <v>1</v>
      </c>
      <c r="I137" s="28" t="s">
        <v>627</v>
      </c>
      <c r="J137" s="28" t="s">
        <v>628</v>
      </c>
      <c r="K137" s="28" t="s">
        <v>629</v>
      </c>
      <c r="L137" s="28" t="s">
        <v>108</v>
      </c>
      <c r="M137" s="28" t="s">
        <v>630</v>
      </c>
      <c r="N137" s="28" t="s">
        <v>9</v>
      </c>
      <c r="O137" s="28" t="s">
        <v>9</v>
      </c>
      <c r="P137" s="28" t="s">
        <v>631</v>
      </c>
      <c r="Q137" s="28" t="s">
        <v>9</v>
      </c>
      <c r="R137" s="28" t="s">
        <v>111</v>
      </c>
      <c r="S137" s="28" t="s">
        <v>9</v>
      </c>
      <c r="T137" s="28" t="s">
        <v>9</v>
      </c>
      <c r="U137" s="28" t="s">
        <v>9</v>
      </c>
      <c r="V137" s="28" t="s">
        <v>9</v>
      </c>
      <c r="W137" s="28">
        <v>13</v>
      </c>
      <c r="X137" s="28">
        <v>2</v>
      </c>
      <c r="Y137" s="28" t="s">
        <v>112</v>
      </c>
      <c r="Z137" s="28" t="s">
        <v>113</v>
      </c>
      <c r="AA137" s="28" t="s">
        <v>660</v>
      </c>
    </row>
    <row r="138" spans="1:27" s="41" customFormat="1" ht="38.25" x14ac:dyDescent="0.2">
      <c r="A138" s="28">
        <v>137</v>
      </c>
      <c r="B138" s="28">
        <v>131</v>
      </c>
      <c r="C138" s="28" t="s">
        <v>661</v>
      </c>
      <c r="D138" s="28" t="s">
        <v>34</v>
      </c>
      <c r="E138" s="28" t="s">
        <v>777</v>
      </c>
      <c r="F138" s="28" t="s">
        <v>9</v>
      </c>
      <c r="G138" s="28">
        <v>0</v>
      </c>
      <c r="H138" s="28">
        <v>1</v>
      </c>
      <c r="I138" s="28" t="s">
        <v>634</v>
      </c>
      <c r="J138" s="28" t="s">
        <v>635</v>
      </c>
      <c r="K138" s="28" t="s">
        <v>636</v>
      </c>
      <c r="L138" s="28" t="s">
        <v>108</v>
      </c>
      <c r="M138" s="28" t="s">
        <v>637</v>
      </c>
      <c r="N138" s="28" t="s">
        <v>9</v>
      </c>
      <c r="O138" s="28" t="s">
        <v>9</v>
      </c>
      <c r="P138" s="28" t="s">
        <v>638</v>
      </c>
      <c r="Q138" s="28" t="s">
        <v>9</v>
      </c>
      <c r="R138" s="28" t="s">
        <v>111</v>
      </c>
      <c r="S138" s="28" t="s">
        <v>9</v>
      </c>
      <c r="T138" s="28" t="s">
        <v>9</v>
      </c>
      <c r="U138" s="28" t="s">
        <v>9</v>
      </c>
      <c r="V138" s="28" t="s">
        <v>9</v>
      </c>
      <c r="W138" s="28">
        <v>13</v>
      </c>
      <c r="X138" s="28">
        <v>2</v>
      </c>
      <c r="Y138" s="28" t="s">
        <v>112</v>
      </c>
      <c r="Z138" s="28" t="s">
        <v>113</v>
      </c>
      <c r="AA138" s="28" t="s">
        <v>662</v>
      </c>
    </row>
    <row r="139" spans="1:27" s="41" customFormat="1" ht="25.5" x14ac:dyDescent="0.2">
      <c r="A139" s="27">
        <v>138</v>
      </c>
      <c r="B139" s="27">
        <v>2</v>
      </c>
      <c r="C139" s="27" t="s">
        <v>778</v>
      </c>
      <c r="D139" s="27" t="s">
        <v>29</v>
      </c>
      <c r="E139" s="27" t="s">
        <v>779</v>
      </c>
      <c r="F139" s="27" t="s">
        <v>9</v>
      </c>
      <c r="G139" s="27">
        <v>0</v>
      </c>
      <c r="H139" s="27">
        <v>30</v>
      </c>
      <c r="I139" s="27" t="s">
        <v>9</v>
      </c>
      <c r="J139" s="27" t="s">
        <v>9</v>
      </c>
      <c r="K139" s="27" t="s">
        <v>780</v>
      </c>
      <c r="L139" s="27" t="s">
        <v>9</v>
      </c>
      <c r="M139" s="27" t="s">
        <v>9</v>
      </c>
      <c r="N139" s="27" t="s">
        <v>9</v>
      </c>
      <c r="O139" s="27" t="s">
        <v>9</v>
      </c>
      <c r="P139" s="27" t="s">
        <v>9</v>
      </c>
      <c r="Q139" s="27" t="s">
        <v>9</v>
      </c>
      <c r="R139" s="27" t="s">
        <v>9</v>
      </c>
      <c r="S139" s="27" t="s">
        <v>9</v>
      </c>
      <c r="T139" s="27" t="s">
        <v>9</v>
      </c>
      <c r="U139" s="27" t="s">
        <v>9</v>
      </c>
      <c r="V139" s="27" t="s">
        <v>9</v>
      </c>
      <c r="W139" s="27" t="s">
        <v>9</v>
      </c>
      <c r="X139" s="27" t="s">
        <v>9</v>
      </c>
      <c r="Y139" s="27" t="s">
        <v>9</v>
      </c>
      <c r="Z139" s="27" t="s">
        <v>9</v>
      </c>
      <c r="AA139" s="27" t="s">
        <v>781</v>
      </c>
    </row>
    <row r="140" spans="1:27" s="41" customFormat="1" ht="25.5" x14ac:dyDescent="0.2">
      <c r="A140" s="28">
        <v>139</v>
      </c>
      <c r="B140" s="28">
        <v>138</v>
      </c>
      <c r="C140" s="28" t="s">
        <v>782</v>
      </c>
      <c r="D140" s="28" t="s">
        <v>34</v>
      </c>
      <c r="E140" s="28" t="s">
        <v>783</v>
      </c>
      <c r="F140" s="28" t="s">
        <v>9</v>
      </c>
      <c r="G140" s="28">
        <v>1</v>
      </c>
      <c r="H140" s="28">
        <v>1</v>
      </c>
      <c r="I140" s="28" t="s">
        <v>67</v>
      </c>
      <c r="J140" s="28" t="s">
        <v>1729</v>
      </c>
      <c r="K140" s="28" t="s">
        <v>68</v>
      </c>
      <c r="L140" s="28" t="s">
        <v>9</v>
      </c>
      <c r="M140" s="28" t="s">
        <v>69</v>
      </c>
      <c r="N140" s="28" t="s">
        <v>9</v>
      </c>
      <c r="O140" s="28" t="s">
        <v>9</v>
      </c>
      <c r="P140" s="28" t="s">
        <v>9</v>
      </c>
      <c r="Q140" s="28" t="s">
        <v>9</v>
      </c>
      <c r="R140" s="28" t="s">
        <v>70</v>
      </c>
      <c r="S140" s="28" t="s">
        <v>666</v>
      </c>
      <c r="T140" s="28" t="s">
        <v>9</v>
      </c>
      <c r="U140" s="28">
        <v>0</v>
      </c>
      <c r="V140" s="28">
        <v>76</v>
      </c>
      <c r="W140" s="28" t="s">
        <v>9</v>
      </c>
      <c r="X140" s="28" t="s">
        <v>9</v>
      </c>
      <c r="Y140" s="28" t="s">
        <v>9</v>
      </c>
      <c r="Z140" s="28" t="s">
        <v>9</v>
      </c>
      <c r="AA140" s="28" t="s">
        <v>784</v>
      </c>
    </row>
    <row r="141" spans="1:27" s="41" customFormat="1" ht="25.5" x14ac:dyDescent="0.2">
      <c r="A141" s="28">
        <v>140</v>
      </c>
      <c r="B141" s="28">
        <v>138</v>
      </c>
      <c r="C141" s="28" t="s">
        <v>785</v>
      </c>
      <c r="D141" s="28" t="s">
        <v>34</v>
      </c>
      <c r="E141" s="28" t="s">
        <v>786</v>
      </c>
      <c r="F141" s="28" t="s">
        <v>9</v>
      </c>
      <c r="G141" s="28">
        <v>0</v>
      </c>
      <c r="H141" s="28">
        <v>1</v>
      </c>
      <c r="I141" s="28" t="s">
        <v>585</v>
      </c>
      <c r="J141" s="28" t="s">
        <v>586</v>
      </c>
      <c r="K141" s="28" t="s">
        <v>587</v>
      </c>
      <c r="L141" s="28" t="s">
        <v>9</v>
      </c>
      <c r="M141" s="28" t="s">
        <v>1701</v>
      </c>
      <c r="N141" s="28" t="s">
        <v>9</v>
      </c>
      <c r="O141" s="28" t="s">
        <v>9</v>
      </c>
      <c r="P141" s="28" t="s">
        <v>9</v>
      </c>
      <c r="Q141" s="28" t="s">
        <v>9</v>
      </c>
      <c r="R141" s="28" t="s">
        <v>70</v>
      </c>
      <c r="S141" s="28" t="s">
        <v>1693</v>
      </c>
      <c r="T141" s="28" t="s">
        <v>9</v>
      </c>
      <c r="U141" s="28">
        <v>0</v>
      </c>
      <c r="V141" s="28">
        <v>25</v>
      </c>
      <c r="W141" s="28" t="s">
        <v>9</v>
      </c>
      <c r="X141" s="28" t="s">
        <v>9</v>
      </c>
      <c r="Y141" s="28" t="s">
        <v>9</v>
      </c>
      <c r="Z141" s="28" t="s">
        <v>9</v>
      </c>
      <c r="AA141" s="28" t="s">
        <v>787</v>
      </c>
    </row>
    <row r="142" spans="1:27" s="41" customFormat="1" ht="25.5" x14ac:dyDescent="0.2">
      <c r="A142" s="28">
        <v>141</v>
      </c>
      <c r="B142" s="28">
        <v>138</v>
      </c>
      <c r="C142" s="28" t="s">
        <v>788</v>
      </c>
      <c r="D142" s="28" t="s">
        <v>34</v>
      </c>
      <c r="E142" s="28" t="s">
        <v>789</v>
      </c>
      <c r="F142" s="28" t="s">
        <v>9</v>
      </c>
      <c r="G142" s="28">
        <v>1</v>
      </c>
      <c r="H142" s="28">
        <v>1</v>
      </c>
      <c r="I142" s="28" t="s">
        <v>536</v>
      </c>
      <c r="J142" s="28" t="s">
        <v>537</v>
      </c>
      <c r="K142" s="28" t="s">
        <v>538</v>
      </c>
      <c r="L142" s="28" t="s">
        <v>9</v>
      </c>
      <c r="M142" s="28" t="s">
        <v>539</v>
      </c>
      <c r="N142" s="28" t="s">
        <v>9</v>
      </c>
      <c r="O142" s="28" t="s">
        <v>9</v>
      </c>
      <c r="P142" s="28" t="s">
        <v>9</v>
      </c>
      <c r="Q142" s="28" t="s">
        <v>9</v>
      </c>
      <c r="R142" s="28" t="s">
        <v>540</v>
      </c>
      <c r="S142" s="28" t="s">
        <v>56</v>
      </c>
      <c r="T142" s="28" t="s">
        <v>9</v>
      </c>
      <c r="U142" s="28" t="s">
        <v>9</v>
      </c>
      <c r="V142" s="28" t="s">
        <v>9</v>
      </c>
      <c r="W142" s="28">
        <v>5</v>
      </c>
      <c r="X142" s="28">
        <v>0</v>
      </c>
      <c r="Y142" s="28" t="s">
        <v>541</v>
      </c>
      <c r="Z142" s="28" t="s">
        <v>542</v>
      </c>
      <c r="AA142" s="28" t="s">
        <v>790</v>
      </c>
    </row>
    <row r="143" spans="1:27" s="41" customFormat="1" ht="25.5" x14ac:dyDescent="0.2">
      <c r="A143" s="27">
        <v>142</v>
      </c>
      <c r="B143" s="27">
        <v>138</v>
      </c>
      <c r="C143" s="27" t="s">
        <v>791</v>
      </c>
      <c r="D143" s="27" t="s">
        <v>29</v>
      </c>
      <c r="E143" s="27" t="s">
        <v>792</v>
      </c>
      <c r="F143" s="27" t="s">
        <v>9</v>
      </c>
      <c r="G143" s="27">
        <v>1</v>
      </c>
      <c r="H143" s="27">
        <v>1</v>
      </c>
      <c r="I143" s="27" t="s">
        <v>9</v>
      </c>
      <c r="J143" s="27" t="s">
        <v>9</v>
      </c>
      <c r="K143" s="27" t="s">
        <v>793</v>
      </c>
      <c r="L143" s="27" t="s">
        <v>9</v>
      </c>
      <c r="M143" s="27" t="s">
        <v>9</v>
      </c>
      <c r="N143" s="27" t="s">
        <v>9</v>
      </c>
      <c r="O143" s="27" t="s">
        <v>9</v>
      </c>
      <c r="P143" s="27" t="s">
        <v>9</v>
      </c>
      <c r="Q143" s="27" t="s">
        <v>9</v>
      </c>
      <c r="R143" s="27" t="s">
        <v>9</v>
      </c>
      <c r="S143" s="27" t="s">
        <v>9</v>
      </c>
      <c r="T143" s="27" t="s">
        <v>9</v>
      </c>
      <c r="U143" s="27" t="s">
        <v>9</v>
      </c>
      <c r="V143" s="27" t="s">
        <v>9</v>
      </c>
      <c r="W143" s="27" t="s">
        <v>9</v>
      </c>
      <c r="X143" s="27" t="s">
        <v>9</v>
      </c>
      <c r="Y143" s="27" t="s">
        <v>9</v>
      </c>
      <c r="Z143" s="27" t="s">
        <v>9</v>
      </c>
      <c r="AA143" s="27" t="s">
        <v>794</v>
      </c>
    </row>
    <row r="144" spans="1:27" s="41" customFormat="1" ht="25.5" x14ac:dyDescent="0.2">
      <c r="A144" s="28">
        <v>143</v>
      </c>
      <c r="B144" s="28">
        <v>142</v>
      </c>
      <c r="C144" s="28" t="s">
        <v>795</v>
      </c>
      <c r="D144" s="28" t="s">
        <v>34</v>
      </c>
      <c r="E144" s="28" t="s">
        <v>796</v>
      </c>
      <c r="F144" s="28" t="s">
        <v>9</v>
      </c>
      <c r="G144" s="28">
        <v>0</v>
      </c>
      <c r="H144" s="28">
        <v>1</v>
      </c>
      <c r="I144" s="28" t="s">
        <v>797</v>
      </c>
      <c r="J144" s="28" t="s">
        <v>118</v>
      </c>
      <c r="K144" s="28" t="s">
        <v>798</v>
      </c>
      <c r="L144" s="28" t="s">
        <v>108</v>
      </c>
      <c r="M144" s="28" t="s">
        <v>799</v>
      </c>
      <c r="N144" s="28" t="s">
        <v>800</v>
      </c>
      <c r="O144" s="28" t="s">
        <v>9</v>
      </c>
      <c r="P144" s="28" t="s">
        <v>801</v>
      </c>
      <c r="Q144" s="28" t="s">
        <v>9</v>
      </c>
      <c r="R144" s="28" t="s">
        <v>111</v>
      </c>
      <c r="S144" s="28" t="s">
        <v>9</v>
      </c>
      <c r="T144" s="28" t="s">
        <v>9</v>
      </c>
      <c r="U144" s="28" t="s">
        <v>9</v>
      </c>
      <c r="V144" s="28" t="s">
        <v>9</v>
      </c>
      <c r="W144" s="28">
        <v>13</v>
      </c>
      <c r="X144" s="28">
        <v>2</v>
      </c>
      <c r="Y144" s="28" t="s">
        <v>802</v>
      </c>
      <c r="Z144" s="28" t="s">
        <v>113</v>
      </c>
      <c r="AA144" s="28" t="s">
        <v>803</v>
      </c>
    </row>
    <row r="145" spans="1:27" s="41" customFormat="1" ht="38.25" x14ac:dyDescent="0.2">
      <c r="A145" s="28">
        <v>144</v>
      </c>
      <c r="B145" s="28">
        <v>142</v>
      </c>
      <c r="C145" s="28" t="s">
        <v>804</v>
      </c>
      <c r="D145" s="28" t="s">
        <v>34</v>
      </c>
      <c r="E145" s="28" t="s">
        <v>805</v>
      </c>
      <c r="F145" s="28" t="s">
        <v>9</v>
      </c>
      <c r="G145" s="28">
        <v>0</v>
      </c>
      <c r="H145" s="28">
        <v>1</v>
      </c>
      <c r="I145" s="28" t="s">
        <v>806</v>
      </c>
      <c r="J145" s="28" t="s">
        <v>118</v>
      </c>
      <c r="K145" s="28" t="s">
        <v>807</v>
      </c>
      <c r="L145" s="28" t="s">
        <v>108</v>
      </c>
      <c r="M145" s="28" t="s">
        <v>808</v>
      </c>
      <c r="N145" s="28" t="s">
        <v>9</v>
      </c>
      <c r="O145" s="28" t="s">
        <v>9</v>
      </c>
      <c r="P145" s="28" t="s">
        <v>809</v>
      </c>
      <c r="Q145" s="28" t="s">
        <v>9</v>
      </c>
      <c r="R145" s="28" t="s">
        <v>111</v>
      </c>
      <c r="S145" s="28" t="s">
        <v>9</v>
      </c>
      <c r="T145" s="28" t="s">
        <v>9</v>
      </c>
      <c r="U145" s="28" t="s">
        <v>9</v>
      </c>
      <c r="V145" s="28" t="s">
        <v>9</v>
      </c>
      <c r="W145" s="28">
        <v>13</v>
      </c>
      <c r="X145" s="28">
        <v>2</v>
      </c>
      <c r="Y145" s="28" t="s">
        <v>112</v>
      </c>
      <c r="Z145" s="28" t="s">
        <v>113</v>
      </c>
      <c r="AA145" s="28" t="s">
        <v>810</v>
      </c>
    </row>
    <row r="146" spans="1:27" s="41" customFormat="1" ht="51" x14ac:dyDescent="0.2">
      <c r="A146" s="28">
        <v>145</v>
      </c>
      <c r="B146" s="28">
        <v>142</v>
      </c>
      <c r="C146" s="28" t="s">
        <v>811</v>
      </c>
      <c r="D146" s="28" t="s">
        <v>34</v>
      </c>
      <c r="E146" s="28" t="s">
        <v>812</v>
      </c>
      <c r="F146" s="28" t="s">
        <v>9</v>
      </c>
      <c r="G146" s="28">
        <v>0</v>
      </c>
      <c r="H146" s="28">
        <v>1</v>
      </c>
      <c r="I146" s="28" t="s">
        <v>813</v>
      </c>
      <c r="J146" s="28" t="s">
        <v>106</v>
      </c>
      <c r="K146" s="28" t="s">
        <v>814</v>
      </c>
      <c r="L146" s="28" t="s">
        <v>155</v>
      </c>
      <c r="M146" s="28" t="s">
        <v>1456</v>
      </c>
      <c r="N146" s="28" t="s">
        <v>9</v>
      </c>
      <c r="O146" s="28" t="s">
        <v>9</v>
      </c>
      <c r="P146" s="28" t="s">
        <v>815</v>
      </c>
      <c r="Q146" s="28" t="s">
        <v>9</v>
      </c>
      <c r="R146" s="28" t="s">
        <v>111</v>
      </c>
      <c r="S146" s="28" t="s">
        <v>9</v>
      </c>
      <c r="T146" s="28" t="s">
        <v>9</v>
      </c>
      <c r="U146" s="28" t="s">
        <v>9</v>
      </c>
      <c r="V146" s="28" t="s">
        <v>9</v>
      </c>
      <c r="W146" s="28">
        <v>13</v>
      </c>
      <c r="X146" s="28">
        <v>2</v>
      </c>
      <c r="Y146" s="28" t="s">
        <v>112</v>
      </c>
      <c r="Z146" s="28" t="s">
        <v>113</v>
      </c>
      <c r="AA146" s="28" t="s">
        <v>816</v>
      </c>
    </row>
    <row r="147" spans="1:27" s="41" customFormat="1" ht="38.25" x14ac:dyDescent="0.2">
      <c r="A147" s="28">
        <v>146</v>
      </c>
      <c r="B147" s="28">
        <v>142</v>
      </c>
      <c r="C147" s="28" t="s">
        <v>817</v>
      </c>
      <c r="D147" s="28" t="s">
        <v>34</v>
      </c>
      <c r="E147" s="28" t="s">
        <v>818</v>
      </c>
      <c r="F147" s="28" t="s">
        <v>9</v>
      </c>
      <c r="G147" s="28">
        <v>0</v>
      </c>
      <c r="H147" s="28">
        <v>1</v>
      </c>
      <c r="I147" s="28" t="s">
        <v>819</v>
      </c>
      <c r="J147" s="28" t="s">
        <v>555</v>
      </c>
      <c r="K147" s="28" t="s">
        <v>820</v>
      </c>
      <c r="L147" s="28" t="s">
        <v>108</v>
      </c>
      <c r="M147" s="28" t="s">
        <v>821</v>
      </c>
      <c r="N147" s="28" t="s">
        <v>9</v>
      </c>
      <c r="O147" s="28" t="s">
        <v>9</v>
      </c>
      <c r="P147" s="28" t="s">
        <v>822</v>
      </c>
      <c r="Q147" s="28" t="s">
        <v>9</v>
      </c>
      <c r="R147" s="28" t="s">
        <v>111</v>
      </c>
      <c r="S147" s="28" t="s">
        <v>9</v>
      </c>
      <c r="T147" s="28" t="s">
        <v>9</v>
      </c>
      <c r="U147" s="28" t="s">
        <v>9</v>
      </c>
      <c r="V147" s="28" t="s">
        <v>9</v>
      </c>
      <c r="W147" s="28">
        <v>13</v>
      </c>
      <c r="X147" s="28">
        <v>2</v>
      </c>
      <c r="Y147" s="28" t="s">
        <v>112</v>
      </c>
      <c r="Z147" s="28" t="s">
        <v>113</v>
      </c>
      <c r="AA147" s="28" t="s">
        <v>823</v>
      </c>
    </row>
    <row r="148" spans="1:27" s="41" customFormat="1" ht="38.25" x14ac:dyDescent="0.2">
      <c r="A148" s="28">
        <v>147</v>
      </c>
      <c r="B148" s="28">
        <v>142</v>
      </c>
      <c r="C148" s="28" t="s">
        <v>824</v>
      </c>
      <c r="D148" s="28" t="s">
        <v>34</v>
      </c>
      <c r="E148" s="28" t="s">
        <v>825</v>
      </c>
      <c r="F148" s="28" t="s">
        <v>9</v>
      </c>
      <c r="G148" s="28">
        <v>0</v>
      </c>
      <c r="H148" s="28">
        <v>1</v>
      </c>
      <c r="I148" s="28" t="s">
        <v>826</v>
      </c>
      <c r="J148" s="28" t="s">
        <v>827</v>
      </c>
      <c r="K148" s="28" t="s">
        <v>828</v>
      </c>
      <c r="L148" s="28" t="s">
        <v>108</v>
      </c>
      <c r="M148" s="28" t="s">
        <v>829</v>
      </c>
      <c r="N148" s="28" t="s">
        <v>9</v>
      </c>
      <c r="O148" s="28" t="s">
        <v>9</v>
      </c>
      <c r="P148" s="28" t="s">
        <v>830</v>
      </c>
      <c r="Q148" s="28" t="s">
        <v>9</v>
      </c>
      <c r="R148" s="28" t="s">
        <v>111</v>
      </c>
      <c r="S148" s="28" t="s">
        <v>9</v>
      </c>
      <c r="T148" s="28" t="s">
        <v>9</v>
      </c>
      <c r="U148" s="28" t="s">
        <v>9</v>
      </c>
      <c r="V148" s="28" t="s">
        <v>9</v>
      </c>
      <c r="W148" s="28">
        <v>13</v>
      </c>
      <c r="X148" s="28">
        <v>2</v>
      </c>
      <c r="Y148" s="28" t="s">
        <v>112</v>
      </c>
      <c r="Z148" s="28" t="s">
        <v>113</v>
      </c>
      <c r="AA148" s="28" t="s">
        <v>831</v>
      </c>
    </row>
    <row r="149" spans="1:27" s="41" customFormat="1" ht="38.25" x14ac:dyDescent="0.2">
      <c r="A149" s="28">
        <v>148</v>
      </c>
      <c r="B149" s="28">
        <v>142</v>
      </c>
      <c r="C149" s="28" t="s">
        <v>832</v>
      </c>
      <c r="D149" s="28" t="s">
        <v>34</v>
      </c>
      <c r="E149" s="28" t="s">
        <v>833</v>
      </c>
      <c r="F149" s="28" t="s">
        <v>9</v>
      </c>
      <c r="G149" s="28">
        <v>0</v>
      </c>
      <c r="H149" s="28">
        <v>1</v>
      </c>
      <c r="I149" s="28" t="s">
        <v>687</v>
      </c>
      <c r="J149" s="28" t="s">
        <v>688</v>
      </c>
      <c r="K149" s="28" t="s">
        <v>689</v>
      </c>
      <c r="L149" s="28" t="s">
        <v>108</v>
      </c>
      <c r="M149" s="28" t="s">
        <v>690</v>
      </c>
      <c r="N149" s="28" t="s">
        <v>9</v>
      </c>
      <c r="O149" s="28" t="s">
        <v>9</v>
      </c>
      <c r="P149" s="28" t="s">
        <v>834</v>
      </c>
      <c r="Q149" s="28" t="s">
        <v>9</v>
      </c>
      <c r="R149" s="28" t="s">
        <v>111</v>
      </c>
      <c r="S149" s="28" t="s">
        <v>9</v>
      </c>
      <c r="T149" s="28" t="s">
        <v>9</v>
      </c>
      <c r="U149" s="28" t="s">
        <v>9</v>
      </c>
      <c r="V149" s="28" t="s">
        <v>9</v>
      </c>
      <c r="W149" s="28">
        <v>13</v>
      </c>
      <c r="X149" s="28">
        <v>2</v>
      </c>
      <c r="Y149" s="28" t="s">
        <v>112</v>
      </c>
      <c r="Z149" s="28" t="s">
        <v>113</v>
      </c>
      <c r="AA149" s="28" t="s">
        <v>835</v>
      </c>
    </row>
    <row r="150" spans="1:27" s="41" customFormat="1" ht="76.5" x14ac:dyDescent="0.2">
      <c r="A150" s="28">
        <v>149</v>
      </c>
      <c r="B150" s="28">
        <v>142</v>
      </c>
      <c r="C150" s="28" t="s">
        <v>836</v>
      </c>
      <c r="D150" s="28" t="s">
        <v>34</v>
      </c>
      <c r="E150" s="28" t="s">
        <v>837</v>
      </c>
      <c r="F150" s="28" t="s">
        <v>9</v>
      </c>
      <c r="G150" s="28">
        <v>0</v>
      </c>
      <c r="H150" s="28">
        <v>1</v>
      </c>
      <c r="I150" s="28" t="s">
        <v>838</v>
      </c>
      <c r="J150" s="28" t="s">
        <v>839</v>
      </c>
      <c r="K150" s="28" t="s">
        <v>840</v>
      </c>
      <c r="L150" s="28" t="s">
        <v>108</v>
      </c>
      <c r="M150" s="28" t="s">
        <v>841</v>
      </c>
      <c r="N150" s="28" t="s">
        <v>842</v>
      </c>
      <c r="O150" s="28" t="s">
        <v>9</v>
      </c>
      <c r="P150" s="28" t="s">
        <v>843</v>
      </c>
      <c r="Q150" s="28" t="s">
        <v>9</v>
      </c>
      <c r="R150" s="28" t="s">
        <v>111</v>
      </c>
      <c r="S150" s="28" t="s">
        <v>9</v>
      </c>
      <c r="T150" s="28" t="s">
        <v>9</v>
      </c>
      <c r="U150" s="28" t="s">
        <v>9</v>
      </c>
      <c r="V150" s="28" t="s">
        <v>9</v>
      </c>
      <c r="W150" s="28">
        <v>13</v>
      </c>
      <c r="X150" s="28">
        <v>2</v>
      </c>
      <c r="Y150" s="28" t="s">
        <v>802</v>
      </c>
      <c r="Z150" s="28" t="s">
        <v>113</v>
      </c>
      <c r="AA150" s="28" t="s">
        <v>844</v>
      </c>
    </row>
    <row r="151" spans="1:27" s="41" customFormat="1" ht="38.25" x14ac:dyDescent="0.2">
      <c r="A151" s="28">
        <v>150</v>
      </c>
      <c r="B151" s="28">
        <v>142</v>
      </c>
      <c r="C151" s="28" t="s">
        <v>845</v>
      </c>
      <c r="D151" s="28" t="s">
        <v>34</v>
      </c>
      <c r="E151" s="28" t="s">
        <v>846</v>
      </c>
      <c r="F151" s="28" t="s">
        <v>9</v>
      </c>
      <c r="G151" s="28">
        <v>0</v>
      </c>
      <c r="H151" s="28">
        <v>1</v>
      </c>
      <c r="I151" s="28" t="s">
        <v>695</v>
      </c>
      <c r="J151" s="28" t="s">
        <v>409</v>
      </c>
      <c r="K151" s="28" t="s">
        <v>696</v>
      </c>
      <c r="L151" s="28" t="s">
        <v>108</v>
      </c>
      <c r="M151" s="28" t="s">
        <v>697</v>
      </c>
      <c r="N151" s="28" t="s">
        <v>9</v>
      </c>
      <c r="O151" s="28" t="s">
        <v>9</v>
      </c>
      <c r="P151" s="28" t="s">
        <v>847</v>
      </c>
      <c r="Q151" s="28" t="s">
        <v>9</v>
      </c>
      <c r="R151" s="28" t="s">
        <v>111</v>
      </c>
      <c r="S151" s="28" t="s">
        <v>9</v>
      </c>
      <c r="T151" s="28" t="s">
        <v>9</v>
      </c>
      <c r="U151" s="28" t="s">
        <v>9</v>
      </c>
      <c r="V151" s="28" t="s">
        <v>9</v>
      </c>
      <c r="W151" s="28">
        <v>13</v>
      </c>
      <c r="X151" s="28">
        <v>2</v>
      </c>
      <c r="Y151" s="28" t="s">
        <v>112</v>
      </c>
      <c r="Z151" s="28" t="s">
        <v>113</v>
      </c>
      <c r="AA151" s="28" t="s">
        <v>848</v>
      </c>
    </row>
    <row r="152" spans="1:27" s="41" customFormat="1" ht="38.25" x14ac:dyDescent="0.2">
      <c r="A152" s="28">
        <v>151</v>
      </c>
      <c r="B152" s="28">
        <v>142</v>
      </c>
      <c r="C152" s="28" t="s">
        <v>849</v>
      </c>
      <c r="D152" s="28" t="s">
        <v>34</v>
      </c>
      <c r="E152" s="28" t="s">
        <v>850</v>
      </c>
      <c r="F152" s="28" t="s">
        <v>9</v>
      </c>
      <c r="G152" s="28">
        <v>0</v>
      </c>
      <c r="H152" s="28">
        <v>1</v>
      </c>
      <c r="I152" s="28" t="s">
        <v>851</v>
      </c>
      <c r="J152" s="28" t="s">
        <v>1703</v>
      </c>
      <c r="K152" s="28" t="s">
        <v>852</v>
      </c>
      <c r="L152" s="28" t="s">
        <v>108</v>
      </c>
      <c r="M152" s="28" t="s">
        <v>853</v>
      </c>
      <c r="N152" s="28" t="s">
        <v>9</v>
      </c>
      <c r="O152" s="28" t="s">
        <v>9</v>
      </c>
      <c r="P152" s="28" t="s">
        <v>854</v>
      </c>
      <c r="Q152" s="28" t="s">
        <v>9</v>
      </c>
      <c r="R152" s="28" t="s">
        <v>111</v>
      </c>
      <c r="S152" s="28" t="s">
        <v>9</v>
      </c>
      <c r="T152" s="28" t="s">
        <v>9</v>
      </c>
      <c r="U152" s="28" t="s">
        <v>9</v>
      </c>
      <c r="V152" s="28" t="s">
        <v>9</v>
      </c>
      <c r="W152" s="28">
        <v>13</v>
      </c>
      <c r="X152" s="28">
        <v>2</v>
      </c>
      <c r="Y152" s="28" t="s">
        <v>112</v>
      </c>
      <c r="Z152" s="28" t="s">
        <v>113</v>
      </c>
      <c r="AA152" s="28" t="s">
        <v>855</v>
      </c>
    </row>
    <row r="153" spans="1:27" s="41" customFormat="1" ht="38.25" x14ac:dyDescent="0.2">
      <c r="A153" s="28">
        <v>152</v>
      </c>
      <c r="B153" s="28">
        <v>142</v>
      </c>
      <c r="C153" s="28" t="s">
        <v>856</v>
      </c>
      <c r="D153" s="28" t="s">
        <v>34</v>
      </c>
      <c r="E153" s="28" t="s">
        <v>857</v>
      </c>
      <c r="F153" s="28" t="s">
        <v>9</v>
      </c>
      <c r="G153" s="28">
        <v>0</v>
      </c>
      <c r="H153" s="28">
        <v>1</v>
      </c>
      <c r="I153" s="28" t="s">
        <v>858</v>
      </c>
      <c r="J153" s="28" t="s">
        <v>118</v>
      </c>
      <c r="K153" s="28" t="s">
        <v>859</v>
      </c>
      <c r="L153" s="28" t="s">
        <v>108</v>
      </c>
      <c r="M153" s="28" t="s">
        <v>860</v>
      </c>
      <c r="N153" s="28" t="s">
        <v>9</v>
      </c>
      <c r="O153" s="28" t="s">
        <v>9</v>
      </c>
      <c r="P153" s="28" t="s">
        <v>861</v>
      </c>
      <c r="Q153" s="28" t="s">
        <v>9</v>
      </c>
      <c r="R153" s="28" t="s">
        <v>111</v>
      </c>
      <c r="S153" s="28" t="s">
        <v>9</v>
      </c>
      <c r="T153" s="28" t="s">
        <v>9</v>
      </c>
      <c r="U153" s="28" t="s">
        <v>9</v>
      </c>
      <c r="V153" s="28" t="s">
        <v>9</v>
      </c>
      <c r="W153" s="28">
        <v>13</v>
      </c>
      <c r="X153" s="28">
        <v>2</v>
      </c>
      <c r="Y153" s="28" t="s">
        <v>802</v>
      </c>
      <c r="Z153" s="28" t="s">
        <v>113</v>
      </c>
      <c r="AA153" s="28" t="s">
        <v>862</v>
      </c>
    </row>
    <row r="154" spans="1:27" s="41" customFormat="1" ht="51" x14ac:dyDescent="0.2">
      <c r="A154" s="28">
        <v>153</v>
      </c>
      <c r="B154" s="28">
        <v>142</v>
      </c>
      <c r="C154" s="28" t="s">
        <v>863</v>
      </c>
      <c r="D154" s="28" t="s">
        <v>34</v>
      </c>
      <c r="E154" s="28" t="s">
        <v>864</v>
      </c>
      <c r="F154" s="28" t="s">
        <v>9</v>
      </c>
      <c r="G154" s="28">
        <v>0</v>
      </c>
      <c r="H154" s="28">
        <v>1</v>
      </c>
      <c r="I154" s="28" t="s">
        <v>865</v>
      </c>
      <c r="J154" s="28" t="s">
        <v>106</v>
      </c>
      <c r="K154" s="28" t="s">
        <v>866</v>
      </c>
      <c r="L154" s="28" t="s">
        <v>108</v>
      </c>
      <c r="M154" s="28" t="s">
        <v>867</v>
      </c>
      <c r="N154" s="28" t="s">
        <v>9</v>
      </c>
      <c r="O154" s="28" t="s">
        <v>9</v>
      </c>
      <c r="P154" s="28" t="s">
        <v>868</v>
      </c>
      <c r="Q154" s="28" t="s">
        <v>9</v>
      </c>
      <c r="R154" s="28" t="s">
        <v>111</v>
      </c>
      <c r="S154" s="28" t="s">
        <v>9</v>
      </c>
      <c r="T154" s="28" t="s">
        <v>9</v>
      </c>
      <c r="U154" s="28" t="s">
        <v>9</v>
      </c>
      <c r="V154" s="28" t="s">
        <v>9</v>
      </c>
      <c r="W154" s="28">
        <v>13</v>
      </c>
      <c r="X154" s="28">
        <v>2</v>
      </c>
      <c r="Y154" s="28" t="s">
        <v>112</v>
      </c>
      <c r="Z154" s="28" t="s">
        <v>113</v>
      </c>
      <c r="AA154" s="28" t="s">
        <v>869</v>
      </c>
    </row>
    <row r="155" spans="1:27" s="41" customFormat="1" ht="38.25" x14ac:dyDescent="0.2">
      <c r="A155" s="28">
        <v>154</v>
      </c>
      <c r="B155" s="28">
        <v>142</v>
      </c>
      <c r="C155" s="28" t="s">
        <v>870</v>
      </c>
      <c r="D155" s="28" t="s">
        <v>34</v>
      </c>
      <c r="E155" s="28" t="s">
        <v>871</v>
      </c>
      <c r="F155" s="28" t="s">
        <v>9</v>
      </c>
      <c r="G155" s="28">
        <v>0</v>
      </c>
      <c r="H155" s="28">
        <v>1</v>
      </c>
      <c r="I155" s="28" t="s">
        <v>872</v>
      </c>
      <c r="J155" s="28" t="s">
        <v>873</v>
      </c>
      <c r="K155" s="28" t="s">
        <v>874</v>
      </c>
      <c r="L155" s="28" t="s">
        <v>108</v>
      </c>
      <c r="M155" s="28" t="s">
        <v>875</v>
      </c>
      <c r="N155" s="28" t="s">
        <v>9</v>
      </c>
      <c r="O155" s="28" t="s">
        <v>9</v>
      </c>
      <c r="P155" s="28" t="s">
        <v>876</v>
      </c>
      <c r="Q155" s="28" t="s">
        <v>9</v>
      </c>
      <c r="R155" s="28" t="s">
        <v>111</v>
      </c>
      <c r="S155" s="28" t="s">
        <v>9</v>
      </c>
      <c r="T155" s="28" t="s">
        <v>9</v>
      </c>
      <c r="U155" s="28" t="s">
        <v>9</v>
      </c>
      <c r="V155" s="28" t="s">
        <v>9</v>
      </c>
      <c r="W155" s="28">
        <v>13</v>
      </c>
      <c r="X155" s="28">
        <v>2</v>
      </c>
      <c r="Y155" s="28" t="s">
        <v>112</v>
      </c>
      <c r="Z155" s="28" t="s">
        <v>113</v>
      </c>
      <c r="AA155" s="28" t="s">
        <v>877</v>
      </c>
    </row>
    <row r="156" spans="1:27" s="41" customFormat="1" ht="38.25" x14ac:dyDescent="0.2">
      <c r="A156" s="28">
        <v>155</v>
      </c>
      <c r="B156" s="28">
        <v>142</v>
      </c>
      <c r="C156" s="28" t="s">
        <v>878</v>
      </c>
      <c r="D156" s="28" t="s">
        <v>34</v>
      </c>
      <c r="E156" s="28" t="s">
        <v>879</v>
      </c>
      <c r="F156" s="28" t="s">
        <v>9</v>
      </c>
      <c r="G156" s="28">
        <v>0</v>
      </c>
      <c r="H156" s="28">
        <v>1</v>
      </c>
      <c r="I156" s="28" t="s">
        <v>880</v>
      </c>
      <c r="J156" s="28" t="s">
        <v>881</v>
      </c>
      <c r="K156" s="28" t="s">
        <v>882</v>
      </c>
      <c r="L156" s="28" t="s">
        <v>108</v>
      </c>
      <c r="M156" s="28" t="s">
        <v>883</v>
      </c>
      <c r="N156" s="28" t="s">
        <v>9</v>
      </c>
      <c r="O156" s="28" t="s">
        <v>9</v>
      </c>
      <c r="P156" s="28" t="s">
        <v>884</v>
      </c>
      <c r="Q156" s="28" t="s">
        <v>9</v>
      </c>
      <c r="R156" s="28" t="s">
        <v>111</v>
      </c>
      <c r="S156" s="28" t="s">
        <v>9</v>
      </c>
      <c r="T156" s="28" t="s">
        <v>9</v>
      </c>
      <c r="U156" s="28" t="s">
        <v>9</v>
      </c>
      <c r="V156" s="28" t="s">
        <v>9</v>
      </c>
      <c r="W156" s="28">
        <v>13</v>
      </c>
      <c r="X156" s="28">
        <v>2</v>
      </c>
      <c r="Y156" s="28" t="s">
        <v>112</v>
      </c>
      <c r="Z156" s="28" t="s">
        <v>113</v>
      </c>
      <c r="AA156" s="28" t="s">
        <v>885</v>
      </c>
    </row>
    <row r="157" spans="1:27" s="41" customFormat="1" ht="51" x14ac:dyDescent="0.2">
      <c r="A157" s="28">
        <v>156</v>
      </c>
      <c r="B157" s="28">
        <v>142</v>
      </c>
      <c r="C157" s="28" t="s">
        <v>886</v>
      </c>
      <c r="D157" s="28" t="s">
        <v>34</v>
      </c>
      <c r="E157" s="28" t="s">
        <v>887</v>
      </c>
      <c r="F157" s="28" t="s">
        <v>9</v>
      </c>
      <c r="G157" s="28">
        <v>0</v>
      </c>
      <c r="H157" s="28">
        <v>1</v>
      </c>
      <c r="I157" s="28" t="s">
        <v>888</v>
      </c>
      <c r="J157" s="28" t="s">
        <v>677</v>
      </c>
      <c r="K157" s="28" t="s">
        <v>889</v>
      </c>
      <c r="L157" s="28" t="s">
        <v>9</v>
      </c>
      <c r="M157" s="28" t="s">
        <v>890</v>
      </c>
      <c r="N157" s="28" t="s">
        <v>891</v>
      </c>
      <c r="O157" s="28" t="s">
        <v>9</v>
      </c>
      <c r="P157" s="28" t="s">
        <v>892</v>
      </c>
      <c r="Q157" s="28" t="s">
        <v>9</v>
      </c>
      <c r="R157" s="28" t="s">
        <v>1704</v>
      </c>
      <c r="S157" s="28" t="s">
        <v>9</v>
      </c>
      <c r="T157" s="28" t="s">
        <v>893</v>
      </c>
      <c r="U157" s="28" t="s">
        <v>9</v>
      </c>
      <c r="V157" s="28" t="s">
        <v>9</v>
      </c>
      <c r="W157" s="28" t="s">
        <v>9</v>
      </c>
      <c r="X157" s="28" t="s">
        <v>9</v>
      </c>
      <c r="Y157" s="28" t="s">
        <v>9</v>
      </c>
      <c r="Z157" s="28" t="s">
        <v>9</v>
      </c>
      <c r="AA157" s="28" t="s">
        <v>894</v>
      </c>
    </row>
    <row r="158" spans="1:27" s="41" customFormat="1" ht="38.25" x14ac:dyDescent="0.2">
      <c r="A158" s="28">
        <v>157</v>
      </c>
      <c r="B158" s="28">
        <v>142</v>
      </c>
      <c r="C158" s="28" t="s">
        <v>895</v>
      </c>
      <c r="D158" s="28" t="s">
        <v>34</v>
      </c>
      <c r="E158" s="28" t="s">
        <v>896</v>
      </c>
      <c r="F158" s="28" t="s">
        <v>9</v>
      </c>
      <c r="G158" s="28">
        <v>0</v>
      </c>
      <c r="H158" s="28">
        <v>1</v>
      </c>
      <c r="I158" s="28" t="s">
        <v>1665</v>
      </c>
      <c r="J158" s="28" t="s">
        <v>1666</v>
      </c>
      <c r="K158" s="28" t="s">
        <v>1667</v>
      </c>
      <c r="L158" s="28" t="s">
        <v>108</v>
      </c>
      <c r="M158" s="28" t="s">
        <v>1668</v>
      </c>
      <c r="N158" s="28" t="s">
        <v>9</v>
      </c>
      <c r="O158" s="28" t="s">
        <v>9</v>
      </c>
      <c r="P158" s="28" t="s">
        <v>1669</v>
      </c>
      <c r="Q158" s="28" t="s">
        <v>9</v>
      </c>
      <c r="R158" s="28" t="s">
        <v>111</v>
      </c>
      <c r="S158" s="28" t="s">
        <v>9</v>
      </c>
      <c r="T158" s="28" t="s">
        <v>9</v>
      </c>
      <c r="U158" s="28" t="s">
        <v>9</v>
      </c>
      <c r="V158" s="28" t="s">
        <v>9</v>
      </c>
      <c r="W158" s="28">
        <v>11</v>
      </c>
      <c r="X158" s="28">
        <v>0</v>
      </c>
      <c r="Y158" s="28" t="s">
        <v>112</v>
      </c>
      <c r="Z158" s="28" t="s">
        <v>122</v>
      </c>
      <c r="AA158" s="28" t="s">
        <v>1670</v>
      </c>
    </row>
    <row r="159" spans="1:27" s="41" customFormat="1" ht="38.25" x14ac:dyDescent="0.2">
      <c r="A159" s="28">
        <v>158</v>
      </c>
      <c r="B159" s="28">
        <v>142</v>
      </c>
      <c r="C159" s="28" t="s">
        <v>897</v>
      </c>
      <c r="D159" s="28" t="s">
        <v>34</v>
      </c>
      <c r="E159" s="28" t="s">
        <v>898</v>
      </c>
      <c r="F159" s="28" t="s">
        <v>9</v>
      </c>
      <c r="G159" s="28">
        <v>0</v>
      </c>
      <c r="H159" s="28">
        <v>1</v>
      </c>
      <c r="I159" s="28" t="s">
        <v>899</v>
      </c>
      <c r="J159" s="28" t="s">
        <v>106</v>
      </c>
      <c r="K159" s="28" t="s">
        <v>900</v>
      </c>
      <c r="L159" s="28" t="s">
        <v>108</v>
      </c>
      <c r="M159" s="28" t="s">
        <v>901</v>
      </c>
      <c r="N159" s="28" t="s">
        <v>9</v>
      </c>
      <c r="O159" s="28" t="s">
        <v>9</v>
      </c>
      <c r="P159" s="28" t="s">
        <v>902</v>
      </c>
      <c r="Q159" s="28" t="s">
        <v>9</v>
      </c>
      <c r="R159" s="28" t="s">
        <v>111</v>
      </c>
      <c r="S159" s="28" t="s">
        <v>9</v>
      </c>
      <c r="T159" s="28" t="s">
        <v>9</v>
      </c>
      <c r="U159" s="28" t="s">
        <v>9</v>
      </c>
      <c r="V159" s="28" t="s">
        <v>9</v>
      </c>
      <c r="W159" s="28">
        <v>13</v>
      </c>
      <c r="X159" s="28">
        <v>2</v>
      </c>
      <c r="Y159" s="28" t="s">
        <v>112</v>
      </c>
      <c r="Z159" s="28" t="s">
        <v>113</v>
      </c>
      <c r="AA159" s="28" t="s">
        <v>903</v>
      </c>
    </row>
    <row r="160" spans="1:27" s="41" customFormat="1" ht="38.25" x14ac:dyDescent="0.2">
      <c r="A160" s="28">
        <v>159</v>
      </c>
      <c r="B160" s="28">
        <v>142</v>
      </c>
      <c r="C160" s="28" t="s">
        <v>904</v>
      </c>
      <c r="D160" s="28" t="s">
        <v>34</v>
      </c>
      <c r="E160" s="28" t="s">
        <v>905</v>
      </c>
      <c r="F160" s="28" t="s">
        <v>9</v>
      </c>
      <c r="G160" s="28">
        <v>0</v>
      </c>
      <c r="H160" s="28">
        <v>1</v>
      </c>
      <c r="I160" s="28" t="s">
        <v>906</v>
      </c>
      <c r="J160" s="28" t="s">
        <v>729</v>
      </c>
      <c r="K160" s="28" t="s">
        <v>907</v>
      </c>
      <c r="L160" s="28" t="s">
        <v>108</v>
      </c>
      <c r="M160" s="28" t="s">
        <v>908</v>
      </c>
      <c r="N160" s="28" t="s">
        <v>9</v>
      </c>
      <c r="O160" s="28" t="s">
        <v>9</v>
      </c>
      <c r="P160" s="28" t="s">
        <v>909</v>
      </c>
      <c r="Q160" s="28" t="s">
        <v>9</v>
      </c>
      <c r="R160" s="28" t="s">
        <v>111</v>
      </c>
      <c r="S160" s="28" t="s">
        <v>9</v>
      </c>
      <c r="T160" s="28" t="s">
        <v>9</v>
      </c>
      <c r="U160" s="28" t="s">
        <v>9</v>
      </c>
      <c r="V160" s="28" t="s">
        <v>9</v>
      </c>
      <c r="W160" s="28">
        <v>13</v>
      </c>
      <c r="X160" s="28">
        <v>2</v>
      </c>
      <c r="Y160" s="28" t="s">
        <v>112</v>
      </c>
      <c r="Z160" s="28" t="s">
        <v>113</v>
      </c>
      <c r="AA160" s="28" t="s">
        <v>910</v>
      </c>
    </row>
    <row r="161" spans="1:27" s="41" customFormat="1" ht="38.25" x14ac:dyDescent="0.2">
      <c r="A161" s="28">
        <v>160</v>
      </c>
      <c r="B161" s="28">
        <v>142</v>
      </c>
      <c r="C161" s="28" t="s">
        <v>911</v>
      </c>
      <c r="D161" s="28" t="s">
        <v>34</v>
      </c>
      <c r="E161" s="28" t="s">
        <v>912</v>
      </c>
      <c r="F161" s="28" t="s">
        <v>9</v>
      </c>
      <c r="G161" s="28">
        <v>0</v>
      </c>
      <c r="H161" s="28">
        <v>1</v>
      </c>
      <c r="I161" s="28" t="s">
        <v>913</v>
      </c>
      <c r="J161" s="28" t="s">
        <v>914</v>
      </c>
      <c r="K161" s="28" t="s">
        <v>915</v>
      </c>
      <c r="L161" s="28" t="s">
        <v>108</v>
      </c>
      <c r="M161" s="28" t="s">
        <v>916</v>
      </c>
      <c r="N161" s="28" t="s">
        <v>9</v>
      </c>
      <c r="O161" s="28" t="s">
        <v>9</v>
      </c>
      <c r="P161" s="28" t="s">
        <v>917</v>
      </c>
      <c r="Q161" s="28" t="s">
        <v>9</v>
      </c>
      <c r="R161" s="28" t="s">
        <v>111</v>
      </c>
      <c r="S161" s="28" t="s">
        <v>9</v>
      </c>
      <c r="T161" s="28" t="s">
        <v>9</v>
      </c>
      <c r="U161" s="28" t="s">
        <v>9</v>
      </c>
      <c r="V161" s="28" t="s">
        <v>9</v>
      </c>
      <c r="W161" s="28">
        <v>13</v>
      </c>
      <c r="X161" s="28">
        <v>2</v>
      </c>
      <c r="Y161" s="28" t="s">
        <v>112</v>
      </c>
      <c r="Z161" s="28" t="s">
        <v>113</v>
      </c>
      <c r="AA161" s="28" t="s">
        <v>918</v>
      </c>
    </row>
    <row r="162" spans="1:27" s="41" customFormat="1" ht="51" x14ac:dyDescent="0.2">
      <c r="A162" s="28">
        <v>161</v>
      </c>
      <c r="B162" s="28">
        <v>142</v>
      </c>
      <c r="C162" s="28" t="s">
        <v>919</v>
      </c>
      <c r="D162" s="28" t="s">
        <v>34</v>
      </c>
      <c r="E162" s="28" t="s">
        <v>920</v>
      </c>
      <c r="F162" s="28" t="s">
        <v>9</v>
      </c>
      <c r="G162" s="28">
        <v>0</v>
      </c>
      <c r="H162" s="28">
        <v>1</v>
      </c>
      <c r="I162" s="28" t="s">
        <v>921</v>
      </c>
      <c r="J162" s="28" t="s">
        <v>922</v>
      </c>
      <c r="K162" s="28" t="s">
        <v>923</v>
      </c>
      <c r="L162" s="28" t="s">
        <v>108</v>
      </c>
      <c r="M162" s="28" t="s">
        <v>924</v>
      </c>
      <c r="N162" s="28" t="s">
        <v>9</v>
      </c>
      <c r="O162" s="28" t="s">
        <v>9</v>
      </c>
      <c r="P162" s="28" t="s">
        <v>925</v>
      </c>
      <c r="Q162" s="28" t="s">
        <v>9</v>
      </c>
      <c r="R162" s="28" t="s">
        <v>111</v>
      </c>
      <c r="S162" s="28" t="s">
        <v>9</v>
      </c>
      <c r="T162" s="28" t="s">
        <v>9</v>
      </c>
      <c r="U162" s="28" t="s">
        <v>9</v>
      </c>
      <c r="V162" s="28" t="s">
        <v>9</v>
      </c>
      <c r="W162" s="28">
        <v>13</v>
      </c>
      <c r="X162" s="28">
        <v>2</v>
      </c>
      <c r="Y162" s="28" t="s">
        <v>112</v>
      </c>
      <c r="Z162" s="28" t="s">
        <v>113</v>
      </c>
      <c r="AA162" s="28" t="s">
        <v>926</v>
      </c>
    </row>
    <row r="163" spans="1:27" s="41" customFormat="1" ht="38.25" x14ac:dyDescent="0.2">
      <c r="A163" s="28">
        <v>162</v>
      </c>
      <c r="B163" s="28">
        <v>142</v>
      </c>
      <c r="C163" s="28" t="s">
        <v>927</v>
      </c>
      <c r="D163" s="28" t="s">
        <v>34</v>
      </c>
      <c r="E163" s="28" t="s">
        <v>928</v>
      </c>
      <c r="F163" s="28" t="s">
        <v>9</v>
      </c>
      <c r="G163" s="28">
        <v>0</v>
      </c>
      <c r="H163" s="28">
        <v>1</v>
      </c>
      <c r="I163" s="28" t="s">
        <v>929</v>
      </c>
      <c r="J163" s="28" t="s">
        <v>930</v>
      </c>
      <c r="K163" s="28" t="s">
        <v>931</v>
      </c>
      <c r="L163" s="28" t="s">
        <v>108</v>
      </c>
      <c r="M163" s="28" t="s">
        <v>932</v>
      </c>
      <c r="N163" s="28" t="s">
        <v>9</v>
      </c>
      <c r="O163" s="28" t="s">
        <v>9</v>
      </c>
      <c r="P163" s="28" t="s">
        <v>933</v>
      </c>
      <c r="Q163" s="28" t="s">
        <v>9</v>
      </c>
      <c r="R163" s="28" t="s">
        <v>111</v>
      </c>
      <c r="S163" s="28" t="s">
        <v>9</v>
      </c>
      <c r="T163" s="28" t="s">
        <v>9</v>
      </c>
      <c r="U163" s="28" t="s">
        <v>9</v>
      </c>
      <c r="V163" s="28" t="s">
        <v>9</v>
      </c>
      <c r="W163" s="28">
        <v>13</v>
      </c>
      <c r="X163" s="28">
        <v>2</v>
      </c>
      <c r="Y163" s="28" t="s">
        <v>112</v>
      </c>
      <c r="Z163" s="28" t="s">
        <v>113</v>
      </c>
      <c r="AA163" s="28" t="s">
        <v>934</v>
      </c>
    </row>
    <row r="164" spans="1:27" s="41" customFormat="1" ht="25.5" x14ac:dyDescent="0.2">
      <c r="A164" s="28">
        <v>163</v>
      </c>
      <c r="B164" s="28">
        <v>142</v>
      </c>
      <c r="C164" s="28" t="s">
        <v>935</v>
      </c>
      <c r="D164" s="28" t="s">
        <v>34</v>
      </c>
      <c r="E164" s="28" t="s">
        <v>936</v>
      </c>
      <c r="F164" s="28" t="s">
        <v>9</v>
      </c>
      <c r="G164" s="28">
        <v>0</v>
      </c>
      <c r="H164" s="28">
        <v>1</v>
      </c>
      <c r="I164" s="28" t="s">
        <v>937</v>
      </c>
      <c r="J164" s="28" t="s">
        <v>222</v>
      </c>
      <c r="K164" s="28" t="s">
        <v>938</v>
      </c>
      <c r="L164" s="28" t="s">
        <v>108</v>
      </c>
      <c r="M164" s="28" t="s">
        <v>939</v>
      </c>
      <c r="N164" s="28" t="s">
        <v>9</v>
      </c>
      <c r="O164" s="28" t="s">
        <v>9</v>
      </c>
      <c r="P164" s="28" t="s">
        <v>940</v>
      </c>
      <c r="Q164" s="28" t="s">
        <v>9</v>
      </c>
      <c r="R164" s="28" t="s">
        <v>111</v>
      </c>
      <c r="S164" s="28" t="s">
        <v>9</v>
      </c>
      <c r="T164" s="28" t="s">
        <v>9</v>
      </c>
      <c r="U164" s="28" t="s">
        <v>9</v>
      </c>
      <c r="V164" s="28" t="s">
        <v>9</v>
      </c>
      <c r="W164" s="28">
        <v>13</v>
      </c>
      <c r="X164" s="28">
        <v>2</v>
      </c>
      <c r="Y164" s="28" t="s">
        <v>802</v>
      </c>
      <c r="Z164" s="28" t="s">
        <v>113</v>
      </c>
      <c r="AA164" s="28" t="s">
        <v>941</v>
      </c>
    </row>
    <row r="165" spans="1:27" s="41" customFormat="1" ht="51" x14ac:dyDescent="0.2">
      <c r="A165" s="28">
        <v>164</v>
      </c>
      <c r="B165" s="28">
        <v>142</v>
      </c>
      <c r="C165" s="28" t="s">
        <v>942</v>
      </c>
      <c r="D165" s="28" t="s">
        <v>34</v>
      </c>
      <c r="E165" s="28" t="s">
        <v>943</v>
      </c>
      <c r="F165" s="28" t="s">
        <v>9</v>
      </c>
      <c r="G165" s="28">
        <v>0</v>
      </c>
      <c r="H165" s="28">
        <v>1</v>
      </c>
      <c r="I165" s="28" t="s">
        <v>944</v>
      </c>
      <c r="J165" s="28" t="s">
        <v>555</v>
      </c>
      <c r="K165" s="28" t="s">
        <v>945</v>
      </c>
      <c r="L165" s="28" t="s">
        <v>108</v>
      </c>
      <c r="M165" s="28" t="s">
        <v>946</v>
      </c>
      <c r="N165" s="28" t="s">
        <v>9</v>
      </c>
      <c r="O165" s="28" t="s">
        <v>9</v>
      </c>
      <c r="P165" s="28" t="s">
        <v>947</v>
      </c>
      <c r="Q165" s="28" t="s">
        <v>9</v>
      </c>
      <c r="R165" s="28" t="s">
        <v>111</v>
      </c>
      <c r="S165" s="28" t="s">
        <v>9</v>
      </c>
      <c r="T165" s="28" t="s">
        <v>9</v>
      </c>
      <c r="U165" s="28" t="s">
        <v>9</v>
      </c>
      <c r="V165" s="28" t="s">
        <v>9</v>
      </c>
      <c r="W165" s="28">
        <v>13</v>
      </c>
      <c r="X165" s="28">
        <v>2</v>
      </c>
      <c r="Y165" s="28" t="s">
        <v>112</v>
      </c>
      <c r="Z165" s="28" t="s">
        <v>113</v>
      </c>
      <c r="AA165" s="28" t="s">
        <v>948</v>
      </c>
    </row>
    <row r="166" spans="1:27" s="41" customFormat="1" ht="38.25" x14ac:dyDescent="0.2">
      <c r="A166" s="28">
        <v>165</v>
      </c>
      <c r="B166" s="28">
        <v>142</v>
      </c>
      <c r="C166" s="28" t="s">
        <v>949</v>
      </c>
      <c r="D166" s="28" t="s">
        <v>34</v>
      </c>
      <c r="E166" s="28" t="s">
        <v>950</v>
      </c>
      <c r="F166" s="28" t="s">
        <v>9</v>
      </c>
      <c r="G166" s="28">
        <v>0</v>
      </c>
      <c r="H166" s="28">
        <v>1</v>
      </c>
      <c r="I166" s="28" t="s">
        <v>951</v>
      </c>
      <c r="J166" s="28" t="s">
        <v>952</v>
      </c>
      <c r="K166" s="28" t="s">
        <v>953</v>
      </c>
      <c r="L166" s="28" t="s">
        <v>108</v>
      </c>
      <c r="M166" s="28" t="s">
        <v>954</v>
      </c>
      <c r="N166" s="28" t="s">
        <v>9</v>
      </c>
      <c r="O166" s="28" t="s">
        <v>9</v>
      </c>
      <c r="P166" s="28" t="s">
        <v>955</v>
      </c>
      <c r="Q166" s="28" t="s">
        <v>9</v>
      </c>
      <c r="R166" s="28" t="s">
        <v>111</v>
      </c>
      <c r="S166" s="28" t="s">
        <v>9</v>
      </c>
      <c r="T166" s="28" t="s">
        <v>9</v>
      </c>
      <c r="U166" s="28" t="s">
        <v>9</v>
      </c>
      <c r="V166" s="28" t="s">
        <v>9</v>
      </c>
      <c r="W166" s="28">
        <v>13</v>
      </c>
      <c r="X166" s="28">
        <v>2</v>
      </c>
      <c r="Y166" s="28" t="s">
        <v>112</v>
      </c>
      <c r="Z166" s="28" t="s">
        <v>113</v>
      </c>
      <c r="AA166" s="28" t="s">
        <v>956</v>
      </c>
    </row>
    <row r="167" spans="1:27" s="41" customFormat="1" ht="38.25" x14ac:dyDescent="0.2">
      <c r="A167" s="28">
        <v>166</v>
      </c>
      <c r="B167" s="28">
        <v>142</v>
      </c>
      <c r="C167" s="28" t="s">
        <v>957</v>
      </c>
      <c r="D167" s="28" t="s">
        <v>34</v>
      </c>
      <c r="E167" s="28" t="s">
        <v>958</v>
      </c>
      <c r="F167" s="28" t="s">
        <v>9</v>
      </c>
      <c r="G167" s="28">
        <v>0</v>
      </c>
      <c r="H167" s="28">
        <v>1</v>
      </c>
      <c r="I167" s="28" t="s">
        <v>959</v>
      </c>
      <c r="J167" s="28" t="s">
        <v>952</v>
      </c>
      <c r="K167" s="28" t="s">
        <v>960</v>
      </c>
      <c r="L167" s="28" t="s">
        <v>108</v>
      </c>
      <c r="M167" s="28" t="s">
        <v>961</v>
      </c>
      <c r="N167" s="28" t="s">
        <v>9</v>
      </c>
      <c r="O167" s="28" t="s">
        <v>9</v>
      </c>
      <c r="P167" s="28" t="s">
        <v>962</v>
      </c>
      <c r="Q167" s="28" t="s">
        <v>9</v>
      </c>
      <c r="R167" s="28" t="s">
        <v>111</v>
      </c>
      <c r="S167" s="28" t="s">
        <v>9</v>
      </c>
      <c r="T167" s="28" t="s">
        <v>9</v>
      </c>
      <c r="U167" s="28" t="s">
        <v>9</v>
      </c>
      <c r="V167" s="28" t="s">
        <v>9</v>
      </c>
      <c r="W167" s="28">
        <v>13</v>
      </c>
      <c r="X167" s="28">
        <v>2</v>
      </c>
      <c r="Y167" s="28" t="s">
        <v>112</v>
      </c>
      <c r="Z167" s="28" t="s">
        <v>113</v>
      </c>
      <c r="AA167" s="28" t="s">
        <v>963</v>
      </c>
    </row>
    <row r="168" spans="1:27" s="41" customFormat="1" ht="38.25" x14ac:dyDescent="0.2">
      <c r="A168" s="28">
        <v>167</v>
      </c>
      <c r="B168" s="28">
        <v>142</v>
      </c>
      <c r="C168" s="28" t="s">
        <v>964</v>
      </c>
      <c r="D168" s="28" t="s">
        <v>34</v>
      </c>
      <c r="E168" s="28" t="s">
        <v>965</v>
      </c>
      <c r="F168" s="28" t="s">
        <v>9</v>
      </c>
      <c r="G168" s="28">
        <v>0</v>
      </c>
      <c r="H168" s="28">
        <v>1</v>
      </c>
      <c r="I168" s="28" t="s">
        <v>627</v>
      </c>
      <c r="J168" s="28" t="s">
        <v>628</v>
      </c>
      <c r="K168" s="28" t="s">
        <v>629</v>
      </c>
      <c r="L168" s="28" t="s">
        <v>108</v>
      </c>
      <c r="M168" s="28" t="s">
        <v>630</v>
      </c>
      <c r="N168" s="28" t="s">
        <v>9</v>
      </c>
      <c r="O168" s="28" t="s">
        <v>9</v>
      </c>
      <c r="P168" s="28" t="s">
        <v>966</v>
      </c>
      <c r="Q168" s="28" t="s">
        <v>9</v>
      </c>
      <c r="R168" s="28" t="s">
        <v>111</v>
      </c>
      <c r="S168" s="28" t="s">
        <v>9</v>
      </c>
      <c r="T168" s="28" t="s">
        <v>9</v>
      </c>
      <c r="U168" s="28" t="s">
        <v>9</v>
      </c>
      <c r="V168" s="28" t="s">
        <v>9</v>
      </c>
      <c r="W168" s="28">
        <v>13</v>
      </c>
      <c r="X168" s="28">
        <v>2</v>
      </c>
      <c r="Y168" s="28" t="s">
        <v>112</v>
      </c>
      <c r="Z168" s="28" t="s">
        <v>113</v>
      </c>
      <c r="AA168" s="28" t="s">
        <v>967</v>
      </c>
    </row>
    <row r="169" spans="1:27" s="41" customFormat="1" ht="25.5" x14ac:dyDescent="0.2">
      <c r="A169" s="27">
        <v>168</v>
      </c>
      <c r="B169" s="27">
        <v>142</v>
      </c>
      <c r="C169" s="27" t="s">
        <v>968</v>
      </c>
      <c r="D169" s="27" t="s">
        <v>29</v>
      </c>
      <c r="E169" s="27" t="s">
        <v>969</v>
      </c>
      <c r="F169" s="27" t="s">
        <v>9</v>
      </c>
      <c r="G169" s="27">
        <v>0</v>
      </c>
      <c r="H169" s="27">
        <v>1</v>
      </c>
      <c r="I169" s="27" t="s">
        <v>9</v>
      </c>
      <c r="J169" s="27" t="s">
        <v>9</v>
      </c>
      <c r="K169" s="27" t="s">
        <v>970</v>
      </c>
      <c r="L169" s="27" t="s">
        <v>9</v>
      </c>
      <c r="M169" s="27" t="s">
        <v>9</v>
      </c>
      <c r="N169" s="27" t="s">
        <v>9</v>
      </c>
      <c r="O169" s="27" t="s">
        <v>9</v>
      </c>
      <c r="P169" s="27" t="s">
        <v>9</v>
      </c>
      <c r="Q169" s="27" t="s">
        <v>9</v>
      </c>
      <c r="R169" s="27" t="s">
        <v>9</v>
      </c>
      <c r="S169" s="27" t="s">
        <v>9</v>
      </c>
      <c r="T169" s="27" t="s">
        <v>9</v>
      </c>
      <c r="U169" s="27" t="s">
        <v>9</v>
      </c>
      <c r="V169" s="27" t="s">
        <v>9</v>
      </c>
      <c r="W169" s="27" t="s">
        <v>9</v>
      </c>
      <c r="X169" s="27" t="s">
        <v>9</v>
      </c>
      <c r="Y169" s="27" t="s">
        <v>9</v>
      </c>
      <c r="Z169" s="27" t="s">
        <v>9</v>
      </c>
      <c r="AA169" s="27" t="s">
        <v>971</v>
      </c>
    </row>
    <row r="170" spans="1:27" s="41" customFormat="1" ht="25.5" x14ac:dyDescent="0.2">
      <c r="A170" s="28">
        <v>169</v>
      </c>
      <c r="B170" s="28">
        <v>168</v>
      </c>
      <c r="C170" s="28" t="s">
        <v>972</v>
      </c>
      <c r="D170" s="28" t="s">
        <v>34</v>
      </c>
      <c r="E170" s="28" t="s">
        <v>973</v>
      </c>
      <c r="F170" s="28" t="s">
        <v>9</v>
      </c>
      <c r="G170" s="28">
        <v>0</v>
      </c>
      <c r="H170" s="28">
        <v>1</v>
      </c>
      <c r="I170" s="28" t="s">
        <v>974</v>
      </c>
      <c r="J170" s="28" t="s">
        <v>975</v>
      </c>
      <c r="K170" s="28" t="s">
        <v>976</v>
      </c>
      <c r="L170" s="28" t="s">
        <v>108</v>
      </c>
      <c r="M170" s="28" t="s">
        <v>977</v>
      </c>
      <c r="N170" s="28" t="s">
        <v>9</v>
      </c>
      <c r="O170" s="28" t="s">
        <v>9</v>
      </c>
      <c r="P170" s="28" t="s">
        <v>978</v>
      </c>
      <c r="Q170" s="28" t="s">
        <v>9</v>
      </c>
      <c r="R170" s="28" t="s">
        <v>111</v>
      </c>
      <c r="S170" s="28" t="s">
        <v>9</v>
      </c>
      <c r="T170" s="28" t="s">
        <v>9</v>
      </c>
      <c r="U170" s="28" t="s">
        <v>9</v>
      </c>
      <c r="V170" s="28" t="s">
        <v>9</v>
      </c>
      <c r="W170" s="28">
        <v>13</v>
      </c>
      <c r="X170" s="28">
        <v>2</v>
      </c>
      <c r="Y170" s="28" t="s">
        <v>112</v>
      </c>
      <c r="Z170" s="28" t="s">
        <v>113</v>
      </c>
      <c r="AA170" s="28" t="s">
        <v>979</v>
      </c>
    </row>
    <row r="171" spans="1:27" s="41" customFormat="1" ht="25.5" x14ac:dyDescent="0.2">
      <c r="A171" s="28">
        <v>170</v>
      </c>
      <c r="B171" s="28">
        <v>168</v>
      </c>
      <c r="C171" s="28" t="s">
        <v>980</v>
      </c>
      <c r="D171" s="28" t="s">
        <v>34</v>
      </c>
      <c r="E171" s="28" t="s">
        <v>981</v>
      </c>
      <c r="F171" s="28" t="s">
        <v>9</v>
      </c>
      <c r="G171" s="28">
        <v>0</v>
      </c>
      <c r="H171" s="28">
        <v>1</v>
      </c>
      <c r="I171" s="28" t="s">
        <v>634</v>
      </c>
      <c r="J171" s="28" t="s">
        <v>635</v>
      </c>
      <c r="K171" s="28" t="s">
        <v>636</v>
      </c>
      <c r="L171" s="28" t="s">
        <v>108</v>
      </c>
      <c r="M171" s="28" t="s">
        <v>637</v>
      </c>
      <c r="N171" s="28" t="s">
        <v>9</v>
      </c>
      <c r="O171" s="28" t="s">
        <v>9</v>
      </c>
      <c r="P171" s="28" t="s">
        <v>982</v>
      </c>
      <c r="Q171" s="28" t="s">
        <v>9</v>
      </c>
      <c r="R171" s="28" t="s">
        <v>111</v>
      </c>
      <c r="S171" s="28" t="s">
        <v>9</v>
      </c>
      <c r="T171" s="28" t="s">
        <v>9</v>
      </c>
      <c r="U171" s="28" t="s">
        <v>9</v>
      </c>
      <c r="V171" s="28" t="s">
        <v>9</v>
      </c>
      <c r="W171" s="28">
        <v>13</v>
      </c>
      <c r="X171" s="28">
        <v>2</v>
      </c>
      <c r="Y171" s="28" t="s">
        <v>112</v>
      </c>
      <c r="Z171" s="28" t="s">
        <v>113</v>
      </c>
      <c r="AA171" s="28" t="s">
        <v>983</v>
      </c>
    </row>
    <row r="172" spans="1:27" s="41" customFormat="1" ht="38.25" x14ac:dyDescent="0.2">
      <c r="A172" s="28">
        <v>171</v>
      </c>
      <c r="B172" s="28">
        <v>168</v>
      </c>
      <c r="C172" s="28" t="s">
        <v>984</v>
      </c>
      <c r="D172" s="28" t="s">
        <v>34</v>
      </c>
      <c r="E172" s="28" t="s">
        <v>985</v>
      </c>
      <c r="F172" s="28" t="s">
        <v>9</v>
      </c>
      <c r="G172" s="28">
        <v>0</v>
      </c>
      <c r="H172" s="28">
        <v>1</v>
      </c>
      <c r="I172" s="28" t="s">
        <v>986</v>
      </c>
      <c r="J172" s="28" t="s">
        <v>987</v>
      </c>
      <c r="K172" s="28" t="s">
        <v>988</v>
      </c>
      <c r="L172" s="28" t="s">
        <v>108</v>
      </c>
      <c r="M172" s="28" t="s">
        <v>989</v>
      </c>
      <c r="N172" s="28" t="s">
        <v>9</v>
      </c>
      <c r="O172" s="28" t="s">
        <v>9</v>
      </c>
      <c r="P172" s="28" t="s">
        <v>990</v>
      </c>
      <c r="Q172" s="28" t="s">
        <v>9</v>
      </c>
      <c r="R172" s="28" t="s">
        <v>111</v>
      </c>
      <c r="S172" s="28" t="s">
        <v>9</v>
      </c>
      <c r="T172" s="28" t="s">
        <v>9</v>
      </c>
      <c r="U172" s="28" t="s">
        <v>9</v>
      </c>
      <c r="V172" s="28" t="s">
        <v>9</v>
      </c>
      <c r="W172" s="28">
        <v>13</v>
      </c>
      <c r="X172" s="28">
        <v>2</v>
      </c>
      <c r="Y172" s="28" t="s">
        <v>112</v>
      </c>
      <c r="Z172" s="28" t="s">
        <v>113</v>
      </c>
      <c r="AA172" s="28" t="s">
        <v>991</v>
      </c>
    </row>
    <row r="173" spans="1:27" s="41" customFormat="1" ht="25.5" x14ac:dyDescent="0.2">
      <c r="A173" s="28">
        <v>172</v>
      </c>
      <c r="B173" s="28">
        <v>168</v>
      </c>
      <c r="C173" s="28" t="s">
        <v>992</v>
      </c>
      <c r="D173" s="28" t="s">
        <v>34</v>
      </c>
      <c r="E173" s="28" t="s">
        <v>993</v>
      </c>
      <c r="F173" s="28" t="s">
        <v>9</v>
      </c>
      <c r="G173" s="28">
        <v>0</v>
      </c>
      <c r="H173" s="28">
        <v>1</v>
      </c>
      <c r="I173" s="28" t="s">
        <v>994</v>
      </c>
      <c r="J173" s="28" t="s">
        <v>987</v>
      </c>
      <c r="K173" s="28" t="s">
        <v>995</v>
      </c>
      <c r="L173" s="28" t="s">
        <v>108</v>
      </c>
      <c r="M173" s="28" t="s">
        <v>996</v>
      </c>
      <c r="N173" s="28" t="s">
        <v>9</v>
      </c>
      <c r="O173" s="28" t="s">
        <v>9</v>
      </c>
      <c r="P173" s="28" t="s">
        <v>997</v>
      </c>
      <c r="Q173" s="28" t="s">
        <v>9</v>
      </c>
      <c r="R173" s="28" t="s">
        <v>111</v>
      </c>
      <c r="S173" s="28" t="s">
        <v>9</v>
      </c>
      <c r="T173" s="28" t="s">
        <v>9</v>
      </c>
      <c r="U173" s="28" t="s">
        <v>9</v>
      </c>
      <c r="V173" s="28" t="s">
        <v>9</v>
      </c>
      <c r="W173" s="28">
        <v>13</v>
      </c>
      <c r="X173" s="28">
        <v>2</v>
      </c>
      <c r="Y173" s="28" t="s">
        <v>112</v>
      </c>
      <c r="Z173" s="28" t="s">
        <v>113</v>
      </c>
      <c r="AA173" s="28" t="s">
        <v>998</v>
      </c>
    </row>
    <row r="174" spans="1:27" s="41" customFormat="1" ht="25.5" x14ac:dyDescent="0.2">
      <c r="A174" s="27">
        <v>173</v>
      </c>
      <c r="B174" s="27">
        <v>138</v>
      </c>
      <c r="C174" s="27" t="s">
        <v>999</v>
      </c>
      <c r="D174" s="27" t="s">
        <v>29</v>
      </c>
      <c r="E174" s="27" t="s">
        <v>1000</v>
      </c>
      <c r="F174" s="27" t="s">
        <v>9</v>
      </c>
      <c r="G174" s="27">
        <v>0</v>
      </c>
      <c r="H174" s="27">
        <v>1</v>
      </c>
      <c r="I174" s="27" t="s">
        <v>9</v>
      </c>
      <c r="J174" s="27" t="s">
        <v>9</v>
      </c>
      <c r="K174" s="27" t="s">
        <v>1001</v>
      </c>
      <c r="L174" s="27" t="s">
        <v>9</v>
      </c>
      <c r="M174" s="27" t="s">
        <v>9</v>
      </c>
      <c r="N174" s="27" t="s">
        <v>9</v>
      </c>
      <c r="O174" s="27" t="s">
        <v>9</v>
      </c>
      <c r="P174" s="27" t="s">
        <v>9</v>
      </c>
      <c r="Q174" s="27" t="s">
        <v>9</v>
      </c>
      <c r="R174" s="27" t="s">
        <v>9</v>
      </c>
      <c r="S174" s="27" t="s">
        <v>9</v>
      </c>
      <c r="T174" s="27" t="s">
        <v>9</v>
      </c>
      <c r="U174" s="27" t="s">
        <v>9</v>
      </c>
      <c r="V174" s="27" t="s">
        <v>9</v>
      </c>
      <c r="W174" s="27" t="s">
        <v>9</v>
      </c>
      <c r="X174" s="27" t="s">
        <v>9</v>
      </c>
      <c r="Y174" s="27" t="s">
        <v>9</v>
      </c>
      <c r="Z174" s="27" t="s">
        <v>9</v>
      </c>
      <c r="AA174" s="27" t="s">
        <v>1002</v>
      </c>
    </row>
    <row r="175" spans="1:27" s="41" customFormat="1" ht="38.25" x14ac:dyDescent="0.2">
      <c r="A175" s="28">
        <v>174</v>
      </c>
      <c r="B175" s="28">
        <v>173</v>
      </c>
      <c r="C175" s="28" t="s">
        <v>1003</v>
      </c>
      <c r="D175" s="28" t="s">
        <v>34</v>
      </c>
      <c r="E175" s="28" t="s">
        <v>1004</v>
      </c>
      <c r="F175" s="28" t="s">
        <v>9</v>
      </c>
      <c r="G175" s="28">
        <v>0</v>
      </c>
      <c r="H175" s="28">
        <v>1</v>
      </c>
      <c r="I175" s="28" t="s">
        <v>797</v>
      </c>
      <c r="J175" s="28" t="s">
        <v>118</v>
      </c>
      <c r="K175" s="28" t="s">
        <v>798</v>
      </c>
      <c r="L175" s="28" t="s">
        <v>108</v>
      </c>
      <c r="M175" s="28" t="s">
        <v>799</v>
      </c>
      <c r="N175" s="28" t="s">
        <v>800</v>
      </c>
      <c r="O175" s="28" t="s">
        <v>9</v>
      </c>
      <c r="P175" s="28" t="s">
        <v>801</v>
      </c>
      <c r="Q175" s="28" t="s">
        <v>9</v>
      </c>
      <c r="R175" s="28" t="s">
        <v>111</v>
      </c>
      <c r="S175" s="28" t="s">
        <v>9</v>
      </c>
      <c r="T175" s="28" t="s">
        <v>9</v>
      </c>
      <c r="U175" s="28" t="s">
        <v>9</v>
      </c>
      <c r="V175" s="28" t="s">
        <v>9</v>
      </c>
      <c r="W175" s="28">
        <v>13</v>
      </c>
      <c r="X175" s="28">
        <v>2</v>
      </c>
      <c r="Y175" s="28" t="s">
        <v>802</v>
      </c>
      <c r="Z175" s="28" t="s">
        <v>113</v>
      </c>
      <c r="AA175" s="28" t="s">
        <v>1005</v>
      </c>
    </row>
    <row r="176" spans="1:27" s="41" customFormat="1" ht="38.25" x14ac:dyDescent="0.2">
      <c r="A176" s="28">
        <v>175</v>
      </c>
      <c r="B176" s="28">
        <v>173</v>
      </c>
      <c r="C176" s="28" t="s">
        <v>1006</v>
      </c>
      <c r="D176" s="28" t="s">
        <v>34</v>
      </c>
      <c r="E176" s="28" t="s">
        <v>1007</v>
      </c>
      <c r="F176" s="28" t="s">
        <v>9</v>
      </c>
      <c r="G176" s="28">
        <v>0</v>
      </c>
      <c r="H176" s="28">
        <v>1</v>
      </c>
      <c r="I176" s="28" t="s">
        <v>806</v>
      </c>
      <c r="J176" s="28" t="s">
        <v>118</v>
      </c>
      <c r="K176" s="28" t="s">
        <v>807</v>
      </c>
      <c r="L176" s="28" t="s">
        <v>108</v>
      </c>
      <c r="M176" s="28" t="s">
        <v>808</v>
      </c>
      <c r="N176" s="28" t="s">
        <v>9</v>
      </c>
      <c r="O176" s="28" t="s">
        <v>9</v>
      </c>
      <c r="P176" s="28" t="s">
        <v>809</v>
      </c>
      <c r="Q176" s="28" t="s">
        <v>9</v>
      </c>
      <c r="R176" s="28" t="s">
        <v>111</v>
      </c>
      <c r="S176" s="28" t="s">
        <v>9</v>
      </c>
      <c r="T176" s="28" t="s">
        <v>9</v>
      </c>
      <c r="U176" s="28" t="s">
        <v>9</v>
      </c>
      <c r="V176" s="28" t="s">
        <v>9</v>
      </c>
      <c r="W176" s="28">
        <v>13</v>
      </c>
      <c r="X176" s="28">
        <v>2</v>
      </c>
      <c r="Y176" s="28" t="s">
        <v>112</v>
      </c>
      <c r="Z176" s="28" t="s">
        <v>113</v>
      </c>
      <c r="AA176" s="28" t="s">
        <v>1008</v>
      </c>
    </row>
    <row r="177" spans="1:27" s="41" customFormat="1" ht="51" x14ac:dyDescent="0.2">
      <c r="A177" s="28">
        <v>176</v>
      </c>
      <c r="B177" s="28">
        <v>173</v>
      </c>
      <c r="C177" s="28" t="s">
        <v>1009</v>
      </c>
      <c r="D177" s="28" t="s">
        <v>34</v>
      </c>
      <c r="E177" s="28" t="s">
        <v>1010</v>
      </c>
      <c r="F177" s="28" t="s">
        <v>9</v>
      </c>
      <c r="G177" s="28">
        <v>0</v>
      </c>
      <c r="H177" s="28">
        <v>1</v>
      </c>
      <c r="I177" s="28" t="s">
        <v>813</v>
      </c>
      <c r="J177" s="28" t="s">
        <v>106</v>
      </c>
      <c r="K177" s="28" t="s">
        <v>814</v>
      </c>
      <c r="L177" s="28" t="s">
        <v>155</v>
      </c>
      <c r="M177" s="28" t="s">
        <v>1456</v>
      </c>
      <c r="N177" s="28" t="s">
        <v>9</v>
      </c>
      <c r="O177" s="28" t="s">
        <v>9</v>
      </c>
      <c r="P177" s="28" t="s">
        <v>815</v>
      </c>
      <c r="Q177" s="28" t="s">
        <v>9</v>
      </c>
      <c r="R177" s="28" t="s">
        <v>111</v>
      </c>
      <c r="S177" s="28" t="s">
        <v>9</v>
      </c>
      <c r="T177" s="28" t="s">
        <v>9</v>
      </c>
      <c r="U177" s="28" t="s">
        <v>9</v>
      </c>
      <c r="V177" s="28" t="s">
        <v>9</v>
      </c>
      <c r="W177" s="28">
        <v>13</v>
      </c>
      <c r="X177" s="28">
        <v>2</v>
      </c>
      <c r="Y177" s="28" t="s">
        <v>112</v>
      </c>
      <c r="Z177" s="28" t="s">
        <v>113</v>
      </c>
      <c r="AA177" s="28" t="s">
        <v>1011</v>
      </c>
    </row>
    <row r="178" spans="1:27" s="41" customFormat="1" ht="38.25" x14ac:dyDescent="0.2">
      <c r="A178" s="28">
        <v>177</v>
      </c>
      <c r="B178" s="28">
        <v>173</v>
      </c>
      <c r="C178" s="28" t="s">
        <v>1012</v>
      </c>
      <c r="D178" s="28" t="s">
        <v>34</v>
      </c>
      <c r="E178" s="28" t="s">
        <v>1013</v>
      </c>
      <c r="F178" s="28" t="s">
        <v>9</v>
      </c>
      <c r="G178" s="28">
        <v>0</v>
      </c>
      <c r="H178" s="28">
        <v>1</v>
      </c>
      <c r="I178" s="28" t="s">
        <v>819</v>
      </c>
      <c r="J178" s="28" t="s">
        <v>555</v>
      </c>
      <c r="K178" s="28" t="s">
        <v>820</v>
      </c>
      <c r="L178" s="28" t="s">
        <v>108</v>
      </c>
      <c r="M178" s="28" t="s">
        <v>821</v>
      </c>
      <c r="N178" s="28" t="s">
        <v>9</v>
      </c>
      <c r="O178" s="28" t="s">
        <v>9</v>
      </c>
      <c r="P178" s="28" t="s">
        <v>822</v>
      </c>
      <c r="Q178" s="28" t="s">
        <v>9</v>
      </c>
      <c r="R178" s="28" t="s">
        <v>111</v>
      </c>
      <c r="S178" s="28" t="s">
        <v>9</v>
      </c>
      <c r="T178" s="28" t="s">
        <v>9</v>
      </c>
      <c r="U178" s="28" t="s">
        <v>9</v>
      </c>
      <c r="V178" s="28" t="s">
        <v>9</v>
      </c>
      <c r="W178" s="28">
        <v>13</v>
      </c>
      <c r="X178" s="28">
        <v>2</v>
      </c>
      <c r="Y178" s="28" t="s">
        <v>112</v>
      </c>
      <c r="Z178" s="28" t="s">
        <v>113</v>
      </c>
      <c r="AA178" s="28" t="s">
        <v>1014</v>
      </c>
    </row>
    <row r="179" spans="1:27" s="41" customFormat="1" ht="38.25" x14ac:dyDescent="0.2">
      <c r="A179" s="28">
        <v>178</v>
      </c>
      <c r="B179" s="28">
        <v>173</v>
      </c>
      <c r="C179" s="28" t="s">
        <v>1015</v>
      </c>
      <c r="D179" s="28" t="s">
        <v>34</v>
      </c>
      <c r="E179" s="28" t="s">
        <v>1016</v>
      </c>
      <c r="F179" s="28" t="s">
        <v>9</v>
      </c>
      <c r="G179" s="28">
        <v>0</v>
      </c>
      <c r="H179" s="28">
        <v>1</v>
      </c>
      <c r="I179" s="28" t="s">
        <v>826</v>
      </c>
      <c r="J179" s="28" t="s">
        <v>827</v>
      </c>
      <c r="K179" s="28" t="s">
        <v>828</v>
      </c>
      <c r="L179" s="28" t="s">
        <v>108</v>
      </c>
      <c r="M179" s="28" t="s">
        <v>829</v>
      </c>
      <c r="N179" s="28" t="s">
        <v>9</v>
      </c>
      <c r="O179" s="28" t="s">
        <v>9</v>
      </c>
      <c r="P179" s="28" t="s">
        <v>830</v>
      </c>
      <c r="Q179" s="28" t="s">
        <v>9</v>
      </c>
      <c r="R179" s="28" t="s">
        <v>111</v>
      </c>
      <c r="S179" s="28" t="s">
        <v>9</v>
      </c>
      <c r="T179" s="28" t="s">
        <v>9</v>
      </c>
      <c r="U179" s="28" t="s">
        <v>9</v>
      </c>
      <c r="V179" s="28" t="s">
        <v>9</v>
      </c>
      <c r="W179" s="28">
        <v>13</v>
      </c>
      <c r="X179" s="28">
        <v>2</v>
      </c>
      <c r="Y179" s="28" t="s">
        <v>112</v>
      </c>
      <c r="Z179" s="28" t="s">
        <v>113</v>
      </c>
      <c r="AA179" s="28" t="s">
        <v>1017</v>
      </c>
    </row>
    <row r="180" spans="1:27" s="41" customFormat="1" ht="38.25" x14ac:dyDescent="0.2">
      <c r="A180" s="28">
        <v>179</v>
      </c>
      <c r="B180" s="28">
        <v>173</v>
      </c>
      <c r="C180" s="28" t="s">
        <v>1018</v>
      </c>
      <c r="D180" s="28" t="s">
        <v>34</v>
      </c>
      <c r="E180" s="28" t="s">
        <v>1019</v>
      </c>
      <c r="F180" s="28" t="s">
        <v>9</v>
      </c>
      <c r="G180" s="28">
        <v>0</v>
      </c>
      <c r="H180" s="28">
        <v>1</v>
      </c>
      <c r="I180" s="28" t="s">
        <v>687</v>
      </c>
      <c r="J180" s="28" t="s">
        <v>688</v>
      </c>
      <c r="K180" s="28" t="s">
        <v>689</v>
      </c>
      <c r="L180" s="28" t="s">
        <v>108</v>
      </c>
      <c r="M180" s="28" t="s">
        <v>690</v>
      </c>
      <c r="N180" s="28" t="s">
        <v>9</v>
      </c>
      <c r="O180" s="28" t="s">
        <v>9</v>
      </c>
      <c r="P180" s="28" t="s">
        <v>834</v>
      </c>
      <c r="Q180" s="28" t="s">
        <v>9</v>
      </c>
      <c r="R180" s="28" t="s">
        <v>111</v>
      </c>
      <c r="S180" s="28" t="s">
        <v>9</v>
      </c>
      <c r="T180" s="28" t="s">
        <v>9</v>
      </c>
      <c r="U180" s="28" t="s">
        <v>9</v>
      </c>
      <c r="V180" s="28" t="s">
        <v>9</v>
      </c>
      <c r="W180" s="28">
        <v>13</v>
      </c>
      <c r="X180" s="28">
        <v>2</v>
      </c>
      <c r="Y180" s="28" t="s">
        <v>112</v>
      </c>
      <c r="Z180" s="28" t="s">
        <v>113</v>
      </c>
      <c r="AA180" s="28" t="s">
        <v>1020</v>
      </c>
    </row>
    <row r="181" spans="1:27" s="41" customFormat="1" ht="76.5" x14ac:dyDescent="0.2">
      <c r="A181" s="28">
        <v>180</v>
      </c>
      <c r="B181" s="28">
        <v>173</v>
      </c>
      <c r="C181" s="28" t="s">
        <v>1021</v>
      </c>
      <c r="D181" s="28" t="s">
        <v>34</v>
      </c>
      <c r="E181" s="28" t="s">
        <v>1022</v>
      </c>
      <c r="F181" s="28" t="s">
        <v>9</v>
      </c>
      <c r="G181" s="28">
        <v>0</v>
      </c>
      <c r="H181" s="28">
        <v>1</v>
      </c>
      <c r="I181" s="28" t="s">
        <v>838</v>
      </c>
      <c r="J181" s="28" t="s">
        <v>839</v>
      </c>
      <c r="K181" s="28" t="s">
        <v>840</v>
      </c>
      <c r="L181" s="28" t="s">
        <v>108</v>
      </c>
      <c r="M181" s="28" t="s">
        <v>841</v>
      </c>
      <c r="N181" s="28" t="s">
        <v>842</v>
      </c>
      <c r="O181" s="28" t="s">
        <v>9</v>
      </c>
      <c r="P181" s="28" t="s">
        <v>843</v>
      </c>
      <c r="Q181" s="28" t="s">
        <v>9</v>
      </c>
      <c r="R181" s="28" t="s">
        <v>111</v>
      </c>
      <c r="S181" s="28" t="s">
        <v>9</v>
      </c>
      <c r="T181" s="28" t="s">
        <v>9</v>
      </c>
      <c r="U181" s="28" t="s">
        <v>9</v>
      </c>
      <c r="V181" s="28" t="s">
        <v>9</v>
      </c>
      <c r="W181" s="28">
        <v>13</v>
      </c>
      <c r="X181" s="28">
        <v>2</v>
      </c>
      <c r="Y181" s="28" t="s">
        <v>802</v>
      </c>
      <c r="Z181" s="28" t="s">
        <v>113</v>
      </c>
      <c r="AA181" s="28" t="s">
        <v>1023</v>
      </c>
    </row>
    <row r="182" spans="1:27" s="41" customFormat="1" ht="38.25" x14ac:dyDescent="0.2">
      <c r="A182" s="28">
        <v>181</v>
      </c>
      <c r="B182" s="28">
        <v>173</v>
      </c>
      <c r="C182" s="28" t="s">
        <v>1024</v>
      </c>
      <c r="D182" s="28" t="s">
        <v>34</v>
      </c>
      <c r="E182" s="28" t="s">
        <v>1025</v>
      </c>
      <c r="F182" s="28" t="s">
        <v>9</v>
      </c>
      <c r="G182" s="28">
        <v>0</v>
      </c>
      <c r="H182" s="28">
        <v>1</v>
      </c>
      <c r="I182" s="28" t="s">
        <v>695</v>
      </c>
      <c r="J182" s="28" t="s">
        <v>409</v>
      </c>
      <c r="K182" s="28" t="s">
        <v>696</v>
      </c>
      <c r="L182" s="28" t="s">
        <v>108</v>
      </c>
      <c r="M182" s="28" t="s">
        <v>697</v>
      </c>
      <c r="N182" s="28" t="s">
        <v>9</v>
      </c>
      <c r="O182" s="28" t="s">
        <v>9</v>
      </c>
      <c r="P182" s="28" t="s">
        <v>847</v>
      </c>
      <c r="Q182" s="28" t="s">
        <v>9</v>
      </c>
      <c r="R182" s="28" t="s">
        <v>111</v>
      </c>
      <c r="S182" s="28" t="s">
        <v>9</v>
      </c>
      <c r="T182" s="28" t="s">
        <v>9</v>
      </c>
      <c r="U182" s="28" t="s">
        <v>9</v>
      </c>
      <c r="V182" s="28" t="s">
        <v>9</v>
      </c>
      <c r="W182" s="28">
        <v>13</v>
      </c>
      <c r="X182" s="28">
        <v>2</v>
      </c>
      <c r="Y182" s="28" t="s">
        <v>112</v>
      </c>
      <c r="Z182" s="28" t="s">
        <v>113</v>
      </c>
      <c r="AA182" s="28" t="s">
        <v>1026</v>
      </c>
    </row>
    <row r="183" spans="1:27" s="41" customFormat="1" ht="38.25" x14ac:dyDescent="0.2">
      <c r="A183" s="28">
        <v>182</v>
      </c>
      <c r="B183" s="28">
        <v>173</v>
      </c>
      <c r="C183" s="28" t="s">
        <v>1027</v>
      </c>
      <c r="D183" s="28" t="s">
        <v>34</v>
      </c>
      <c r="E183" s="28" t="s">
        <v>1028</v>
      </c>
      <c r="F183" s="28" t="s">
        <v>9</v>
      </c>
      <c r="G183" s="28">
        <v>0</v>
      </c>
      <c r="H183" s="28">
        <v>1</v>
      </c>
      <c r="I183" s="28" t="s">
        <v>851</v>
      </c>
      <c r="J183" s="28" t="s">
        <v>1703</v>
      </c>
      <c r="K183" s="28" t="s">
        <v>852</v>
      </c>
      <c r="L183" s="28" t="s">
        <v>108</v>
      </c>
      <c r="M183" s="28" t="s">
        <v>853</v>
      </c>
      <c r="N183" s="28" t="s">
        <v>9</v>
      </c>
      <c r="O183" s="28" t="s">
        <v>9</v>
      </c>
      <c r="P183" s="28" t="s">
        <v>854</v>
      </c>
      <c r="Q183" s="28" t="s">
        <v>9</v>
      </c>
      <c r="R183" s="28" t="s">
        <v>111</v>
      </c>
      <c r="S183" s="28" t="s">
        <v>9</v>
      </c>
      <c r="T183" s="28" t="s">
        <v>9</v>
      </c>
      <c r="U183" s="28" t="s">
        <v>9</v>
      </c>
      <c r="V183" s="28" t="s">
        <v>9</v>
      </c>
      <c r="W183" s="28">
        <v>13</v>
      </c>
      <c r="X183" s="28">
        <v>2</v>
      </c>
      <c r="Y183" s="28" t="s">
        <v>112</v>
      </c>
      <c r="Z183" s="28" t="s">
        <v>113</v>
      </c>
      <c r="AA183" s="28" t="s">
        <v>1029</v>
      </c>
    </row>
    <row r="184" spans="1:27" s="41" customFormat="1" ht="38.25" x14ac:dyDescent="0.2">
      <c r="A184" s="28">
        <v>183</v>
      </c>
      <c r="B184" s="28">
        <v>173</v>
      </c>
      <c r="C184" s="28" t="s">
        <v>1030</v>
      </c>
      <c r="D184" s="28" t="s">
        <v>34</v>
      </c>
      <c r="E184" s="28" t="s">
        <v>1031</v>
      </c>
      <c r="F184" s="28" t="s">
        <v>9</v>
      </c>
      <c r="G184" s="28">
        <v>0</v>
      </c>
      <c r="H184" s="28">
        <v>1</v>
      </c>
      <c r="I184" s="28" t="s">
        <v>858</v>
      </c>
      <c r="J184" s="28" t="s">
        <v>118</v>
      </c>
      <c r="K184" s="28" t="s">
        <v>859</v>
      </c>
      <c r="L184" s="28" t="s">
        <v>108</v>
      </c>
      <c r="M184" s="28" t="s">
        <v>860</v>
      </c>
      <c r="N184" s="28" t="s">
        <v>9</v>
      </c>
      <c r="O184" s="28" t="s">
        <v>9</v>
      </c>
      <c r="P184" s="28" t="s">
        <v>861</v>
      </c>
      <c r="Q184" s="28" t="s">
        <v>9</v>
      </c>
      <c r="R184" s="28" t="s">
        <v>111</v>
      </c>
      <c r="S184" s="28" t="s">
        <v>9</v>
      </c>
      <c r="T184" s="28" t="s">
        <v>9</v>
      </c>
      <c r="U184" s="28" t="s">
        <v>9</v>
      </c>
      <c r="V184" s="28" t="s">
        <v>9</v>
      </c>
      <c r="W184" s="28">
        <v>13</v>
      </c>
      <c r="X184" s="28">
        <v>2</v>
      </c>
      <c r="Y184" s="28" t="s">
        <v>802</v>
      </c>
      <c r="Z184" s="28" t="s">
        <v>113</v>
      </c>
      <c r="AA184" s="28" t="s">
        <v>1032</v>
      </c>
    </row>
    <row r="185" spans="1:27" s="41" customFormat="1" ht="51" x14ac:dyDescent="0.2">
      <c r="A185" s="28">
        <v>184</v>
      </c>
      <c r="B185" s="28">
        <v>173</v>
      </c>
      <c r="C185" s="28" t="s">
        <v>1033</v>
      </c>
      <c r="D185" s="28" t="s">
        <v>34</v>
      </c>
      <c r="E185" s="28" t="s">
        <v>1034</v>
      </c>
      <c r="F185" s="28" t="s">
        <v>9</v>
      </c>
      <c r="G185" s="28">
        <v>0</v>
      </c>
      <c r="H185" s="28">
        <v>1</v>
      </c>
      <c r="I185" s="28" t="s">
        <v>865</v>
      </c>
      <c r="J185" s="28" t="s">
        <v>106</v>
      </c>
      <c r="K185" s="28" t="s">
        <v>866</v>
      </c>
      <c r="L185" s="28" t="s">
        <v>108</v>
      </c>
      <c r="M185" s="28" t="s">
        <v>867</v>
      </c>
      <c r="N185" s="28" t="s">
        <v>9</v>
      </c>
      <c r="O185" s="28" t="s">
        <v>9</v>
      </c>
      <c r="P185" s="28" t="s">
        <v>868</v>
      </c>
      <c r="Q185" s="28" t="s">
        <v>9</v>
      </c>
      <c r="R185" s="28" t="s">
        <v>111</v>
      </c>
      <c r="S185" s="28" t="s">
        <v>9</v>
      </c>
      <c r="T185" s="28" t="s">
        <v>9</v>
      </c>
      <c r="U185" s="28" t="s">
        <v>9</v>
      </c>
      <c r="V185" s="28" t="s">
        <v>9</v>
      </c>
      <c r="W185" s="28">
        <v>13</v>
      </c>
      <c r="X185" s="28">
        <v>2</v>
      </c>
      <c r="Y185" s="28" t="s">
        <v>112</v>
      </c>
      <c r="Z185" s="28" t="s">
        <v>113</v>
      </c>
      <c r="AA185" s="28" t="s">
        <v>1035</v>
      </c>
    </row>
    <row r="186" spans="1:27" s="41" customFormat="1" ht="38.25" x14ac:dyDescent="0.2">
      <c r="A186" s="28">
        <v>185</v>
      </c>
      <c r="B186" s="28">
        <v>173</v>
      </c>
      <c r="C186" s="28" t="s">
        <v>1036</v>
      </c>
      <c r="D186" s="28" t="s">
        <v>34</v>
      </c>
      <c r="E186" s="28" t="s">
        <v>1037</v>
      </c>
      <c r="F186" s="28" t="s">
        <v>9</v>
      </c>
      <c r="G186" s="28">
        <v>0</v>
      </c>
      <c r="H186" s="28">
        <v>1</v>
      </c>
      <c r="I186" s="28" t="s">
        <v>872</v>
      </c>
      <c r="J186" s="28" t="s">
        <v>873</v>
      </c>
      <c r="K186" s="28" t="s">
        <v>874</v>
      </c>
      <c r="L186" s="28" t="s">
        <v>108</v>
      </c>
      <c r="M186" s="28" t="s">
        <v>875</v>
      </c>
      <c r="N186" s="28" t="s">
        <v>9</v>
      </c>
      <c r="O186" s="28" t="s">
        <v>9</v>
      </c>
      <c r="P186" s="28" t="s">
        <v>876</v>
      </c>
      <c r="Q186" s="28" t="s">
        <v>9</v>
      </c>
      <c r="R186" s="28" t="s">
        <v>111</v>
      </c>
      <c r="S186" s="28" t="s">
        <v>9</v>
      </c>
      <c r="T186" s="28" t="s">
        <v>9</v>
      </c>
      <c r="U186" s="28" t="s">
        <v>9</v>
      </c>
      <c r="V186" s="28" t="s">
        <v>9</v>
      </c>
      <c r="W186" s="28">
        <v>13</v>
      </c>
      <c r="X186" s="28">
        <v>2</v>
      </c>
      <c r="Y186" s="28" t="s">
        <v>112</v>
      </c>
      <c r="Z186" s="28" t="s">
        <v>113</v>
      </c>
      <c r="AA186" s="28" t="s">
        <v>1038</v>
      </c>
    </row>
    <row r="187" spans="1:27" s="41" customFormat="1" ht="38.25" x14ac:dyDescent="0.2">
      <c r="A187" s="28">
        <v>186</v>
      </c>
      <c r="B187" s="28">
        <v>173</v>
      </c>
      <c r="C187" s="28" t="s">
        <v>1039</v>
      </c>
      <c r="D187" s="28" t="s">
        <v>34</v>
      </c>
      <c r="E187" s="28" t="s">
        <v>1040</v>
      </c>
      <c r="F187" s="28" t="s">
        <v>9</v>
      </c>
      <c r="G187" s="28">
        <v>0</v>
      </c>
      <c r="H187" s="28">
        <v>1</v>
      </c>
      <c r="I187" s="28" t="s">
        <v>880</v>
      </c>
      <c r="J187" s="28" t="s">
        <v>881</v>
      </c>
      <c r="K187" s="28" t="s">
        <v>882</v>
      </c>
      <c r="L187" s="28" t="s">
        <v>108</v>
      </c>
      <c r="M187" s="28" t="s">
        <v>883</v>
      </c>
      <c r="N187" s="28" t="s">
        <v>9</v>
      </c>
      <c r="O187" s="28" t="s">
        <v>9</v>
      </c>
      <c r="P187" s="28" t="s">
        <v>884</v>
      </c>
      <c r="Q187" s="28" t="s">
        <v>9</v>
      </c>
      <c r="R187" s="28" t="s">
        <v>111</v>
      </c>
      <c r="S187" s="28" t="s">
        <v>9</v>
      </c>
      <c r="T187" s="28" t="s">
        <v>9</v>
      </c>
      <c r="U187" s="28" t="s">
        <v>9</v>
      </c>
      <c r="V187" s="28" t="s">
        <v>9</v>
      </c>
      <c r="W187" s="28">
        <v>13</v>
      </c>
      <c r="X187" s="28">
        <v>2</v>
      </c>
      <c r="Y187" s="28" t="s">
        <v>112</v>
      </c>
      <c r="Z187" s="28" t="s">
        <v>113</v>
      </c>
      <c r="AA187" s="28" t="s">
        <v>1041</v>
      </c>
    </row>
    <row r="188" spans="1:27" s="41" customFormat="1" ht="38.25" x14ac:dyDescent="0.2">
      <c r="A188" s="28">
        <v>187</v>
      </c>
      <c r="B188" s="28">
        <v>173</v>
      </c>
      <c r="C188" s="28" t="s">
        <v>1042</v>
      </c>
      <c r="D188" s="28" t="s">
        <v>34</v>
      </c>
      <c r="E188" s="28" t="s">
        <v>1043</v>
      </c>
      <c r="F188" s="28" t="s">
        <v>9</v>
      </c>
      <c r="G188" s="28">
        <v>0</v>
      </c>
      <c r="H188" s="28">
        <v>1</v>
      </c>
      <c r="I188" s="28" t="s">
        <v>899</v>
      </c>
      <c r="J188" s="28" t="s">
        <v>106</v>
      </c>
      <c r="K188" s="28" t="s">
        <v>900</v>
      </c>
      <c r="L188" s="28" t="s">
        <v>108</v>
      </c>
      <c r="M188" s="28" t="s">
        <v>901</v>
      </c>
      <c r="N188" s="28" t="s">
        <v>9</v>
      </c>
      <c r="O188" s="28" t="s">
        <v>9</v>
      </c>
      <c r="P188" s="28" t="s">
        <v>902</v>
      </c>
      <c r="Q188" s="28" t="s">
        <v>9</v>
      </c>
      <c r="R188" s="28" t="s">
        <v>111</v>
      </c>
      <c r="S188" s="28" t="s">
        <v>9</v>
      </c>
      <c r="T188" s="28" t="s">
        <v>9</v>
      </c>
      <c r="U188" s="28" t="s">
        <v>9</v>
      </c>
      <c r="V188" s="28" t="s">
        <v>9</v>
      </c>
      <c r="W188" s="28">
        <v>13</v>
      </c>
      <c r="X188" s="28">
        <v>2</v>
      </c>
      <c r="Y188" s="28" t="s">
        <v>112</v>
      </c>
      <c r="Z188" s="28" t="s">
        <v>113</v>
      </c>
      <c r="AA188" s="28" t="s">
        <v>1044</v>
      </c>
    </row>
    <row r="189" spans="1:27" s="41" customFormat="1" ht="38.25" x14ac:dyDescent="0.2">
      <c r="A189" s="28">
        <v>188</v>
      </c>
      <c r="B189" s="28">
        <v>173</v>
      </c>
      <c r="C189" s="28" t="s">
        <v>1045</v>
      </c>
      <c r="D189" s="28" t="s">
        <v>34</v>
      </c>
      <c r="E189" s="28" t="s">
        <v>1046</v>
      </c>
      <c r="F189" s="28" t="s">
        <v>9</v>
      </c>
      <c r="G189" s="28">
        <v>0</v>
      </c>
      <c r="H189" s="28">
        <v>1</v>
      </c>
      <c r="I189" s="28" t="s">
        <v>906</v>
      </c>
      <c r="J189" s="28" t="s">
        <v>729</v>
      </c>
      <c r="K189" s="28" t="s">
        <v>907</v>
      </c>
      <c r="L189" s="28" t="s">
        <v>108</v>
      </c>
      <c r="M189" s="28" t="s">
        <v>908</v>
      </c>
      <c r="N189" s="28" t="s">
        <v>9</v>
      </c>
      <c r="O189" s="28" t="s">
        <v>9</v>
      </c>
      <c r="P189" s="28" t="s">
        <v>909</v>
      </c>
      <c r="Q189" s="28" t="s">
        <v>9</v>
      </c>
      <c r="R189" s="28" t="s">
        <v>111</v>
      </c>
      <c r="S189" s="28" t="s">
        <v>9</v>
      </c>
      <c r="T189" s="28" t="s">
        <v>9</v>
      </c>
      <c r="U189" s="28" t="s">
        <v>9</v>
      </c>
      <c r="V189" s="28" t="s">
        <v>9</v>
      </c>
      <c r="W189" s="28">
        <v>13</v>
      </c>
      <c r="X189" s="28">
        <v>2</v>
      </c>
      <c r="Y189" s="28" t="s">
        <v>112</v>
      </c>
      <c r="Z189" s="28" t="s">
        <v>113</v>
      </c>
      <c r="AA189" s="28" t="s">
        <v>1047</v>
      </c>
    </row>
    <row r="190" spans="1:27" s="41" customFormat="1" ht="38.25" x14ac:dyDescent="0.2">
      <c r="A190" s="28">
        <v>189</v>
      </c>
      <c r="B190" s="28">
        <v>173</v>
      </c>
      <c r="C190" s="28" t="s">
        <v>1048</v>
      </c>
      <c r="D190" s="28" t="s">
        <v>34</v>
      </c>
      <c r="E190" s="28" t="s">
        <v>1049</v>
      </c>
      <c r="F190" s="28" t="s">
        <v>9</v>
      </c>
      <c r="G190" s="28">
        <v>0</v>
      </c>
      <c r="H190" s="28">
        <v>1</v>
      </c>
      <c r="I190" s="28" t="s">
        <v>913</v>
      </c>
      <c r="J190" s="28" t="s">
        <v>914</v>
      </c>
      <c r="K190" s="28" t="s">
        <v>915</v>
      </c>
      <c r="L190" s="28" t="s">
        <v>108</v>
      </c>
      <c r="M190" s="28" t="s">
        <v>916</v>
      </c>
      <c r="N190" s="28" t="s">
        <v>9</v>
      </c>
      <c r="O190" s="28" t="s">
        <v>9</v>
      </c>
      <c r="P190" s="28" t="s">
        <v>917</v>
      </c>
      <c r="Q190" s="28" t="s">
        <v>9</v>
      </c>
      <c r="R190" s="28" t="s">
        <v>111</v>
      </c>
      <c r="S190" s="28" t="s">
        <v>9</v>
      </c>
      <c r="T190" s="28" t="s">
        <v>9</v>
      </c>
      <c r="U190" s="28" t="s">
        <v>9</v>
      </c>
      <c r="V190" s="28" t="s">
        <v>9</v>
      </c>
      <c r="W190" s="28">
        <v>13</v>
      </c>
      <c r="X190" s="28">
        <v>2</v>
      </c>
      <c r="Y190" s="28" t="s">
        <v>112</v>
      </c>
      <c r="Z190" s="28" t="s">
        <v>113</v>
      </c>
      <c r="AA190" s="28" t="s">
        <v>1050</v>
      </c>
    </row>
    <row r="191" spans="1:27" s="41" customFormat="1" ht="51" x14ac:dyDescent="0.2">
      <c r="A191" s="28">
        <v>190</v>
      </c>
      <c r="B191" s="28">
        <v>173</v>
      </c>
      <c r="C191" s="28" t="s">
        <v>1051</v>
      </c>
      <c r="D191" s="28" t="s">
        <v>34</v>
      </c>
      <c r="E191" s="28" t="s">
        <v>1052</v>
      </c>
      <c r="F191" s="28" t="s">
        <v>9</v>
      </c>
      <c r="G191" s="28">
        <v>0</v>
      </c>
      <c r="H191" s="28">
        <v>1</v>
      </c>
      <c r="I191" s="28" t="s">
        <v>921</v>
      </c>
      <c r="J191" s="28" t="s">
        <v>922</v>
      </c>
      <c r="K191" s="28" t="s">
        <v>923</v>
      </c>
      <c r="L191" s="28" t="s">
        <v>108</v>
      </c>
      <c r="M191" s="28" t="s">
        <v>924</v>
      </c>
      <c r="N191" s="28" t="s">
        <v>9</v>
      </c>
      <c r="O191" s="28" t="s">
        <v>9</v>
      </c>
      <c r="P191" s="28" t="s">
        <v>925</v>
      </c>
      <c r="Q191" s="28" t="s">
        <v>9</v>
      </c>
      <c r="R191" s="28" t="s">
        <v>111</v>
      </c>
      <c r="S191" s="28" t="s">
        <v>9</v>
      </c>
      <c r="T191" s="28" t="s">
        <v>9</v>
      </c>
      <c r="U191" s="28" t="s">
        <v>9</v>
      </c>
      <c r="V191" s="28" t="s">
        <v>9</v>
      </c>
      <c r="W191" s="28">
        <v>13</v>
      </c>
      <c r="X191" s="28">
        <v>2</v>
      </c>
      <c r="Y191" s="28" t="s">
        <v>112</v>
      </c>
      <c r="Z191" s="28" t="s">
        <v>113</v>
      </c>
      <c r="AA191" s="28" t="s">
        <v>1053</v>
      </c>
    </row>
    <row r="192" spans="1:27" s="41" customFormat="1" ht="38.25" x14ac:dyDescent="0.2">
      <c r="A192" s="28">
        <v>191</v>
      </c>
      <c r="B192" s="28">
        <v>173</v>
      </c>
      <c r="C192" s="28" t="s">
        <v>1054</v>
      </c>
      <c r="D192" s="28" t="s">
        <v>34</v>
      </c>
      <c r="E192" s="28" t="s">
        <v>1055</v>
      </c>
      <c r="F192" s="28" t="s">
        <v>9</v>
      </c>
      <c r="G192" s="28">
        <v>0</v>
      </c>
      <c r="H192" s="28">
        <v>1</v>
      </c>
      <c r="I192" s="28" t="s">
        <v>929</v>
      </c>
      <c r="J192" s="28" t="s">
        <v>930</v>
      </c>
      <c r="K192" s="28" t="s">
        <v>931</v>
      </c>
      <c r="L192" s="28" t="s">
        <v>108</v>
      </c>
      <c r="M192" s="28" t="s">
        <v>932</v>
      </c>
      <c r="N192" s="28" t="s">
        <v>9</v>
      </c>
      <c r="O192" s="28" t="s">
        <v>9</v>
      </c>
      <c r="P192" s="28" t="s">
        <v>933</v>
      </c>
      <c r="Q192" s="28" t="s">
        <v>9</v>
      </c>
      <c r="R192" s="28" t="s">
        <v>111</v>
      </c>
      <c r="S192" s="28" t="s">
        <v>9</v>
      </c>
      <c r="T192" s="28" t="s">
        <v>9</v>
      </c>
      <c r="U192" s="28" t="s">
        <v>9</v>
      </c>
      <c r="V192" s="28" t="s">
        <v>9</v>
      </c>
      <c r="W192" s="28">
        <v>13</v>
      </c>
      <c r="X192" s="28">
        <v>2</v>
      </c>
      <c r="Y192" s="28" t="s">
        <v>112</v>
      </c>
      <c r="Z192" s="28" t="s">
        <v>113</v>
      </c>
      <c r="AA192" s="28" t="s">
        <v>1056</v>
      </c>
    </row>
    <row r="193" spans="1:27" s="41" customFormat="1" ht="38.25" x14ac:dyDescent="0.2">
      <c r="A193" s="28">
        <v>192</v>
      </c>
      <c r="B193" s="28">
        <v>173</v>
      </c>
      <c r="C193" s="28" t="s">
        <v>1057</v>
      </c>
      <c r="D193" s="28" t="s">
        <v>34</v>
      </c>
      <c r="E193" s="28" t="s">
        <v>1058</v>
      </c>
      <c r="F193" s="28" t="s">
        <v>9</v>
      </c>
      <c r="G193" s="28">
        <v>0</v>
      </c>
      <c r="H193" s="28">
        <v>1</v>
      </c>
      <c r="I193" s="28" t="s">
        <v>937</v>
      </c>
      <c r="J193" s="28" t="s">
        <v>222</v>
      </c>
      <c r="K193" s="28" t="s">
        <v>938</v>
      </c>
      <c r="L193" s="28" t="s">
        <v>108</v>
      </c>
      <c r="M193" s="28" t="s">
        <v>939</v>
      </c>
      <c r="N193" s="28" t="s">
        <v>9</v>
      </c>
      <c r="O193" s="28" t="s">
        <v>9</v>
      </c>
      <c r="P193" s="28" t="s">
        <v>940</v>
      </c>
      <c r="Q193" s="28" t="s">
        <v>9</v>
      </c>
      <c r="R193" s="28" t="s">
        <v>111</v>
      </c>
      <c r="S193" s="28" t="s">
        <v>9</v>
      </c>
      <c r="T193" s="28" t="s">
        <v>9</v>
      </c>
      <c r="U193" s="28" t="s">
        <v>9</v>
      </c>
      <c r="V193" s="28" t="s">
        <v>9</v>
      </c>
      <c r="W193" s="28">
        <v>13</v>
      </c>
      <c r="X193" s="28">
        <v>2</v>
      </c>
      <c r="Y193" s="28" t="s">
        <v>802</v>
      </c>
      <c r="Z193" s="28" t="s">
        <v>113</v>
      </c>
      <c r="AA193" s="28" t="s">
        <v>1059</v>
      </c>
    </row>
    <row r="194" spans="1:27" s="41" customFormat="1" ht="51" x14ac:dyDescent="0.2">
      <c r="A194" s="28">
        <v>193</v>
      </c>
      <c r="B194" s="28">
        <v>173</v>
      </c>
      <c r="C194" s="28" t="s">
        <v>1060</v>
      </c>
      <c r="D194" s="28" t="s">
        <v>34</v>
      </c>
      <c r="E194" s="28" t="s">
        <v>1061</v>
      </c>
      <c r="F194" s="28" t="s">
        <v>9</v>
      </c>
      <c r="G194" s="28">
        <v>0</v>
      </c>
      <c r="H194" s="28">
        <v>1</v>
      </c>
      <c r="I194" s="28" t="s">
        <v>944</v>
      </c>
      <c r="J194" s="28" t="s">
        <v>555</v>
      </c>
      <c r="K194" s="28" t="s">
        <v>945</v>
      </c>
      <c r="L194" s="28" t="s">
        <v>108</v>
      </c>
      <c r="M194" s="28" t="s">
        <v>946</v>
      </c>
      <c r="N194" s="28" t="s">
        <v>9</v>
      </c>
      <c r="O194" s="28" t="s">
        <v>9</v>
      </c>
      <c r="P194" s="28" t="s">
        <v>947</v>
      </c>
      <c r="Q194" s="28" t="s">
        <v>9</v>
      </c>
      <c r="R194" s="28" t="s">
        <v>111</v>
      </c>
      <c r="S194" s="28" t="s">
        <v>9</v>
      </c>
      <c r="T194" s="28" t="s">
        <v>9</v>
      </c>
      <c r="U194" s="28" t="s">
        <v>9</v>
      </c>
      <c r="V194" s="28" t="s">
        <v>9</v>
      </c>
      <c r="W194" s="28">
        <v>13</v>
      </c>
      <c r="X194" s="28">
        <v>2</v>
      </c>
      <c r="Y194" s="28" t="s">
        <v>112</v>
      </c>
      <c r="Z194" s="28" t="s">
        <v>113</v>
      </c>
      <c r="AA194" s="28" t="s">
        <v>1062</v>
      </c>
    </row>
    <row r="195" spans="1:27" s="41" customFormat="1" ht="38.25" x14ac:dyDescent="0.2">
      <c r="A195" s="28">
        <v>194</v>
      </c>
      <c r="B195" s="28">
        <v>173</v>
      </c>
      <c r="C195" s="28" t="s">
        <v>1063</v>
      </c>
      <c r="D195" s="28" t="s">
        <v>34</v>
      </c>
      <c r="E195" s="28" t="s">
        <v>1064</v>
      </c>
      <c r="F195" s="28" t="s">
        <v>9</v>
      </c>
      <c r="G195" s="28">
        <v>0</v>
      </c>
      <c r="H195" s="28">
        <v>1</v>
      </c>
      <c r="I195" s="28" t="s">
        <v>951</v>
      </c>
      <c r="J195" s="28" t="s">
        <v>952</v>
      </c>
      <c r="K195" s="28" t="s">
        <v>953</v>
      </c>
      <c r="L195" s="28" t="s">
        <v>108</v>
      </c>
      <c r="M195" s="28" t="s">
        <v>954</v>
      </c>
      <c r="N195" s="28" t="s">
        <v>9</v>
      </c>
      <c r="O195" s="28" t="s">
        <v>9</v>
      </c>
      <c r="P195" s="28" t="s">
        <v>955</v>
      </c>
      <c r="Q195" s="28" t="s">
        <v>9</v>
      </c>
      <c r="R195" s="28" t="s">
        <v>111</v>
      </c>
      <c r="S195" s="28" t="s">
        <v>9</v>
      </c>
      <c r="T195" s="28" t="s">
        <v>9</v>
      </c>
      <c r="U195" s="28" t="s">
        <v>9</v>
      </c>
      <c r="V195" s="28" t="s">
        <v>9</v>
      </c>
      <c r="W195" s="28">
        <v>13</v>
      </c>
      <c r="X195" s="28">
        <v>2</v>
      </c>
      <c r="Y195" s="28" t="s">
        <v>112</v>
      </c>
      <c r="Z195" s="28" t="s">
        <v>113</v>
      </c>
      <c r="AA195" s="28" t="s">
        <v>1065</v>
      </c>
    </row>
    <row r="196" spans="1:27" s="41" customFormat="1" ht="38.25" x14ac:dyDescent="0.2">
      <c r="A196" s="28">
        <v>195</v>
      </c>
      <c r="B196" s="28">
        <v>173</v>
      </c>
      <c r="C196" s="28" t="s">
        <v>1066</v>
      </c>
      <c r="D196" s="28" t="s">
        <v>34</v>
      </c>
      <c r="E196" s="28" t="s">
        <v>1067</v>
      </c>
      <c r="F196" s="28" t="s">
        <v>9</v>
      </c>
      <c r="G196" s="28">
        <v>0</v>
      </c>
      <c r="H196" s="28">
        <v>1</v>
      </c>
      <c r="I196" s="28" t="s">
        <v>959</v>
      </c>
      <c r="J196" s="28" t="s">
        <v>952</v>
      </c>
      <c r="K196" s="28" t="s">
        <v>960</v>
      </c>
      <c r="L196" s="28" t="s">
        <v>108</v>
      </c>
      <c r="M196" s="28" t="s">
        <v>961</v>
      </c>
      <c r="N196" s="28" t="s">
        <v>9</v>
      </c>
      <c r="O196" s="28" t="s">
        <v>9</v>
      </c>
      <c r="P196" s="28" t="s">
        <v>962</v>
      </c>
      <c r="Q196" s="28" t="s">
        <v>9</v>
      </c>
      <c r="R196" s="28" t="s">
        <v>111</v>
      </c>
      <c r="S196" s="28" t="s">
        <v>9</v>
      </c>
      <c r="T196" s="28" t="s">
        <v>9</v>
      </c>
      <c r="U196" s="28" t="s">
        <v>9</v>
      </c>
      <c r="V196" s="28" t="s">
        <v>9</v>
      </c>
      <c r="W196" s="28">
        <v>13</v>
      </c>
      <c r="X196" s="28">
        <v>2</v>
      </c>
      <c r="Y196" s="28" t="s">
        <v>112</v>
      </c>
      <c r="Z196" s="28" t="s">
        <v>113</v>
      </c>
      <c r="AA196" s="28" t="s">
        <v>1068</v>
      </c>
    </row>
    <row r="197" spans="1:27" s="41" customFormat="1" ht="38.25" x14ac:dyDescent="0.2">
      <c r="A197" s="28">
        <v>196</v>
      </c>
      <c r="B197" s="28">
        <v>173</v>
      </c>
      <c r="C197" s="28" t="s">
        <v>1069</v>
      </c>
      <c r="D197" s="28" t="s">
        <v>34</v>
      </c>
      <c r="E197" s="28" t="s">
        <v>1070</v>
      </c>
      <c r="F197" s="28" t="s">
        <v>9</v>
      </c>
      <c r="G197" s="28">
        <v>0</v>
      </c>
      <c r="H197" s="28">
        <v>1</v>
      </c>
      <c r="I197" s="28" t="s">
        <v>627</v>
      </c>
      <c r="J197" s="28" t="s">
        <v>628</v>
      </c>
      <c r="K197" s="28" t="s">
        <v>629</v>
      </c>
      <c r="L197" s="28" t="s">
        <v>108</v>
      </c>
      <c r="M197" s="28" t="s">
        <v>630</v>
      </c>
      <c r="N197" s="28" t="s">
        <v>9</v>
      </c>
      <c r="O197" s="28" t="s">
        <v>9</v>
      </c>
      <c r="P197" s="28" t="s">
        <v>966</v>
      </c>
      <c r="Q197" s="28" t="s">
        <v>9</v>
      </c>
      <c r="R197" s="28" t="s">
        <v>111</v>
      </c>
      <c r="S197" s="28" t="s">
        <v>9</v>
      </c>
      <c r="T197" s="28" t="s">
        <v>9</v>
      </c>
      <c r="U197" s="28" t="s">
        <v>9</v>
      </c>
      <c r="V197" s="28" t="s">
        <v>9</v>
      </c>
      <c r="W197" s="28">
        <v>13</v>
      </c>
      <c r="X197" s="28">
        <v>2</v>
      </c>
      <c r="Y197" s="28" t="s">
        <v>112</v>
      </c>
      <c r="Z197" s="28" t="s">
        <v>113</v>
      </c>
      <c r="AA197" s="28" t="s">
        <v>1071</v>
      </c>
    </row>
    <row r="198" spans="1:27" s="41" customFormat="1" ht="38.25" x14ac:dyDescent="0.2">
      <c r="A198" s="27">
        <v>197</v>
      </c>
      <c r="B198" s="27">
        <v>173</v>
      </c>
      <c r="C198" s="27" t="s">
        <v>1072</v>
      </c>
      <c r="D198" s="27" t="s">
        <v>29</v>
      </c>
      <c r="E198" s="27" t="s">
        <v>1073</v>
      </c>
      <c r="F198" s="27" t="s">
        <v>9</v>
      </c>
      <c r="G198" s="27">
        <v>0</v>
      </c>
      <c r="H198" s="27">
        <v>1</v>
      </c>
      <c r="I198" s="27" t="s">
        <v>9</v>
      </c>
      <c r="J198" s="27" t="s">
        <v>9</v>
      </c>
      <c r="K198" s="27" t="s">
        <v>1074</v>
      </c>
      <c r="L198" s="27" t="s">
        <v>9</v>
      </c>
      <c r="M198" s="27" t="s">
        <v>9</v>
      </c>
      <c r="N198" s="27" t="s">
        <v>9</v>
      </c>
      <c r="O198" s="27" t="s">
        <v>9</v>
      </c>
      <c r="P198" s="27" t="s">
        <v>9</v>
      </c>
      <c r="Q198" s="27" t="s">
        <v>9</v>
      </c>
      <c r="R198" s="27" t="s">
        <v>9</v>
      </c>
      <c r="S198" s="27" t="s">
        <v>9</v>
      </c>
      <c r="T198" s="27" t="s">
        <v>9</v>
      </c>
      <c r="U198" s="27" t="s">
        <v>9</v>
      </c>
      <c r="V198" s="27" t="s">
        <v>9</v>
      </c>
      <c r="W198" s="27" t="s">
        <v>9</v>
      </c>
      <c r="X198" s="27" t="s">
        <v>9</v>
      </c>
      <c r="Y198" s="27" t="s">
        <v>9</v>
      </c>
      <c r="Z198" s="27" t="s">
        <v>9</v>
      </c>
      <c r="AA198" s="27" t="s">
        <v>1075</v>
      </c>
    </row>
    <row r="199" spans="1:27" s="41" customFormat="1" ht="38.25" x14ac:dyDescent="0.2">
      <c r="A199" s="28">
        <v>198</v>
      </c>
      <c r="B199" s="28">
        <v>197</v>
      </c>
      <c r="C199" s="28" t="s">
        <v>1076</v>
      </c>
      <c r="D199" s="28" t="s">
        <v>34</v>
      </c>
      <c r="E199" s="28" t="s">
        <v>1077</v>
      </c>
      <c r="F199" s="28" t="s">
        <v>9</v>
      </c>
      <c r="G199" s="28">
        <v>0</v>
      </c>
      <c r="H199" s="28">
        <v>1</v>
      </c>
      <c r="I199" s="28" t="s">
        <v>974</v>
      </c>
      <c r="J199" s="28" t="s">
        <v>975</v>
      </c>
      <c r="K199" s="28" t="s">
        <v>976</v>
      </c>
      <c r="L199" s="28" t="s">
        <v>108</v>
      </c>
      <c r="M199" s="28" t="s">
        <v>977</v>
      </c>
      <c r="N199" s="28" t="s">
        <v>9</v>
      </c>
      <c r="O199" s="28" t="s">
        <v>9</v>
      </c>
      <c r="P199" s="28" t="s">
        <v>978</v>
      </c>
      <c r="Q199" s="28" t="s">
        <v>9</v>
      </c>
      <c r="R199" s="28" t="s">
        <v>111</v>
      </c>
      <c r="S199" s="28" t="s">
        <v>9</v>
      </c>
      <c r="T199" s="28" t="s">
        <v>9</v>
      </c>
      <c r="U199" s="28" t="s">
        <v>9</v>
      </c>
      <c r="V199" s="28" t="s">
        <v>9</v>
      </c>
      <c r="W199" s="28">
        <v>13</v>
      </c>
      <c r="X199" s="28">
        <v>2</v>
      </c>
      <c r="Y199" s="28" t="s">
        <v>112</v>
      </c>
      <c r="Z199" s="28" t="s">
        <v>113</v>
      </c>
      <c r="AA199" s="28" t="s">
        <v>1078</v>
      </c>
    </row>
    <row r="200" spans="1:27" s="41" customFormat="1" ht="38.25" x14ac:dyDescent="0.2">
      <c r="A200" s="28">
        <v>199</v>
      </c>
      <c r="B200" s="28">
        <v>197</v>
      </c>
      <c r="C200" s="28" t="s">
        <v>1079</v>
      </c>
      <c r="D200" s="28" t="s">
        <v>34</v>
      </c>
      <c r="E200" s="28" t="s">
        <v>1080</v>
      </c>
      <c r="F200" s="28" t="s">
        <v>9</v>
      </c>
      <c r="G200" s="28">
        <v>0</v>
      </c>
      <c r="H200" s="28">
        <v>1</v>
      </c>
      <c r="I200" s="28" t="s">
        <v>634</v>
      </c>
      <c r="J200" s="28" t="s">
        <v>635</v>
      </c>
      <c r="K200" s="28" t="s">
        <v>636</v>
      </c>
      <c r="L200" s="28" t="s">
        <v>108</v>
      </c>
      <c r="M200" s="28" t="s">
        <v>637</v>
      </c>
      <c r="N200" s="28" t="s">
        <v>9</v>
      </c>
      <c r="O200" s="28" t="s">
        <v>9</v>
      </c>
      <c r="P200" s="28" t="s">
        <v>982</v>
      </c>
      <c r="Q200" s="28" t="s">
        <v>9</v>
      </c>
      <c r="R200" s="28" t="s">
        <v>111</v>
      </c>
      <c r="S200" s="28" t="s">
        <v>9</v>
      </c>
      <c r="T200" s="28" t="s">
        <v>9</v>
      </c>
      <c r="U200" s="28" t="s">
        <v>9</v>
      </c>
      <c r="V200" s="28" t="s">
        <v>9</v>
      </c>
      <c r="W200" s="28">
        <v>13</v>
      </c>
      <c r="X200" s="28">
        <v>2</v>
      </c>
      <c r="Y200" s="28" t="s">
        <v>112</v>
      </c>
      <c r="Z200" s="28" t="s">
        <v>113</v>
      </c>
      <c r="AA200" s="28" t="s">
        <v>1081</v>
      </c>
    </row>
    <row r="201" spans="1:27" s="41" customFormat="1" ht="38.25" x14ac:dyDescent="0.2">
      <c r="A201" s="28">
        <v>200</v>
      </c>
      <c r="B201" s="28">
        <v>197</v>
      </c>
      <c r="C201" s="28" t="s">
        <v>1082</v>
      </c>
      <c r="D201" s="28" t="s">
        <v>34</v>
      </c>
      <c r="E201" s="28" t="s">
        <v>1083</v>
      </c>
      <c r="F201" s="28" t="s">
        <v>9</v>
      </c>
      <c r="G201" s="28">
        <v>0</v>
      </c>
      <c r="H201" s="28">
        <v>1</v>
      </c>
      <c r="I201" s="28" t="s">
        <v>986</v>
      </c>
      <c r="J201" s="28" t="s">
        <v>987</v>
      </c>
      <c r="K201" s="28" t="s">
        <v>988</v>
      </c>
      <c r="L201" s="28" t="s">
        <v>108</v>
      </c>
      <c r="M201" s="28" t="s">
        <v>989</v>
      </c>
      <c r="N201" s="28" t="s">
        <v>9</v>
      </c>
      <c r="O201" s="28" t="s">
        <v>9</v>
      </c>
      <c r="P201" s="28" t="s">
        <v>990</v>
      </c>
      <c r="Q201" s="28" t="s">
        <v>9</v>
      </c>
      <c r="R201" s="28" t="s">
        <v>111</v>
      </c>
      <c r="S201" s="28" t="s">
        <v>9</v>
      </c>
      <c r="T201" s="28" t="s">
        <v>9</v>
      </c>
      <c r="U201" s="28" t="s">
        <v>9</v>
      </c>
      <c r="V201" s="28" t="s">
        <v>9</v>
      </c>
      <c r="W201" s="28">
        <v>13</v>
      </c>
      <c r="X201" s="28">
        <v>2</v>
      </c>
      <c r="Y201" s="28" t="s">
        <v>112</v>
      </c>
      <c r="Z201" s="28" t="s">
        <v>113</v>
      </c>
      <c r="AA201" s="28" t="s">
        <v>1084</v>
      </c>
    </row>
    <row r="202" spans="1:27" s="41" customFormat="1" ht="38.25" x14ac:dyDescent="0.2">
      <c r="A202" s="28">
        <v>201</v>
      </c>
      <c r="B202" s="28">
        <v>197</v>
      </c>
      <c r="C202" s="28" t="s">
        <v>1085</v>
      </c>
      <c r="D202" s="28" t="s">
        <v>34</v>
      </c>
      <c r="E202" s="28" t="s">
        <v>1086</v>
      </c>
      <c r="F202" s="28" t="s">
        <v>9</v>
      </c>
      <c r="G202" s="28">
        <v>0</v>
      </c>
      <c r="H202" s="28">
        <v>1</v>
      </c>
      <c r="I202" s="28" t="s">
        <v>994</v>
      </c>
      <c r="J202" s="28" t="s">
        <v>987</v>
      </c>
      <c r="K202" s="28" t="s">
        <v>995</v>
      </c>
      <c r="L202" s="28" t="s">
        <v>108</v>
      </c>
      <c r="M202" s="28" t="s">
        <v>996</v>
      </c>
      <c r="N202" s="28" t="s">
        <v>9</v>
      </c>
      <c r="O202" s="28" t="s">
        <v>9</v>
      </c>
      <c r="P202" s="28" t="s">
        <v>997</v>
      </c>
      <c r="Q202" s="28" t="s">
        <v>9</v>
      </c>
      <c r="R202" s="28" t="s">
        <v>111</v>
      </c>
      <c r="S202" s="28" t="s">
        <v>9</v>
      </c>
      <c r="T202" s="28" t="s">
        <v>9</v>
      </c>
      <c r="U202" s="28" t="s">
        <v>9</v>
      </c>
      <c r="V202" s="28" t="s">
        <v>9</v>
      </c>
      <c r="W202" s="28">
        <v>13</v>
      </c>
      <c r="X202" s="28">
        <v>2</v>
      </c>
      <c r="Y202" s="28" t="s">
        <v>112</v>
      </c>
      <c r="Z202" s="28" t="s">
        <v>113</v>
      </c>
      <c r="AA202" s="28" t="s">
        <v>1087</v>
      </c>
    </row>
    <row r="203" spans="1:27" s="41" customFormat="1" ht="25.5" x14ac:dyDescent="0.2">
      <c r="A203" s="27">
        <v>202</v>
      </c>
      <c r="B203" s="27">
        <v>2</v>
      </c>
      <c r="C203" s="27" t="s">
        <v>1088</v>
      </c>
      <c r="D203" s="27" t="s">
        <v>29</v>
      </c>
      <c r="E203" s="27" t="s">
        <v>1089</v>
      </c>
      <c r="F203" s="27" t="s">
        <v>9</v>
      </c>
      <c r="G203" s="27">
        <v>0</v>
      </c>
      <c r="H203" s="27">
        <v>10</v>
      </c>
      <c r="I203" s="27" t="s">
        <v>9</v>
      </c>
      <c r="J203" s="27" t="s">
        <v>9</v>
      </c>
      <c r="K203" s="27" t="s">
        <v>1090</v>
      </c>
      <c r="L203" s="27" t="s">
        <v>9</v>
      </c>
      <c r="M203" s="27" t="s">
        <v>9</v>
      </c>
      <c r="N203" s="27" t="s">
        <v>9</v>
      </c>
      <c r="O203" s="27" t="s">
        <v>9</v>
      </c>
      <c r="P203" s="27" t="s">
        <v>9</v>
      </c>
      <c r="Q203" s="27" t="s">
        <v>9</v>
      </c>
      <c r="R203" s="27" t="s">
        <v>9</v>
      </c>
      <c r="S203" s="27" t="s">
        <v>9</v>
      </c>
      <c r="T203" s="27" t="s">
        <v>9</v>
      </c>
      <c r="U203" s="27" t="s">
        <v>9</v>
      </c>
      <c r="V203" s="27" t="s">
        <v>9</v>
      </c>
      <c r="W203" s="27" t="s">
        <v>9</v>
      </c>
      <c r="X203" s="27" t="s">
        <v>9</v>
      </c>
      <c r="Y203" s="27" t="s">
        <v>9</v>
      </c>
      <c r="Z203" s="27" t="s">
        <v>9</v>
      </c>
      <c r="AA203" s="27" t="s">
        <v>1091</v>
      </c>
    </row>
    <row r="204" spans="1:27" s="41" customFormat="1" ht="25.5" x14ac:dyDescent="0.2">
      <c r="A204" s="28">
        <v>203</v>
      </c>
      <c r="B204" s="28">
        <v>202</v>
      </c>
      <c r="C204" s="28" t="s">
        <v>1092</v>
      </c>
      <c r="D204" s="28" t="s">
        <v>34</v>
      </c>
      <c r="E204" s="28" t="s">
        <v>1093</v>
      </c>
      <c r="F204" s="28" t="s">
        <v>9</v>
      </c>
      <c r="G204" s="28">
        <v>0</v>
      </c>
      <c r="H204" s="28">
        <v>1</v>
      </c>
      <c r="I204" s="28" t="s">
        <v>67</v>
      </c>
      <c r="J204" s="28" t="s">
        <v>1729</v>
      </c>
      <c r="K204" s="28" t="s">
        <v>68</v>
      </c>
      <c r="L204" s="28" t="s">
        <v>9</v>
      </c>
      <c r="M204" s="28" t="s">
        <v>69</v>
      </c>
      <c r="N204" s="28" t="s">
        <v>9</v>
      </c>
      <c r="O204" s="28" t="s">
        <v>9</v>
      </c>
      <c r="P204" s="28" t="s">
        <v>9</v>
      </c>
      <c r="Q204" s="28" t="s">
        <v>9</v>
      </c>
      <c r="R204" s="28" t="s">
        <v>70</v>
      </c>
      <c r="S204" s="28" t="s">
        <v>666</v>
      </c>
      <c r="T204" s="28" t="s">
        <v>9</v>
      </c>
      <c r="U204" s="28">
        <v>0</v>
      </c>
      <c r="V204" s="28">
        <v>76</v>
      </c>
      <c r="W204" s="28" t="s">
        <v>9</v>
      </c>
      <c r="X204" s="28" t="s">
        <v>9</v>
      </c>
      <c r="Y204" s="28" t="s">
        <v>9</v>
      </c>
      <c r="Z204" s="28" t="s">
        <v>9</v>
      </c>
      <c r="AA204" s="28" t="s">
        <v>1094</v>
      </c>
    </row>
    <row r="205" spans="1:27" s="41" customFormat="1" ht="25.5" x14ac:dyDescent="0.2">
      <c r="A205" s="28">
        <v>204</v>
      </c>
      <c r="B205" s="28">
        <v>202</v>
      </c>
      <c r="C205" s="28" t="s">
        <v>1095</v>
      </c>
      <c r="D205" s="28" t="s">
        <v>34</v>
      </c>
      <c r="E205" s="28" t="s">
        <v>1096</v>
      </c>
      <c r="F205" s="28" t="s">
        <v>9</v>
      </c>
      <c r="G205" s="28">
        <v>0</v>
      </c>
      <c r="H205" s="28">
        <v>1</v>
      </c>
      <c r="I205" s="28" t="s">
        <v>1097</v>
      </c>
      <c r="J205" s="28" t="s">
        <v>1696</v>
      </c>
      <c r="K205" s="28" t="s">
        <v>1098</v>
      </c>
      <c r="L205" s="28" t="s">
        <v>155</v>
      </c>
      <c r="M205" s="28" t="s">
        <v>1099</v>
      </c>
      <c r="N205" s="28" t="s">
        <v>9</v>
      </c>
      <c r="O205" s="28" t="s">
        <v>9</v>
      </c>
      <c r="P205" s="28" t="s">
        <v>1100</v>
      </c>
      <c r="Q205" s="28" t="s">
        <v>9</v>
      </c>
      <c r="R205" s="28" t="s">
        <v>111</v>
      </c>
      <c r="S205" s="28" t="s">
        <v>9</v>
      </c>
      <c r="T205" s="28" t="s">
        <v>9</v>
      </c>
      <c r="U205" s="28" t="s">
        <v>9</v>
      </c>
      <c r="V205" s="28" t="s">
        <v>9</v>
      </c>
      <c r="W205" s="28">
        <v>13</v>
      </c>
      <c r="X205" s="28">
        <v>2</v>
      </c>
      <c r="Y205" s="28" t="s">
        <v>112</v>
      </c>
      <c r="Z205" s="28" t="s">
        <v>113</v>
      </c>
      <c r="AA205" s="28" t="s">
        <v>1101</v>
      </c>
    </row>
    <row r="206" spans="1:27" s="41" customFormat="1" ht="25.5" x14ac:dyDescent="0.2">
      <c r="A206" s="27">
        <v>205</v>
      </c>
      <c r="B206" s="27">
        <v>202</v>
      </c>
      <c r="C206" s="27" t="s">
        <v>1102</v>
      </c>
      <c r="D206" s="27" t="s">
        <v>29</v>
      </c>
      <c r="E206" s="27" t="s">
        <v>1103</v>
      </c>
      <c r="F206" s="27" t="s">
        <v>9</v>
      </c>
      <c r="G206" s="27">
        <v>0</v>
      </c>
      <c r="H206" s="27">
        <v>1</v>
      </c>
      <c r="I206" s="27" t="s">
        <v>9</v>
      </c>
      <c r="J206" s="27" t="s">
        <v>9</v>
      </c>
      <c r="K206" s="27" t="s">
        <v>1104</v>
      </c>
      <c r="L206" s="27" t="s">
        <v>9</v>
      </c>
      <c r="M206" s="27" t="s">
        <v>9</v>
      </c>
      <c r="N206" s="27" t="s">
        <v>9</v>
      </c>
      <c r="O206" s="27" t="s">
        <v>9</v>
      </c>
      <c r="P206" s="27" t="s">
        <v>9</v>
      </c>
      <c r="Q206" s="27" t="s">
        <v>9</v>
      </c>
      <c r="R206" s="27" t="s">
        <v>9</v>
      </c>
      <c r="S206" s="27" t="s">
        <v>9</v>
      </c>
      <c r="T206" s="27" t="s">
        <v>9</v>
      </c>
      <c r="U206" s="27" t="s">
        <v>9</v>
      </c>
      <c r="V206" s="27" t="s">
        <v>9</v>
      </c>
      <c r="W206" s="27" t="s">
        <v>9</v>
      </c>
      <c r="X206" s="27" t="s">
        <v>9</v>
      </c>
      <c r="Y206" s="27" t="s">
        <v>9</v>
      </c>
      <c r="Z206" s="27" t="s">
        <v>9</v>
      </c>
      <c r="AA206" s="27" t="s">
        <v>1105</v>
      </c>
    </row>
    <row r="207" spans="1:27" s="41" customFormat="1" ht="38.25" x14ac:dyDescent="0.2">
      <c r="A207" s="28">
        <v>206</v>
      </c>
      <c r="B207" s="28">
        <v>205</v>
      </c>
      <c r="C207" s="28" t="s">
        <v>1106</v>
      </c>
      <c r="D207" s="28" t="s">
        <v>34</v>
      </c>
      <c r="E207" s="28" t="s">
        <v>1107</v>
      </c>
      <c r="F207" s="28" t="s">
        <v>9</v>
      </c>
      <c r="G207" s="28">
        <v>1</v>
      </c>
      <c r="H207" s="28">
        <v>1</v>
      </c>
      <c r="I207" s="28" t="s">
        <v>687</v>
      </c>
      <c r="J207" s="28" t="s">
        <v>688</v>
      </c>
      <c r="K207" s="28" t="s">
        <v>689</v>
      </c>
      <c r="L207" s="28" t="s">
        <v>108</v>
      </c>
      <c r="M207" s="28" t="s">
        <v>690</v>
      </c>
      <c r="N207" s="28" t="s">
        <v>9</v>
      </c>
      <c r="O207" s="28" t="s">
        <v>9</v>
      </c>
      <c r="P207" s="28" t="s">
        <v>1108</v>
      </c>
      <c r="Q207" s="28" t="s">
        <v>9</v>
      </c>
      <c r="R207" s="28" t="s">
        <v>111</v>
      </c>
      <c r="S207" s="28" t="s">
        <v>9</v>
      </c>
      <c r="T207" s="28" t="s">
        <v>9</v>
      </c>
      <c r="U207" s="28" t="s">
        <v>9</v>
      </c>
      <c r="V207" s="28" t="s">
        <v>9</v>
      </c>
      <c r="W207" s="28">
        <v>13</v>
      </c>
      <c r="X207" s="28">
        <v>2</v>
      </c>
      <c r="Y207" s="28" t="s">
        <v>112</v>
      </c>
      <c r="Z207" s="28" t="s">
        <v>113</v>
      </c>
      <c r="AA207" s="28" t="s">
        <v>1109</v>
      </c>
    </row>
    <row r="208" spans="1:27" s="41" customFormat="1" ht="38.25" x14ac:dyDescent="0.2">
      <c r="A208" s="28">
        <v>207</v>
      </c>
      <c r="B208" s="28">
        <v>205</v>
      </c>
      <c r="C208" s="28" t="s">
        <v>1110</v>
      </c>
      <c r="D208" s="28" t="s">
        <v>34</v>
      </c>
      <c r="E208" s="28" t="s">
        <v>1111</v>
      </c>
      <c r="F208" s="28" t="s">
        <v>9</v>
      </c>
      <c r="G208" s="28">
        <v>0</v>
      </c>
      <c r="H208" s="28">
        <v>1</v>
      </c>
      <c r="I208" s="28" t="s">
        <v>695</v>
      </c>
      <c r="J208" s="28" t="s">
        <v>409</v>
      </c>
      <c r="K208" s="28" t="s">
        <v>696</v>
      </c>
      <c r="L208" s="28" t="s">
        <v>108</v>
      </c>
      <c r="M208" s="28" t="s">
        <v>697</v>
      </c>
      <c r="N208" s="28" t="s">
        <v>9</v>
      </c>
      <c r="O208" s="28" t="s">
        <v>9</v>
      </c>
      <c r="P208" s="28" t="s">
        <v>1112</v>
      </c>
      <c r="Q208" s="28" t="s">
        <v>9</v>
      </c>
      <c r="R208" s="28" t="s">
        <v>111</v>
      </c>
      <c r="S208" s="28" t="s">
        <v>9</v>
      </c>
      <c r="T208" s="28" t="s">
        <v>9</v>
      </c>
      <c r="U208" s="28" t="s">
        <v>9</v>
      </c>
      <c r="V208" s="28" t="s">
        <v>9</v>
      </c>
      <c r="W208" s="28">
        <v>13</v>
      </c>
      <c r="X208" s="28">
        <v>2</v>
      </c>
      <c r="Y208" s="28" t="s">
        <v>112</v>
      </c>
      <c r="Z208" s="28" t="s">
        <v>113</v>
      </c>
      <c r="AA208" s="28" t="s">
        <v>1113</v>
      </c>
    </row>
    <row r="209" spans="1:27" s="41" customFormat="1" ht="25.5" x14ac:dyDescent="0.2">
      <c r="A209" s="27">
        <v>208</v>
      </c>
      <c r="B209" s="27">
        <v>202</v>
      </c>
      <c r="C209" s="27" t="s">
        <v>1114</v>
      </c>
      <c r="D209" s="27" t="s">
        <v>29</v>
      </c>
      <c r="E209" s="27" t="s">
        <v>1115</v>
      </c>
      <c r="F209" s="27" t="s">
        <v>9</v>
      </c>
      <c r="G209" s="27">
        <v>0</v>
      </c>
      <c r="H209" s="27">
        <v>1</v>
      </c>
      <c r="I209" s="27" t="s">
        <v>9</v>
      </c>
      <c r="J209" s="27" t="s">
        <v>9</v>
      </c>
      <c r="K209" s="27" t="s">
        <v>1116</v>
      </c>
      <c r="L209" s="27" t="s">
        <v>9</v>
      </c>
      <c r="M209" s="27" t="s">
        <v>9</v>
      </c>
      <c r="N209" s="27" t="s">
        <v>9</v>
      </c>
      <c r="O209" s="27" t="s">
        <v>9</v>
      </c>
      <c r="P209" s="27" t="s">
        <v>9</v>
      </c>
      <c r="Q209" s="27" t="s">
        <v>9</v>
      </c>
      <c r="R209" s="27" t="s">
        <v>9</v>
      </c>
      <c r="S209" s="27" t="s">
        <v>9</v>
      </c>
      <c r="T209" s="27" t="s">
        <v>9</v>
      </c>
      <c r="U209" s="27" t="s">
        <v>9</v>
      </c>
      <c r="V209" s="27" t="s">
        <v>9</v>
      </c>
      <c r="W209" s="27" t="s">
        <v>9</v>
      </c>
      <c r="X209" s="27" t="s">
        <v>9</v>
      </c>
      <c r="Y209" s="27" t="s">
        <v>9</v>
      </c>
      <c r="Z209" s="27" t="s">
        <v>9</v>
      </c>
      <c r="AA209" s="27" t="s">
        <v>1117</v>
      </c>
    </row>
    <row r="210" spans="1:27" s="41" customFormat="1" ht="178.5" x14ac:dyDescent="0.2">
      <c r="A210" s="28">
        <v>209</v>
      </c>
      <c r="B210" s="28">
        <v>208</v>
      </c>
      <c r="C210" s="28" t="s">
        <v>1118</v>
      </c>
      <c r="D210" s="28" t="s">
        <v>34</v>
      </c>
      <c r="E210" s="28" t="s">
        <v>1119</v>
      </c>
      <c r="F210" s="28" t="s">
        <v>9</v>
      </c>
      <c r="G210" s="28">
        <v>0</v>
      </c>
      <c r="H210" s="28">
        <v>1</v>
      </c>
      <c r="I210" s="28" t="s">
        <v>236</v>
      </c>
      <c r="J210" s="28" t="s">
        <v>237</v>
      </c>
      <c r="K210" s="28" t="s">
        <v>238</v>
      </c>
      <c r="L210" s="28" t="s">
        <v>9</v>
      </c>
      <c r="M210" s="28" t="s">
        <v>239</v>
      </c>
      <c r="N210" s="28" t="s">
        <v>9</v>
      </c>
      <c r="O210" s="28" t="s">
        <v>9</v>
      </c>
      <c r="P210" s="28" t="s">
        <v>1120</v>
      </c>
      <c r="Q210" s="28" t="s">
        <v>9</v>
      </c>
      <c r="R210" s="28" t="s">
        <v>256</v>
      </c>
      <c r="S210" s="28" t="s">
        <v>9</v>
      </c>
      <c r="T210" s="28" t="s">
        <v>257</v>
      </c>
      <c r="U210" s="28" t="s">
        <v>9</v>
      </c>
      <c r="V210" s="28" t="s">
        <v>9</v>
      </c>
      <c r="W210" s="28" t="s">
        <v>9</v>
      </c>
      <c r="X210" s="28" t="s">
        <v>9</v>
      </c>
      <c r="Y210" s="28" t="s">
        <v>9</v>
      </c>
      <c r="Z210" s="28" t="s">
        <v>9</v>
      </c>
      <c r="AA210" s="28" t="s">
        <v>1121</v>
      </c>
    </row>
    <row r="211" spans="1:27" s="41" customFormat="1" ht="38.25" x14ac:dyDescent="0.2">
      <c r="A211" s="28">
        <v>210</v>
      </c>
      <c r="B211" s="28">
        <v>208</v>
      </c>
      <c r="C211" s="28" t="s">
        <v>1122</v>
      </c>
      <c r="D211" s="28" t="s">
        <v>34</v>
      </c>
      <c r="E211" s="28" t="s">
        <v>1123</v>
      </c>
      <c r="F211" s="28" t="s">
        <v>9</v>
      </c>
      <c r="G211" s="28">
        <v>1</v>
      </c>
      <c r="H211" s="28">
        <v>1</v>
      </c>
      <c r="I211" s="28" t="s">
        <v>221</v>
      </c>
      <c r="J211" s="28" t="s">
        <v>222</v>
      </c>
      <c r="K211" s="28" t="s">
        <v>223</v>
      </c>
      <c r="L211" s="28" t="s">
        <v>108</v>
      </c>
      <c r="M211" s="28" t="s">
        <v>224</v>
      </c>
      <c r="N211" s="28" t="s">
        <v>9</v>
      </c>
      <c r="O211" s="28" t="s">
        <v>9</v>
      </c>
      <c r="P211" s="28" t="s">
        <v>1124</v>
      </c>
      <c r="Q211" s="28" t="s">
        <v>9</v>
      </c>
      <c r="R211" s="28" t="s">
        <v>111</v>
      </c>
      <c r="S211" s="28" t="s">
        <v>9</v>
      </c>
      <c r="T211" s="28" t="s">
        <v>9</v>
      </c>
      <c r="U211" s="28" t="s">
        <v>9</v>
      </c>
      <c r="V211" s="28" t="s">
        <v>9</v>
      </c>
      <c r="W211" s="28">
        <v>13</v>
      </c>
      <c r="X211" s="28">
        <v>2</v>
      </c>
      <c r="Y211" s="28" t="s">
        <v>112</v>
      </c>
      <c r="Z211" s="28" t="s">
        <v>113</v>
      </c>
      <c r="AA211" s="28" t="s">
        <v>1125</v>
      </c>
    </row>
    <row r="212" spans="1:27" s="41" customFormat="1" ht="38.25" x14ac:dyDescent="0.2">
      <c r="A212" s="28">
        <v>211</v>
      </c>
      <c r="B212" s="28">
        <v>208</v>
      </c>
      <c r="C212" s="28" t="s">
        <v>1126</v>
      </c>
      <c r="D212" s="28" t="s">
        <v>34</v>
      </c>
      <c r="E212" s="28" t="s">
        <v>1127</v>
      </c>
      <c r="F212" s="28" t="s">
        <v>9</v>
      </c>
      <c r="G212" s="28">
        <v>0</v>
      </c>
      <c r="H212" s="28">
        <v>1</v>
      </c>
      <c r="I212" s="28" t="s">
        <v>695</v>
      </c>
      <c r="J212" s="28" t="s">
        <v>409</v>
      </c>
      <c r="K212" s="28" t="s">
        <v>696</v>
      </c>
      <c r="L212" s="28" t="s">
        <v>108</v>
      </c>
      <c r="M212" s="28" t="s">
        <v>697</v>
      </c>
      <c r="N212" s="28" t="s">
        <v>9</v>
      </c>
      <c r="O212" s="28" t="s">
        <v>9</v>
      </c>
      <c r="P212" s="28" t="s">
        <v>1128</v>
      </c>
      <c r="Q212" s="28" t="s">
        <v>9</v>
      </c>
      <c r="R212" s="28" t="s">
        <v>111</v>
      </c>
      <c r="S212" s="28" t="s">
        <v>9</v>
      </c>
      <c r="T212" s="28" t="s">
        <v>9</v>
      </c>
      <c r="U212" s="28" t="s">
        <v>9</v>
      </c>
      <c r="V212" s="28" t="s">
        <v>9</v>
      </c>
      <c r="W212" s="28">
        <v>13</v>
      </c>
      <c r="X212" s="28">
        <v>2</v>
      </c>
      <c r="Y212" s="28" t="s">
        <v>112</v>
      </c>
      <c r="Z212" s="28" t="s">
        <v>113</v>
      </c>
      <c r="AA212" s="28" t="s">
        <v>1129</v>
      </c>
    </row>
    <row r="213" spans="1:27" s="41" customFormat="1" ht="38.25" x14ac:dyDescent="0.2">
      <c r="A213" s="28">
        <v>212</v>
      </c>
      <c r="B213" s="28">
        <v>208</v>
      </c>
      <c r="C213" s="28" t="s">
        <v>1130</v>
      </c>
      <c r="D213" s="28" t="s">
        <v>34</v>
      </c>
      <c r="E213" s="28" t="s">
        <v>1131</v>
      </c>
      <c r="F213" s="28" t="s">
        <v>9</v>
      </c>
      <c r="G213" s="28">
        <v>0</v>
      </c>
      <c r="H213" s="28">
        <v>1</v>
      </c>
      <c r="I213" s="28" t="s">
        <v>245</v>
      </c>
      <c r="J213" s="28" t="s">
        <v>1696</v>
      </c>
      <c r="K213" s="28" t="s">
        <v>246</v>
      </c>
      <c r="L213" s="28" t="s">
        <v>108</v>
      </c>
      <c r="M213" s="28" t="s">
        <v>1697</v>
      </c>
      <c r="N213" s="28" t="s">
        <v>9</v>
      </c>
      <c r="O213" s="28" t="s">
        <v>9</v>
      </c>
      <c r="P213" s="28" t="s">
        <v>1132</v>
      </c>
      <c r="Q213" s="28" t="s">
        <v>9</v>
      </c>
      <c r="R213" s="28" t="s">
        <v>111</v>
      </c>
      <c r="S213" s="28" t="s">
        <v>9</v>
      </c>
      <c r="T213" s="28" t="s">
        <v>9</v>
      </c>
      <c r="U213" s="28" t="s">
        <v>9</v>
      </c>
      <c r="V213" s="28" t="s">
        <v>9</v>
      </c>
      <c r="W213" s="28">
        <v>11</v>
      </c>
      <c r="X213" s="28">
        <v>0</v>
      </c>
      <c r="Y213" s="28" t="s">
        <v>112</v>
      </c>
      <c r="Z213" s="28" t="s">
        <v>122</v>
      </c>
      <c r="AA213" s="28" t="s">
        <v>1133</v>
      </c>
    </row>
    <row r="214" spans="1:27" s="41" customFormat="1" ht="38.25" x14ac:dyDescent="0.2">
      <c r="A214" s="27">
        <v>213</v>
      </c>
      <c r="B214" s="27">
        <v>202</v>
      </c>
      <c r="C214" s="27" t="s">
        <v>1671</v>
      </c>
      <c r="D214" s="27" t="s">
        <v>29</v>
      </c>
      <c r="E214" s="27" t="s">
        <v>1672</v>
      </c>
      <c r="F214" s="27" t="s">
        <v>9</v>
      </c>
      <c r="G214" s="27">
        <v>0</v>
      </c>
      <c r="H214" s="27">
        <v>5</v>
      </c>
      <c r="I214" s="27" t="s">
        <v>9</v>
      </c>
      <c r="J214" s="27" t="s">
        <v>9</v>
      </c>
      <c r="K214" s="27" t="s">
        <v>1673</v>
      </c>
      <c r="L214" s="27" t="s">
        <v>9</v>
      </c>
      <c r="M214" s="27" t="s">
        <v>9</v>
      </c>
      <c r="N214" s="27" t="s">
        <v>9</v>
      </c>
      <c r="O214" s="27" t="s">
        <v>9</v>
      </c>
      <c r="P214" s="27" t="s">
        <v>9</v>
      </c>
      <c r="Q214" s="27" t="s">
        <v>9</v>
      </c>
      <c r="R214" s="27" t="s">
        <v>9</v>
      </c>
      <c r="S214" s="27" t="s">
        <v>9</v>
      </c>
      <c r="T214" s="27" t="s">
        <v>9</v>
      </c>
      <c r="U214" s="27" t="s">
        <v>9</v>
      </c>
      <c r="V214" s="27" t="s">
        <v>9</v>
      </c>
      <c r="W214" s="27" t="s">
        <v>9</v>
      </c>
      <c r="X214" s="27" t="s">
        <v>9</v>
      </c>
      <c r="Y214" s="27" t="s">
        <v>9</v>
      </c>
      <c r="Z214" s="27" t="s">
        <v>9</v>
      </c>
      <c r="AA214" s="27" t="s">
        <v>1674</v>
      </c>
    </row>
    <row r="215" spans="1:27" s="41" customFormat="1" ht="38.25" x14ac:dyDescent="0.2">
      <c r="A215" s="28">
        <v>214</v>
      </c>
      <c r="B215" s="28">
        <v>213</v>
      </c>
      <c r="C215" s="28" t="s">
        <v>1675</v>
      </c>
      <c r="D215" s="28" t="s">
        <v>34</v>
      </c>
      <c r="E215" s="28" t="s">
        <v>1676</v>
      </c>
      <c r="F215" s="28" t="s">
        <v>9</v>
      </c>
      <c r="G215" s="28">
        <v>1</v>
      </c>
      <c r="H215" s="28">
        <v>1</v>
      </c>
      <c r="I215" s="28" t="s">
        <v>514</v>
      </c>
      <c r="J215" s="28" t="s">
        <v>515</v>
      </c>
      <c r="K215" s="28" t="s">
        <v>516</v>
      </c>
      <c r="L215" s="28" t="s">
        <v>9</v>
      </c>
      <c r="M215" s="28" t="s">
        <v>517</v>
      </c>
      <c r="N215" s="28" t="s">
        <v>9</v>
      </c>
      <c r="O215" s="28" t="s">
        <v>9</v>
      </c>
      <c r="P215" s="28" t="s">
        <v>518</v>
      </c>
      <c r="Q215" s="28" t="s">
        <v>9</v>
      </c>
      <c r="R215" s="28" t="s">
        <v>519</v>
      </c>
      <c r="S215" s="28" t="s">
        <v>9</v>
      </c>
      <c r="T215" s="28" t="s">
        <v>9</v>
      </c>
      <c r="U215" s="28" t="s">
        <v>9</v>
      </c>
      <c r="V215" s="28" t="s">
        <v>9</v>
      </c>
      <c r="W215" s="28" t="s">
        <v>9</v>
      </c>
      <c r="X215" s="28" t="s">
        <v>9</v>
      </c>
      <c r="Y215" s="28" t="s">
        <v>520</v>
      </c>
      <c r="Z215" s="28" t="s">
        <v>521</v>
      </c>
      <c r="AA215" s="28" t="s">
        <v>1677</v>
      </c>
    </row>
    <row r="216" spans="1:27" s="41" customFormat="1" ht="38.25" x14ac:dyDescent="0.2">
      <c r="A216" s="28">
        <v>215</v>
      </c>
      <c r="B216" s="28">
        <v>213</v>
      </c>
      <c r="C216" s="28" t="s">
        <v>1678</v>
      </c>
      <c r="D216" s="28" t="s">
        <v>34</v>
      </c>
      <c r="E216" s="28" t="s">
        <v>1679</v>
      </c>
      <c r="F216" s="28" t="s">
        <v>9</v>
      </c>
      <c r="G216" s="28">
        <v>1</v>
      </c>
      <c r="H216" s="28">
        <v>1</v>
      </c>
      <c r="I216" s="28" t="s">
        <v>245</v>
      </c>
      <c r="J216" s="28" t="s">
        <v>1696</v>
      </c>
      <c r="K216" s="28" t="s">
        <v>246</v>
      </c>
      <c r="L216" s="28" t="s">
        <v>108</v>
      </c>
      <c r="M216" s="28" t="s">
        <v>1697</v>
      </c>
      <c r="N216" s="28" t="s">
        <v>9</v>
      </c>
      <c r="O216" s="28" t="s">
        <v>9</v>
      </c>
      <c r="P216" s="28" t="s">
        <v>9</v>
      </c>
      <c r="Q216" s="28" t="s">
        <v>9</v>
      </c>
      <c r="R216" s="28" t="s">
        <v>111</v>
      </c>
      <c r="S216" s="28" t="s">
        <v>9</v>
      </c>
      <c r="T216" s="28" t="s">
        <v>9</v>
      </c>
      <c r="U216" s="28" t="s">
        <v>9</v>
      </c>
      <c r="V216" s="28" t="s">
        <v>9</v>
      </c>
      <c r="W216" s="28">
        <v>11</v>
      </c>
      <c r="X216" s="28">
        <v>0</v>
      </c>
      <c r="Y216" s="28" t="s">
        <v>112</v>
      </c>
      <c r="Z216" s="28" t="s">
        <v>122</v>
      </c>
      <c r="AA216" s="28" t="s">
        <v>1680</v>
      </c>
    </row>
    <row r="217" spans="1:27" s="41" customFormat="1" x14ac:dyDescent="0.2">
      <c r="A217" s="27">
        <v>216</v>
      </c>
      <c r="B217" s="27">
        <v>2</v>
      </c>
      <c r="C217" s="27" t="s">
        <v>1134</v>
      </c>
      <c r="D217" s="27" t="s">
        <v>29</v>
      </c>
      <c r="E217" s="27" t="s">
        <v>1135</v>
      </c>
      <c r="F217" s="27" t="s">
        <v>9</v>
      </c>
      <c r="G217" s="27">
        <v>0</v>
      </c>
      <c r="H217" s="27">
        <v>1</v>
      </c>
      <c r="I217" s="27" t="s">
        <v>9</v>
      </c>
      <c r="J217" s="27" t="s">
        <v>9</v>
      </c>
      <c r="K217" s="27" t="s">
        <v>1136</v>
      </c>
      <c r="L217" s="27" t="s">
        <v>9</v>
      </c>
      <c r="M217" s="27" t="s">
        <v>9</v>
      </c>
      <c r="N217" s="27" t="s">
        <v>9</v>
      </c>
      <c r="O217" s="27" t="s">
        <v>9</v>
      </c>
      <c r="P217" s="27" t="s">
        <v>9</v>
      </c>
      <c r="Q217" s="27" t="s">
        <v>9</v>
      </c>
      <c r="R217" s="27" t="s">
        <v>9</v>
      </c>
      <c r="S217" s="27" t="s">
        <v>9</v>
      </c>
      <c r="T217" s="27" t="s">
        <v>9</v>
      </c>
      <c r="U217" s="27" t="s">
        <v>9</v>
      </c>
      <c r="V217" s="27" t="s">
        <v>9</v>
      </c>
      <c r="W217" s="27" t="s">
        <v>9</v>
      </c>
      <c r="X217" s="27" t="s">
        <v>9</v>
      </c>
      <c r="Y217" s="27" t="s">
        <v>9</v>
      </c>
      <c r="Z217" s="27" t="s">
        <v>9</v>
      </c>
      <c r="AA217" s="27" t="s">
        <v>1137</v>
      </c>
    </row>
    <row r="218" spans="1:27" s="41" customFormat="1" ht="25.5" x14ac:dyDescent="0.2">
      <c r="A218" s="28">
        <v>217</v>
      </c>
      <c r="B218" s="28">
        <v>216</v>
      </c>
      <c r="C218" s="28" t="s">
        <v>1138</v>
      </c>
      <c r="D218" s="28" t="s">
        <v>34</v>
      </c>
      <c r="E218" s="28" t="s">
        <v>1139</v>
      </c>
      <c r="F218" s="28" t="s">
        <v>9</v>
      </c>
      <c r="G218" s="28">
        <v>0</v>
      </c>
      <c r="H218" s="28">
        <v>1</v>
      </c>
      <c r="I218" s="28" t="s">
        <v>67</v>
      </c>
      <c r="J218" s="28" t="s">
        <v>1729</v>
      </c>
      <c r="K218" s="28" t="s">
        <v>68</v>
      </c>
      <c r="L218" s="28" t="s">
        <v>9</v>
      </c>
      <c r="M218" s="28" t="s">
        <v>69</v>
      </c>
      <c r="N218" s="28" t="s">
        <v>9</v>
      </c>
      <c r="O218" s="28" t="s">
        <v>9</v>
      </c>
      <c r="P218" s="28" t="s">
        <v>9</v>
      </c>
      <c r="Q218" s="28" t="s">
        <v>9</v>
      </c>
      <c r="R218" s="28" t="s">
        <v>70</v>
      </c>
      <c r="S218" s="28" t="s">
        <v>666</v>
      </c>
      <c r="T218" s="28" t="s">
        <v>9</v>
      </c>
      <c r="U218" s="28">
        <v>0</v>
      </c>
      <c r="V218" s="28">
        <v>30</v>
      </c>
      <c r="W218" s="28" t="s">
        <v>9</v>
      </c>
      <c r="X218" s="28" t="s">
        <v>9</v>
      </c>
      <c r="Y218" s="28" t="s">
        <v>9</v>
      </c>
      <c r="Z218" s="28" t="s">
        <v>9</v>
      </c>
      <c r="AA218" s="28" t="s">
        <v>1140</v>
      </c>
    </row>
    <row r="219" spans="1:27" s="41" customFormat="1" ht="89.25" x14ac:dyDescent="0.2">
      <c r="A219" s="28">
        <v>218</v>
      </c>
      <c r="B219" s="28">
        <v>216</v>
      </c>
      <c r="C219" s="28" t="s">
        <v>1141</v>
      </c>
      <c r="D219" s="28" t="s">
        <v>34</v>
      </c>
      <c r="E219" s="28" t="s">
        <v>1142</v>
      </c>
      <c r="F219" s="28" t="s">
        <v>9</v>
      </c>
      <c r="G219" s="28">
        <v>0</v>
      </c>
      <c r="H219" s="28">
        <v>1</v>
      </c>
      <c r="I219" s="28" t="s">
        <v>1143</v>
      </c>
      <c r="J219" s="28" t="s">
        <v>581</v>
      </c>
      <c r="K219" s="28" t="s">
        <v>1144</v>
      </c>
      <c r="L219" s="28" t="s">
        <v>9</v>
      </c>
      <c r="M219" s="28" t="s">
        <v>1145</v>
      </c>
      <c r="N219" s="28" t="s">
        <v>9</v>
      </c>
      <c r="O219" s="28" t="s">
        <v>9</v>
      </c>
      <c r="P219" s="28" t="s">
        <v>9</v>
      </c>
      <c r="Q219" s="28" t="s">
        <v>9</v>
      </c>
      <c r="R219" s="28" t="s">
        <v>70</v>
      </c>
      <c r="S219" s="28" t="s">
        <v>666</v>
      </c>
      <c r="T219" s="28" t="s">
        <v>9</v>
      </c>
      <c r="U219" s="28">
        <v>0</v>
      </c>
      <c r="V219" s="28">
        <v>30</v>
      </c>
      <c r="W219" s="28" t="s">
        <v>9</v>
      </c>
      <c r="X219" s="28" t="s">
        <v>9</v>
      </c>
      <c r="Y219" s="28" t="s">
        <v>9</v>
      </c>
      <c r="Z219" s="28" t="s">
        <v>9</v>
      </c>
      <c r="AA219" s="28" t="s">
        <v>1146</v>
      </c>
    </row>
    <row r="220" spans="1:27" s="41" customFormat="1" ht="38.25" x14ac:dyDescent="0.2">
      <c r="A220" s="28">
        <v>219</v>
      </c>
      <c r="B220" s="28">
        <v>216</v>
      </c>
      <c r="C220" s="28" t="s">
        <v>1147</v>
      </c>
      <c r="D220" s="28" t="s">
        <v>34</v>
      </c>
      <c r="E220" s="28" t="s">
        <v>1148</v>
      </c>
      <c r="F220" s="28" t="s">
        <v>9</v>
      </c>
      <c r="G220" s="28">
        <v>0</v>
      </c>
      <c r="H220" s="28">
        <v>1</v>
      </c>
      <c r="I220" s="28" t="s">
        <v>929</v>
      </c>
      <c r="J220" s="28" t="s">
        <v>930</v>
      </c>
      <c r="K220" s="28" t="s">
        <v>931</v>
      </c>
      <c r="L220" s="28" t="s">
        <v>108</v>
      </c>
      <c r="M220" s="28" t="s">
        <v>932</v>
      </c>
      <c r="N220" s="28" t="s">
        <v>9</v>
      </c>
      <c r="O220" s="28" t="s">
        <v>9</v>
      </c>
      <c r="P220" s="28" t="s">
        <v>1149</v>
      </c>
      <c r="Q220" s="28" t="s">
        <v>9</v>
      </c>
      <c r="R220" s="28" t="s">
        <v>111</v>
      </c>
      <c r="S220" s="28" t="s">
        <v>9</v>
      </c>
      <c r="T220" s="28" t="s">
        <v>9</v>
      </c>
      <c r="U220" s="28" t="s">
        <v>9</v>
      </c>
      <c r="V220" s="28" t="s">
        <v>9</v>
      </c>
      <c r="W220" s="28">
        <v>13</v>
      </c>
      <c r="X220" s="28">
        <v>2</v>
      </c>
      <c r="Y220" s="28" t="s">
        <v>112</v>
      </c>
      <c r="Z220" s="28" t="s">
        <v>113</v>
      </c>
      <c r="AA220" s="28" t="s">
        <v>1150</v>
      </c>
    </row>
    <row r="221" spans="1:27" s="41" customFormat="1" ht="51" x14ac:dyDescent="0.2">
      <c r="A221" s="28">
        <v>220</v>
      </c>
      <c r="B221" s="28">
        <v>216</v>
      </c>
      <c r="C221" s="28" t="s">
        <v>1151</v>
      </c>
      <c r="D221" s="28" t="s">
        <v>34</v>
      </c>
      <c r="E221" s="28" t="s">
        <v>1152</v>
      </c>
      <c r="F221" s="28" t="s">
        <v>9</v>
      </c>
      <c r="G221" s="28">
        <v>0</v>
      </c>
      <c r="H221" s="28">
        <v>1</v>
      </c>
      <c r="I221" s="28" t="s">
        <v>921</v>
      </c>
      <c r="J221" s="28" t="s">
        <v>922</v>
      </c>
      <c r="K221" s="28" t="s">
        <v>923</v>
      </c>
      <c r="L221" s="28" t="s">
        <v>108</v>
      </c>
      <c r="M221" s="28" t="s">
        <v>924</v>
      </c>
      <c r="N221" s="28" t="s">
        <v>9</v>
      </c>
      <c r="O221" s="28" t="s">
        <v>9</v>
      </c>
      <c r="P221" s="28" t="s">
        <v>1153</v>
      </c>
      <c r="Q221" s="28" t="s">
        <v>9</v>
      </c>
      <c r="R221" s="28" t="s">
        <v>111</v>
      </c>
      <c r="S221" s="28" t="s">
        <v>9</v>
      </c>
      <c r="T221" s="28" t="s">
        <v>9</v>
      </c>
      <c r="U221" s="28" t="s">
        <v>9</v>
      </c>
      <c r="V221" s="28" t="s">
        <v>9</v>
      </c>
      <c r="W221" s="28">
        <v>13</v>
      </c>
      <c r="X221" s="28">
        <v>2</v>
      </c>
      <c r="Y221" s="28" t="s">
        <v>112</v>
      </c>
      <c r="Z221" s="28" t="s">
        <v>113</v>
      </c>
      <c r="AA221" s="28" t="s">
        <v>1154</v>
      </c>
    </row>
    <row r="222" spans="1:27" s="41" customFormat="1" ht="25.5" x14ac:dyDescent="0.2">
      <c r="A222" s="27">
        <v>221</v>
      </c>
      <c r="B222" s="27">
        <v>2</v>
      </c>
      <c r="C222" s="27" t="s">
        <v>1155</v>
      </c>
      <c r="D222" s="27" t="s">
        <v>29</v>
      </c>
      <c r="E222" s="27" t="s">
        <v>1156</v>
      </c>
      <c r="F222" s="27" t="s">
        <v>9</v>
      </c>
      <c r="G222" s="27">
        <v>0</v>
      </c>
      <c r="H222" s="27">
        <v>10</v>
      </c>
      <c r="I222" s="27" t="s">
        <v>9</v>
      </c>
      <c r="J222" s="27" t="s">
        <v>9</v>
      </c>
      <c r="K222" s="27" t="s">
        <v>1157</v>
      </c>
      <c r="L222" s="27" t="s">
        <v>9</v>
      </c>
      <c r="M222" s="27" t="s">
        <v>9</v>
      </c>
      <c r="N222" s="27" t="s">
        <v>9</v>
      </c>
      <c r="O222" s="27" t="s">
        <v>9</v>
      </c>
      <c r="P222" s="27" t="s">
        <v>9</v>
      </c>
      <c r="Q222" s="27" t="s">
        <v>9</v>
      </c>
      <c r="R222" s="27" t="s">
        <v>9</v>
      </c>
      <c r="S222" s="27" t="s">
        <v>9</v>
      </c>
      <c r="T222" s="27" t="s">
        <v>9</v>
      </c>
      <c r="U222" s="27" t="s">
        <v>9</v>
      </c>
      <c r="V222" s="27" t="s">
        <v>9</v>
      </c>
      <c r="W222" s="27" t="s">
        <v>9</v>
      </c>
      <c r="X222" s="27" t="s">
        <v>9</v>
      </c>
      <c r="Y222" s="27" t="s">
        <v>9</v>
      </c>
      <c r="Z222" s="27" t="s">
        <v>9</v>
      </c>
      <c r="AA222" s="27" t="s">
        <v>1158</v>
      </c>
    </row>
    <row r="223" spans="1:27" s="41" customFormat="1" ht="25.5" x14ac:dyDescent="0.2">
      <c r="A223" s="28">
        <v>222</v>
      </c>
      <c r="B223" s="28">
        <v>221</v>
      </c>
      <c r="C223" s="28" t="s">
        <v>1159</v>
      </c>
      <c r="D223" s="28" t="s">
        <v>34</v>
      </c>
      <c r="E223" s="28" t="s">
        <v>1160</v>
      </c>
      <c r="F223" s="28" t="s">
        <v>9</v>
      </c>
      <c r="G223" s="28">
        <v>0</v>
      </c>
      <c r="H223" s="28">
        <v>1</v>
      </c>
      <c r="I223" s="28" t="s">
        <v>1161</v>
      </c>
      <c r="J223" s="28" t="s">
        <v>1162</v>
      </c>
      <c r="K223" s="28" t="s">
        <v>1163</v>
      </c>
      <c r="L223" s="28" t="s">
        <v>9</v>
      </c>
      <c r="M223" s="28" t="s">
        <v>1164</v>
      </c>
      <c r="N223" s="28" t="s">
        <v>9</v>
      </c>
      <c r="O223" s="28" t="s">
        <v>9</v>
      </c>
      <c r="P223" s="28" t="s">
        <v>9</v>
      </c>
      <c r="Q223" s="28" t="s">
        <v>9</v>
      </c>
      <c r="R223" s="28" t="s">
        <v>70</v>
      </c>
      <c r="S223" s="28" t="s">
        <v>666</v>
      </c>
      <c r="T223" s="28" t="s">
        <v>9</v>
      </c>
      <c r="U223" s="28">
        <v>0</v>
      </c>
      <c r="V223" s="28">
        <v>76</v>
      </c>
      <c r="W223" s="28" t="s">
        <v>9</v>
      </c>
      <c r="X223" s="28" t="s">
        <v>9</v>
      </c>
      <c r="Y223" s="28" t="s">
        <v>9</v>
      </c>
      <c r="Z223" s="28" t="s">
        <v>9</v>
      </c>
      <c r="AA223" s="28" t="s">
        <v>1165</v>
      </c>
    </row>
    <row r="224" spans="1:27" s="41" customFormat="1" ht="242.25" x14ac:dyDescent="0.2">
      <c r="A224" s="28">
        <v>223</v>
      </c>
      <c r="B224" s="28">
        <v>221</v>
      </c>
      <c r="C224" s="28" t="s">
        <v>1166</v>
      </c>
      <c r="D224" s="28" t="s">
        <v>34</v>
      </c>
      <c r="E224" s="28" t="s">
        <v>1167</v>
      </c>
      <c r="F224" s="28" t="s">
        <v>9</v>
      </c>
      <c r="G224" s="28">
        <v>1</v>
      </c>
      <c r="H224" s="28">
        <v>1</v>
      </c>
      <c r="I224" s="28" t="s">
        <v>388</v>
      </c>
      <c r="J224" s="28" t="s">
        <v>389</v>
      </c>
      <c r="K224" s="28" t="s">
        <v>390</v>
      </c>
      <c r="L224" s="28" t="s">
        <v>108</v>
      </c>
      <c r="M224" s="28" t="s">
        <v>391</v>
      </c>
      <c r="N224" s="28" t="s">
        <v>9</v>
      </c>
      <c r="O224" s="28" t="s">
        <v>9</v>
      </c>
      <c r="P224" s="28" t="s">
        <v>1168</v>
      </c>
      <c r="Q224" s="28" t="s">
        <v>9</v>
      </c>
      <c r="R224" s="28" t="s">
        <v>111</v>
      </c>
      <c r="S224" s="28" t="s">
        <v>9</v>
      </c>
      <c r="T224" s="28" t="s">
        <v>9</v>
      </c>
      <c r="U224" s="28" t="s">
        <v>9</v>
      </c>
      <c r="V224" s="28" t="s">
        <v>9</v>
      </c>
      <c r="W224" s="28">
        <v>13</v>
      </c>
      <c r="X224" s="28">
        <v>2</v>
      </c>
      <c r="Y224" s="28" t="s">
        <v>112</v>
      </c>
      <c r="Z224" s="28" t="s">
        <v>113</v>
      </c>
      <c r="AA224" s="28" t="s">
        <v>1169</v>
      </c>
    </row>
    <row r="225" spans="1:27" s="41" customFormat="1" ht="38.25" x14ac:dyDescent="0.2">
      <c r="A225" s="28">
        <v>224</v>
      </c>
      <c r="B225" s="28">
        <v>221</v>
      </c>
      <c r="C225" s="28" t="s">
        <v>1170</v>
      </c>
      <c r="D225" s="28" t="s">
        <v>34</v>
      </c>
      <c r="E225" s="28" t="s">
        <v>1171</v>
      </c>
      <c r="F225" s="28" t="s">
        <v>9</v>
      </c>
      <c r="G225" s="28">
        <v>0</v>
      </c>
      <c r="H225" s="28">
        <v>1</v>
      </c>
      <c r="I225" s="28" t="s">
        <v>1097</v>
      </c>
      <c r="J225" s="28" t="s">
        <v>1696</v>
      </c>
      <c r="K225" s="28" t="s">
        <v>1098</v>
      </c>
      <c r="L225" s="28" t="s">
        <v>155</v>
      </c>
      <c r="M225" s="28" t="s">
        <v>1099</v>
      </c>
      <c r="N225" s="28" t="s">
        <v>9</v>
      </c>
      <c r="O225" s="28" t="s">
        <v>9</v>
      </c>
      <c r="P225" s="28" t="s">
        <v>1172</v>
      </c>
      <c r="Q225" s="28" t="s">
        <v>9</v>
      </c>
      <c r="R225" s="28" t="s">
        <v>111</v>
      </c>
      <c r="S225" s="28" t="s">
        <v>9</v>
      </c>
      <c r="T225" s="28" t="s">
        <v>9</v>
      </c>
      <c r="U225" s="28" t="s">
        <v>9</v>
      </c>
      <c r="V225" s="28" t="s">
        <v>9</v>
      </c>
      <c r="W225" s="28">
        <v>13</v>
      </c>
      <c r="X225" s="28">
        <v>2</v>
      </c>
      <c r="Y225" s="28" t="s">
        <v>112</v>
      </c>
      <c r="Z225" s="28" t="s">
        <v>113</v>
      </c>
      <c r="AA225" s="28" t="s">
        <v>1173</v>
      </c>
    </row>
    <row r="226" spans="1:27" s="41" customFormat="1" ht="38.25" x14ac:dyDescent="0.2">
      <c r="A226" s="28">
        <v>225</v>
      </c>
      <c r="B226" s="28">
        <v>221</v>
      </c>
      <c r="C226" s="28" t="s">
        <v>1174</v>
      </c>
      <c r="D226" s="28" t="s">
        <v>34</v>
      </c>
      <c r="E226" s="28" t="s">
        <v>1175</v>
      </c>
      <c r="F226" s="28" t="s">
        <v>9</v>
      </c>
      <c r="G226" s="28">
        <v>0</v>
      </c>
      <c r="H226" s="28">
        <v>1</v>
      </c>
      <c r="I226" s="28" t="s">
        <v>1176</v>
      </c>
      <c r="J226" s="28" t="s">
        <v>222</v>
      </c>
      <c r="K226" s="28" t="s">
        <v>1177</v>
      </c>
      <c r="L226" s="28" t="s">
        <v>108</v>
      </c>
      <c r="M226" s="28" t="s">
        <v>1178</v>
      </c>
      <c r="N226" s="28" t="s">
        <v>9</v>
      </c>
      <c r="O226" s="28" t="s">
        <v>9</v>
      </c>
      <c r="P226" s="28" t="s">
        <v>1179</v>
      </c>
      <c r="Q226" s="28" t="s">
        <v>9</v>
      </c>
      <c r="R226" s="28" t="s">
        <v>111</v>
      </c>
      <c r="S226" s="28" t="s">
        <v>9</v>
      </c>
      <c r="T226" s="28" t="s">
        <v>9</v>
      </c>
      <c r="U226" s="28" t="s">
        <v>9</v>
      </c>
      <c r="V226" s="28" t="s">
        <v>9</v>
      </c>
      <c r="W226" s="28">
        <v>13</v>
      </c>
      <c r="X226" s="28">
        <v>2</v>
      </c>
      <c r="Y226" s="28" t="s">
        <v>112</v>
      </c>
      <c r="Z226" s="28" t="s">
        <v>113</v>
      </c>
      <c r="AA226" s="28" t="s">
        <v>1180</v>
      </c>
    </row>
    <row r="227" spans="1:27" s="41" customFormat="1" ht="38.25" x14ac:dyDescent="0.2">
      <c r="A227" s="28">
        <v>226</v>
      </c>
      <c r="B227" s="28">
        <v>221</v>
      </c>
      <c r="C227" s="28" t="s">
        <v>1181</v>
      </c>
      <c r="D227" s="28" t="s">
        <v>34</v>
      </c>
      <c r="E227" s="28" t="s">
        <v>1182</v>
      </c>
      <c r="F227" s="28" t="s">
        <v>9</v>
      </c>
      <c r="G227" s="28">
        <v>0</v>
      </c>
      <c r="H227" s="28">
        <v>1</v>
      </c>
      <c r="I227" s="28" t="s">
        <v>695</v>
      </c>
      <c r="J227" s="28" t="s">
        <v>409</v>
      </c>
      <c r="K227" s="28" t="s">
        <v>696</v>
      </c>
      <c r="L227" s="28" t="s">
        <v>108</v>
      </c>
      <c r="M227" s="28" t="s">
        <v>697</v>
      </c>
      <c r="N227" s="28" t="s">
        <v>9</v>
      </c>
      <c r="O227" s="28" t="s">
        <v>9</v>
      </c>
      <c r="P227" s="28" t="s">
        <v>1183</v>
      </c>
      <c r="Q227" s="28" t="s">
        <v>9</v>
      </c>
      <c r="R227" s="28" t="s">
        <v>111</v>
      </c>
      <c r="S227" s="28" t="s">
        <v>9</v>
      </c>
      <c r="T227" s="28" t="s">
        <v>9</v>
      </c>
      <c r="U227" s="28" t="s">
        <v>9</v>
      </c>
      <c r="V227" s="28" t="s">
        <v>9</v>
      </c>
      <c r="W227" s="28">
        <v>13</v>
      </c>
      <c r="X227" s="28">
        <v>2</v>
      </c>
      <c r="Y227" s="28" t="s">
        <v>112</v>
      </c>
      <c r="Z227" s="28" t="s">
        <v>113</v>
      </c>
      <c r="AA227" s="28" t="s">
        <v>1184</v>
      </c>
    </row>
    <row r="228" spans="1:27" s="41" customFormat="1" ht="38.25" x14ac:dyDescent="0.2">
      <c r="A228" s="28">
        <v>227</v>
      </c>
      <c r="B228" s="28">
        <v>221</v>
      </c>
      <c r="C228" s="28" t="s">
        <v>1185</v>
      </c>
      <c r="D228" s="28" t="s">
        <v>34</v>
      </c>
      <c r="E228" s="28" t="s">
        <v>1186</v>
      </c>
      <c r="F228" s="28" t="s">
        <v>9</v>
      </c>
      <c r="G228" s="28">
        <v>0</v>
      </c>
      <c r="H228" s="28">
        <v>1</v>
      </c>
      <c r="I228" s="28" t="s">
        <v>245</v>
      </c>
      <c r="J228" s="28" t="s">
        <v>1696</v>
      </c>
      <c r="K228" s="28" t="s">
        <v>246</v>
      </c>
      <c r="L228" s="28" t="s">
        <v>108</v>
      </c>
      <c r="M228" s="28" t="s">
        <v>1697</v>
      </c>
      <c r="N228" s="28" t="s">
        <v>9</v>
      </c>
      <c r="O228" s="28" t="s">
        <v>9</v>
      </c>
      <c r="P228" s="28" t="s">
        <v>1187</v>
      </c>
      <c r="Q228" s="28" t="s">
        <v>9</v>
      </c>
      <c r="R228" s="28" t="s">
        <v>111</v>
      </c>
      <c r="S228" s="28" t="s">
        <v>9</v>
      </c>
      <c r="T228" s="28" t="s">
        <v>9</v>
      </c>
      <c r="U228" s="28" t="s">
        <v>9</v>
      </c>
      <c r="V228" s="28" t="s">
        <v>9</v>
      </c>
      <c r="W228" s="28">
        <v>11</v>
      </c>
      <c r="X228" s="28">
        <v>0</v>
      </c>
      <c r="Y228" s="28" t="s">
        <v>112</v>
      </c>
      <c r="Z228" s="28" t="s">
        <v>122</v>
      </c>
      <c r="AA228" s="28" t="s">
        <v>1188</v>
      </c>
    </row>
    <row r="229" spans="1:27" s="41" customFormat="1" ht="38.25" x14ac:dyDescent="0.2">
      <c r="A229" s="27">
        <v>228</v>
      </c>
      <c r="B229" s="27">
        <v>221</v>
      </c>
      <c r="C229" s="27" t="s">
        <v>1681</v>
      </c>
      <c r="D229" s="27" t="s">
        <v>29</v>
      </c>
      <c r="E229" s="27" t="s">
        <v>1682</v>
      </c>
      <c r="F229" s="27" t="s">
        <v>9</v>
      </c>
      <c r="G229" s="27">
        <v>0</v>
      </c>
      <c r="H229" s="27">
        <v>5</v>
      </c>
      <c r="I229" s="27" t="s">
        <v>9</v>
      </c>
      <c r="J229" s="27" t="s">
        <v>9</v>
      </c>
      <c r="K229" s="27" t="s">
        <v>1683</v>
      </c>
      <c r="L229" s="27" t="s">
        <v>9</v>
      </c>
      <c r="M229" s="27" t="s">
        <v>9</v>
      </c>
      <c r="N229" s="27" t="s">
        <v>9</v>
      </c>
      <c r="O229" s="27" t="s">
        <v>9</v>
      </c>
      <c r="P229" s="27" t="s">
        <v>9</v>
      </c>
      <c r="Q229" s="27" t="s">
        <v>9</v>
      </c>
      <c r="R229" s="27" t="s">
        <v>9</v>
      </c>
      <c r="S229" s="27" t="s">
        <v>9</v>
      </c>
      <c r="T229" s="27" t="s">
        <v>9</v>
      </c>
      <c r="U229" s="27" t="s">
        <v>9</v>
      </c>
      <c r="V229" s="27" t="s">
        <v>9</v>
      </c>
      <c r="W229" s="27" t="s">
        <v>9</v>
      </c>
      <c r="X229" s="27" t="s">
        <v>9</v>
      </c>
      <c r="Y229" s="27" t="s">
        <v>9</v>
      </c>
      <c r="Z229" s="27" t="s">
        <v>9</v>
      </c>
      <c r="AA229" s="27" t="s">
        <v>1684</v>
      </c>
    </row>
    <row r="230" spans="1:27" s="41" customFormat="1" ht="38.25" x14ac:dyDescent="0.2">
      <c r="A230" s="28">
        <v>229</v>
      </c>
      <c r="B230" s="28">
        <v>228</v>
      </c>
      <c r="C230" s="28" t="s">
        <v>1685</v>
      </c>
      <c r="D230" s="28" t="s">
        <v>34</v>
      </c>
      <c r="E230" s="28" t="s">
        <v>1686</v>
      </c>
      <c r="F230" s="28" t="s">
        <v>9</v>
      </c>
      <c r="G230" s="28">
        <v>1</v>
      </c>
      <c r="H230" s="28">
        <v>1</v>
      </c>
      <c r="I230" s="28" t="s">
        <v>514</v>
      </c>
      <c r="J230" s="28" t="s">
        <v>515</v>
      </c>
      <c r="K230" s="28" t="s">
        <v>516</v>
      </c>
      <c r="L230" s="28" t="s">
        <v>9</v>
      </c>
      <c r="M230" s="28" t="s">
        <v>517</v>
      </c>
      <c r="N230" s="28" t="s">
        <v>9</v>
      </c>
      <c r="O230" s="28" t="s">
        <v>9</v>
      </c>
      <c r="P230" s="28" t="s">
        <v>518</v>
      </c>
      <c r="Q230" s="28" t="s">
        <v>9</v>
      </c>
      <c r="R230" s="28" t="s">
        <v>519</v>
      </c>
      <c r="S230" s="28" t="s">
        <v>9</v>
      </c>
      <c r="T230" s="28" t="s">
        <v>9</v>
      </c>
      <c r="U230" s="28" t="s">
        <v>9</v>
      </c>
      <c r="V230" s="28" t="s">
        <v>9</v>
      </c>
      <c r="W230" s="28" t="s">
        <v>9</v>
      </c>
      <c r="X230" s="28" t="s">
        <v>9</v>
      </c>
      <c r="Y230" s="28" t="s">
        <v>520</v>
      </c>
      <c r="Z230" s="28" t="s">
        <v>521</v>
      </c>
      <c r="AA230" s="28" t="s">
        <v>1687</v>
      </c>
    </row>
    <row r="231" spans="1:27" s="41" customFormat="1" ht="38.25" x14ac:dyDescent="0.2">
      <c r="A231" s="28">
        <v>230</v>
      </c>
      <c r="B231" s="28">
        <v>228</v>
      </c>
      <c r="C231" s="28" t="s">
        <v>1688</v>
      </c>
      <c r="D231" s="28" t="s">
        <v>34</v>
      </c>
      <c r="E231" s="28" t="s">
        <v>1689</v>
      </c>
      <c r="F231" s="28" t="s">
        <v>9</v>
      </c>
      <c r="G231" s="28">
        <v>1</v>
      </c>
      <c r="H231" s="28">
        <v>1</v>
      </c>
      <c r="I231" s="28" t="s">
        <v>245</v>
      </c>
      <c r="J231" s="28" t="s">
        <v>1696</v>
      </c>
      <c r="K231" s="28" t="s">
        <v>246</v>
      </c>
      <c r="L231" s="28" t="s">
        <v>108</v>
      </c>
      <c r="M231" s="28" t="s">
        <v>1697</v>
      </c>
      <c r="N231" s="28" t="s">
        <v>9</v>
      </c>
      <c r="O231" s="28" t="s">
        <v>9</v>
      </c>
      <c r="P231" s="28" t="s">
        <v>9</v>
      </c>
      <c r="Q231" s="28" t="s">
        <v>9</v>
      </c>
      <c r="R231" s="28" t="s">
        <v>111</v>
      </c>
      <c r="S231" s="28" t="s">
        <v>9</v>
      </c>
      <c r="T231" s="28" t="s">
        <v>9</v>
      </c>
      <c r="U231" s="28" t="s">
        <v>9</v>
      </c>
      <c r="V231" s="28" t="s">
        <v>9</v>
      </c>
      <c r="W231" s="28">
        <v>11</v>
      </c>
      <c r="X231" s="28">
        <v>0</v>
      </c>
      <c r="Y231" s="28" t="s">
        <v>112</v>
      </c>
      <c r="Z231" s="28" t="s">
        <v>122</v>
      </c>
      <c r="AA231" s="28" t="s">
        <v>1690</v>
      </c>
    </row>
    <row r="232" spans="1:27" s="41" customFormat="1" ht="25.5" x14ac:dyDescent="0.2">
      <c r="A232" s="27">
        <v>231</v>
      </c>
      <c r="B232" s="27">
        <v>2</v>
      </c>
      <c r="C232" s="27" t="s">
        <v>1189</v>
      </c>
      <c r="D232" s="27" t="s">
        <v>29</v>
      </c>
      <c r="E232" s="27" t="s">
        <v>1190</v>
      </c>
      <c r="F232" s="27" t="s">
        <v>9</v>
      </c>
      <c r="G232" s="27">
        <v>0</v>
      </c>
      <c r="H232" s="27">
        <v>10</v>
      </c>
      <c r="I232" s="27" t="s">
        <v>9</v>
      </c>
      <c r="J232" s="27" t="s">
        <v>9</v>
      </c>
      <c r="K232" s="27" t="s">
        <v>1191</v>
      </c>
      <c r="L232" s="27" t="s">
        <v>9</v>
      </c>
      <c r="M232" s="27" t="s">
        <v>9</v>
      </c>
      <c r="N232" s="27" t="s">
        <v>9</v>
      </c>
      <c r="O232" s="27" t="s">
        <v>9</v>
      </c>
      <c r="P232" s="27" t="s">
        <v>9</v>
      </c>
      <c r="Q232" s="27" t="s">
        <v>9</v>
      </c>
      <c r="R232" s="27" t="s">
        <v>9</v>
      </c>
      <c r="S232" s="27" t="s">
        <v>9</v>
      </c>
      <c r="T232" s="27" t="s">
        <v>9</v>
      </c>
      <c r="U232" s="27" t="s">
        <v>9</v>
      </c>
      <c r="V232" s="27" t="s">
        <v>9</v>
      </c>
      <c r="W232" s="27" t="s">
        <v>9</v>
      </c>
      <c r="X232" s="27" t="s">
        <v>9</v>
      </c>
      <c r="Y232" s="27" t="s">
        <v>9</v>
      </c>
      <c r="Z232" s="27" t="s">
        <v>9</v>
      </c>
      <c r="AA232" s="27" t="s">
        <v>1192</v>
      </c>
    </row>
    <row r="233" spans="1:27" s="41" customFormat="1" ht="25.5" x14ac:dyDescent="0.2">
      <c r="A233" s="28">
        <v>232</v>
      </c>
      <c r="B233" s="28">
        <v>231</v>
      </c>
      <c r="C233" s="28" t="s">
        <v>1193</v>
      </c>
      <c r="D233" s="28" t="s">
        <v>34</v>
      </c>
      <c r="E233" s="28" t="s">
        <v>1194</v>
      </c>
      <c r="F233" s="28" t="s">
        <v>9</v>
      </c>
      <c r="G233" s="28">
        <v>0</v>
      </c>
      <c r="H233" s="28">
        <v>1</v>
      </c>
      <c r="I233" s="28" t="s">
        <v>1161</v>
      </c>
      <c r="J233" s="28" t="s">
        <v>1162</v>
      </c>
      <c r="K233" s="28" t="s">
        <v>1163</v>
      </c>
      <c r="L233" s="28" t="s">
        <v>9</v>
      </c>
      <c r="M233" s="28" t="s">
        <v>1164</v>
      </c>
      <c r="N233" s="28" t="s">
        <v>9</v>
      </c>
      <c r="O233" s="28" t="s">
        <v>9</v>
      </c>
      <c r="P233" s="28" t="s">
        <v>9</v>
      </c>
      <c r="Q233" s="28" t="s">
        <v>9</v>
      </c>
      <c r="R233" s="28" t="s">
        <v>70</v>
      </c>
      <c r="S233" s="28" t="s">
        <v>666</v>
      </c>
      <c r="T233" s="28" t="s">
        <v>9</v>
      </c>
      <c r="U233" s="28">
        <v>0</v>
      </c>
      <c r="V233" s="28">
        <v>76</v>
      </c>
      <c r="W233" s="28" t="s">
        <v>9</v>
      </c>
      <c r="X233" s="28" t="s">
        <v>9</v>
      </c>
      <c r="Y233" s="28" t="s">
        <v>9</v>
      </c>
      <c r="Z233" s="28" t="s">
        <v>9</v>
      </c>
      <c r="AA233" s="28" t="s">
        <v>1195</v>
      </c>
    </row>
    <row r="234" spans="1:27" s="41" customFormat="1" ht="25.5" x14ac:dyDescent="0.2">
      <c r="A234" s="28">
        <v>233</v>
      </c>
      <c r="B234" s="28">
        <v>231</v>
      </c>
      <c r="C234" s="28" t="s">
        <v>1196</v>
      </c>
      <c r="D234" s="28" t="s">
        <v>34</v>
      </c>
      <c r="E234" s="28" t="s">
        <v>1197</v>
      </c>
      <c r="F234" s="28" t="s">
        <v>9</v>
      </c>
      <c r="G234" s="28">
        <v>0</v>
      </c>
      <c r="H234" s="28">
        <v>1</v>
      </c>
      <c r="I234" s="28" t="s">
        <v>1097</v>
      </c>
      <c r="J234" s="28" t="s">
        <v>1696</v>
      </c>
      <c r="K234" s="28" t="s">
        <v>1098</v>
      </c>
      <c r="L234" s="28" t="s">
        <v>155</v>
      </c>
      <c r="M234" s="28" t="s">
        <v>1099</v>
      </c>
      <c r="N234" s="28" t="s">
        <v>9</v>
      </c>
      <c r="O234" s="28" t="s">
        <v>9</v>
      </c>
      <c r="P234" s="28" t="s">
        <v>1198</v>
      </c>
      <c r="Q234" s="28" t="s">
        <v>9</v>
      </c>
      <c r="R234" s="28" t="s">
        <v>111</v>
      </c>
      <c r="S234" s="28" t="s">
        <v>9</v>
      </c>
      <c r="T234" s="28" t="s">
        <v>9</v>
      </c>
      <c r="U234" s="28" t="s">
        <v>9</v>
      </c>
      <c r="V234" s="28" t="s">
        <v>9</v>
      </c>
      <c r="W234" s="28">
        <v>13</v>
      </c>
      <c r="X234" s="28">
        <v>2</v>
      </c>
      <c r="Y234" s="28" t="s">
        <v>112</v>
      </c>
      <c r="Z234" s="28" t="s">
        <v>113</v>
      </c>
      <c r="AA234" s="28" t="s">
        <v>1199</v>
      </c>
    </row>
    <row r="235" spans="1:27" s="41" customFormat="1" ht="25.5" x14ac:dyDescent="0.2">
      <c r="A235" s="27">
        <v>234</v>
      </c>
      <c r="B235" s="27">
        <v>231</v>
      </c>
      <c r="C235" s="27" t="s">
        <v>1200</v>
      </c>
      <c r="D235" s="27" t="s">
        <v>29</v>
      </c>
      <c r="E235" s="27" t="s">
        <v>1201</v>
      </c>
      <c r="F235" s="27" t="s">
        <v>9</v>
      </c>
      <c r="G235" s="27">
        <v>0</v>
      </c>
      <c r="H235" s="27">
        <v>1</v>
      </c>
      <c r="I235" s="27" t="s">
        <v>9</v>
      </c>
      <c r="J235" s="27" t="s">
        <v>9</v>
      </c>
      <c r="K235" s="27" t="s">
        <v>1202</v>
      </c>
      <c r="L235" s="27" t="s">
        <v>9</v>
      </c>
      <c r="M235" s="27" t="s">
        <v>9</v>
      </c>
      <c r="N235" s="27" t="s">
        <v>9</v>
      </c>
      <c r="O235" s="27" t="s">
        <v>9</v>
      </c>
      <c r="P235" s="27" t="s">
        <v>9</v>
      </c>
      <c r="Q235" s="27" t="s">
        <v>9</v>
      </c>
      <c r="R235" s="27" t="s">
        <v>9</v>
      </c>
      <c r="S235" s="27" t="s">
        <v>9</v>
      </c>
      <c r="T235" s="27" t="s">
        <v>9</v>
      </c>
      <c r="U235" s="27" t="s">
        <v>9</v>
      </c>
      <c r="V235" s="27" t="s">
        <v>9</v>
      </c>
      <c r="W235" s="27" t="s">
        <v>9</v>
      </c>
      <c r="X235" s="27" t="s">
        <v>9</v>
      </c>
      <c r="Y235" s="27" t="s">
        <v>9</v>
      </c>
      <c r="Z235" s="27" t="s">
        <v>9</v>
      </c>
      <c r="AA235" s="27" t="s">
        <v>1203</v>
      </c>
    </row>
    <row r="236" spans="1:27" s="41" customFormat="1" ht="38.25" x14ac:dyDescent="0.2">
      <c r="A236" s="28">
        <v>235</v>
      </c>
      <c r="B236" s="28">
        <v>234</v>
      </c>
      <c r="C236" s="28" t="s">
        <v>1204</v>
      </c>
      <c r="D236" s="28" t="s">
        <v>34</v>
      </c>
      <c r="E236" s="28" t="s">
        <v>1205</v>
      </c>
      <c r="F236" s="28" t="s">
        <v>9</v>
      </c>
      <c r="G236" s="28">
        <v>1</v>
      </c>
      <c r="H236" s="28">
        <v>1</v>
      </c>
      <c r="I236" s="28" t="s">
        <v>937</v>
      </c>
      <c r="J236" s="28" t="s">
        <v>222</v>
      </c>
      <c r="K236" s="28" t="s">
        <v>938</v>
      </c>
      <c r="L236" s="28" t="s">
        <v>108</v>
      </c>
      <c r="M236" s="28" t="s">
        <v>939</v>
      </c>
      <c r="N236" s="28" t="s">
        <v>9</v>
      </c>
      <c r="O236" s="28" t="s">
        <v>9</v>
      </c>
      <c r="P236" s="28" t="s">
        <v>1206</v>
      </c>
      <c r="Q236" s="28" t="s">
        <v>9</v>
      </c>
      <c r="R236" s="28" t="s">
        <v>111</v>
      </c>
      <c r="S236" s="28" t="s">
        <v>9</v>
      </c>
      <c r="T236" s="28" t="s">
        <v>9</v>
      </c>
      <c r="U236" s="28" t="s">
        <v>9</v>
      </c>
      <c r="V236" s="28" t="s">
        <v>9</v>
      </c>
      <c r="W236" s="28">
        <v>13</v>
      </c>
      <c r="X236" s="28">
        <v>2</v>
      </c>
      <c r="Y236" s="28" t="s">
        <v>112</v>
      </c>
      <c r="Z236" s="28" t="s">
        <v>113</v>
      </c>
      <c r="AA236" s="28" t="s">
        <v>1207</v>
      </c>
    </row>
    <row r="237" spans="1:27" s="41" customFormat="1" ht="38.25" x14ac:dyDescent="0.2">
      <c r="A237" s="28">
        <v>236</v>
      </c>
      <c r="B237" s="28">
        <v>234</v>
      </c>
      <c r="C237" s="28" t="s">
        <v>1208</v>
      </c>
      <c r="D237" s="28" t="s">
        <v>34</v>
      </c>
      <c r="E237" s="28" t="s">
        <v>1209</v>
      </c>
      <c r="F237" s="28" t="s">
        <v>9</v>
      </c>
      <c r="G237" s="28">
        <v>0</v>
      </c>
      <c r="H237" s="28">
        <v>1</v>
      </c>
      <c r="I237" s="28" t="s">
        <v>695</v>
      </c>
      <c r="J237" s="28" t="s">
        <v>409</v>
      </c>
      <c r="K237" s="28" t="s">
        <v>696</v>
      </c>
      <c r="L237" s="28" t="s">
        <v>108</v>
      </c>
      <c r="M237" s="28" t="s">
        <v>697</v>
      </c>
      <c r="N237" s="28" t="s">
        <v>9</v>
      </c>
      <c r="O237" s="28" t="s">
        <v>9</v>
      </c>
      <c r="P237" s="28" t="s">
        <v>1210</v>
      </c>
      <c r="Q237" s="28" t="s">
        <v>9</v>
      </c>
      <c r="R237" s="28" t="s">
        <v>111</v>
      </c>
      <c r="S237" s="28" t="s">
        <v>9</v>
      </c>
      <c r="T237" s="28" t="s">
        <v>9</v>
      </c>
      <c r="U237" s="28" t="s">
        <v>9</v>
      </c>
      <c r="V237" s="28" t="s">
        <v>9</v>
      </c>
      <c r="W237" s="28">
        <v>13</v>
      </c>
      <c r="X237" s="28">
        <v>2</v>
      </c>
      <c r="Y237" s="28" t="s">
        <v>112</v>
      </c>
      <c r="Z237" s="28" t="s">
        <v>113</v>
      </c>
      <c r="AA237" s="28" t="s">
        <v>1211</v>
      </c>
    </row>
    <row r="238" spans="1:27" s="41" customFormat="1" ht="25.5" x14ac:dyDescent="0.2">
      <c r="A238" s="27">
        <v>237</v>
      </c>
      <c r="B238" s="27">
        <v>231</v>
      </c>
      <c r="C238" s="27" t="s">
        <v>1212</v>
      </c>
      <c r="D238" s="27" t="s">
        <v>29</v>
      </c>
      <c r="E238" s="27" t="s">
        <v>1213</v>
      </c>
      <c r="F238" s="27" t="s">
        <v>9</v>
      </c>
      <c r="G238" s="27">
        <v>0</v>
      </c>
      <c r="H238" s="27">
        <v>1</v>
      </c>
      <c r="I238" s="27" t="s">
        <v>9</v>
      </c>
      <c r="J238" s="27" t="s">
        <v>9</v>
      </c>
      <c r="K238" s="27" t="s">
        <v>1214</v>
      </c>
      <c r="L238" s="27" t="s">
        <v>9</v>
      </c>
      <c r="M238" s="27" t="s">
        <v>9</v>
      </c>
      <c r="N238" s="27" t="s">
        <v>9</v>
      </c>
      <c r="O238" s="27" t="s">
        <v>9</v>
      </c>
      <c r="P238" s="27" t="s">
        <v>9</v>
      </c>
      <c r="Q238" s="27" t="s">
        <v>9</v>
      </c>
      <c r="R238" s="27" t="s">
        <v>9</v>
      </c>
      <c r="S238" s="27" t="s">
        <v>9</v>
      </c>
      <c r="T238" s="27" t="s">
        <v>9</v>
      </c>
      <c r="U238" s="27" t="s">
        <v>9</v>
      </c>
      <c r="V238" s="27" t="s">
        <v>9</v>
      </c>
      <c r="W238" s="27" t="s">
        <v>9</v>
      </c>
      <c r="X238" s="27" t="s">
        <v>9</v>
      </c>
      <c r="Y238" s="27" t="s">
        <v>9</v>
      </c>
      <c r="Z238" s="27" t="s">
        <v>9</v>
      </c>
      <c r="AA238" s="27" t="s">
        <v>1215</v>
      </c>
    </row>
    <row r="239" spans="1:27" s="41" customFormat="1" ht="38.25" x14ac:dyDescent="0.2">
      <c r="A239" s="28">
        <v>238</v>
      </c>
      <c r="B239" s="28">
        <v>237</v>
      </c>
      <c r="C239" s="28" t="s">
        <v>1216</v>
      </c>
      <c r="D239" s="28" t="s">
        <v>34</v>
      </c>
      <c r="E239" s="28" t="s">
        <v>1217</v>
      </c>
      <c r="F239" s="28" t="s">
        <v>9</v>
      </c>
      <c r="G239" s="28">
        <v>1</v>
      </c>
      <c r="H239" s="28">
        <v>1</v>
      </c>
      <c r="I239" s="28" t="s">
        <v>1218</v>
      </c>
      <c r="J239" s="28" t="s">
        <v>222</v>
      </c>
      <c r="K239" s="28" t="s">
        <v>1219</v>
      </c>
      <c r="L239" s="28" t="s">
        <v>108</v>
      </c>
      <c r="M239" s="28" t="s">
        <v>1220</v>
      </c>
      <c r="N239" s="28" t="s">
        <v>9</v>
      </c>
      <c r="O239" s="28" t="s">
        <v>9</v>
      </c>
      <c r="P239" s="28" t="s">
        <v>1221</v>
      </c>
      <c r="Q239" s="28" t="s">
        <v>9</v>
      </c>
      <c r="R239" s="28" t="s">
        <v>111</v>
      </c>
      <c r="S239" s="28" t="s">
        <v>9</v>
      </c>
      <c r="T239" s="28" t="s">
        <v>9</v>
      </c>
      <c r="U239" s="28" t="s">
        <v>9</v>
      </c>
      <c r="V239" s="28" t="s">
        <v>9</v>
      </c>
      <c r="W239" s="28">
        <v>13</v>
      </c>
      <c r="X239" s="28">
        <v>2</v>
      </c>
      <c r="Y239" s="28" t="s">
        <v>112</v>
      </c>
      <c r="Z239" s="28" t="s">
        <v>113</v>
      </c>
      <c r="AA239" s="28" t="s">
        <v>1222</v>
      </c>
    </row>
    <row r="240" spans="1:27" s="41" customFormat="1" ht="51" x14ac:dyDescent="0.2">
      <c r="A240" s="28">
        <v>239</v>
      </c>
      <c r="B240" s="28">
        <v>237</v>
      </c>
      <c r="C240" s="28" t="s">
        <v>1223</v>
      </c>
      <c r="D240" s="28" t="s">
        <v>34</v>
      </c>
      <c r="E240" s="28" t="s">
        <v>1224</v>
      </c>
      <c r="F240" s="28" t="s">
        <v>9</v>
      </c>
      <c r="G240" s="28">
        <v>0</v>
      </c>
      <c r="H240" s="28">
        <v>1</v>
      </c>
      <c r="I240" s="28" t="s">
        <v>944</v>
      </c>
      <c r="J240" s="28" t="s">
        <v>555</v>
      </c>
      <c r="K240" s="28" t="s">
        <v>945</v>
      </c>
      <c r="L240" s="28" t="s">
        <v>108</v>
      </c>
      <c r="M240" s="28" t="s">
        <v>946</v>
      </c>
      <c r="N240" s="28" t="s">
        <v>9</v>
      </c>
      <c r="O240" s="28" t="s">
        <v>9</v>
      </c>
      <c r="P240" s="28" t="s">
        <v>9</v>
      </c>
      <c r="Q240" s="28" t="s">
        <v>9</v>
      </c>
      <c r="R240" s="28" t="s">
        <v>111</v>
      </c>
      <c r="S240" s="28" t="s">
        <v>9</v>
      </c>
      <c r="T240" s="28" t="s">
        <v>9</v>
      </c>
      <c r="U240" s="28" t="s">
        <v>9</v>
      </c>
      <c r="V240" s="28" t="s">
        <v>9</v>
      </c>
      <c r="W240" s="28">
        <v>13</v>
      </c>
      <c r="X240" s="28">
        <v>2</v>
      </c>
      <c r="Y240" s="28" t="s">
        <v>112</v>
      </c>
      <c r="Z240" s="28" t="s">
        <v>113</v>
      </c>
      <c r="AA240" s="28" t="s">
        <v>1225</v>
      </c>
    </row>
    <row r="241" spans="1:27" s="41" customFormat="1" ht="38.25" x14ac:dyDescent="0.2">
      <c r="A241" s="28">
        <v>240</v>
      </c>
      <c r="B241" s="28">
        <v>237</v>
      </c>
      <c r="C241" s="28" t="s">
        <v>1226</v>
      </c>
      <c r="D241" s="28" t="s">
        <v>34</v>
      </c>
      <c r="E241" s="28" t="s">
        <v>1227</v>
      </c>
      <c r="F241" s="28" t="s">
        <v>9</v>
      </c>
      <c r="G241" s="28">
        <v>0</v>
      </c>
      <c r="H241" s="28">
        <v>1</v>
      </c>
      <c r="I241" s="28" t="s">
        <v>695</v>
      </c>
      <c r="J241" s="28" t="s">
        <v>409</v>
      </c>
      <c r="K241" s="28" t="s">
        <v>696</v>
      </c>
      <c r="L241" s="28" t="s">
        <v>108</v>
      </c>
      <c r="M241" s="28" t="s">
        <v>697</v>
      </c>
      <c r="N241" s="28" t="s">
        <v>9</v>
      </c>
      <c r="O241" s="28" t="s">
        <v>9</v>
      </c>
      <c r="P241" s="28" t="s">
        <v>1228</v>
      </c>
      <c r="Q241" s="28" t="s">
        <v>9</v>
      </c>
      <c r="R241" s="28" t="s">
        <v>111</v>
      </c>
      <c r="S241" s="28" t="s">
        <v>9</v>
      </c>
      <c r="T241" s="28" t="s">
        <v>9</v>
      </c>
      <c r="U241" s="28" t="s">
        <v>9</v>
      </c>
      <c r="V241" s="28" t="s">
        <v>9</v>
      </c>
      <c r="W241" s="28">
        <v>13</v>
      </c>
      <c r="X241" s="28">
        <v>2</v>
      </c>
      <c r="Y241" s="28" t="s">
        <v>112</v>
      </c>
      <c r="Z241" s="28" t="s">
        <v>113</v>
      </c>
      <c r="AA241" s="28" t="s">
        <v>1229</v>
      </c>
    </row>
    <row r="242" spans="1:27" s="41" customFormat="1" ht="25.5" x14ac:dyDescent="0.2">
      <c r="A242" s="27">
        <v>241</v>
      </c>
      <c r="B242" s="27">
        <v>231</v>
      </c>
      <c r="C242" s="27" t="s">
        <v>1230</v>
      </c>
      <c r="D242" s="27" t="s">
        <v>29</v>
      </c>
      <c r="E242" s="27" t="s">
        <v>1231</v>
      </c>
      <c r="F242" s="27" t="s">
        <v>9</v>
      </c>
      <c r="G242" s="27">
        <v>0</v>
      </c>
      <c r="H242" s="27">
        <v>1</v>
      </c>
      <c r="I242" s="27" t="s">
        <v>9</v>
      </c>
      <c r="J242" s="27" t="s">
        <v>9</v>
      </c>
      <c r="K242" s="27" t="s">
        <v>1232</v>
      </c>
      <c r="L242" s="27" t="s">
        <v>9</v>
      </c>
      <c r="M242" s="27" t="s">
        <v>9</v>
      </c>
      <c r="N242" s="27" t="s">
        <v>9</v>
      </c>
      <c r="O242" s="27" t="s">
        <v>9</v>
      </c>
      <c r="P242" s="27" t="s">
        <v>9</v>
      </c>
      <c r="Q242" s="27" t="s">
        <v>9</v>
      </c>
      <c r="R242" s="27" t="s">
        <v>9</v>
      </c>
      <c r="S242" s="27" t="s">
        <v>9</v>
      </c>
      <c r="T242" s="27" t="s">
        <v>9</v>
      </c>
      <c r="U242" s="27" t="s">
        <v>9</v>
      </c>
      <c r="V242" s="27" t="s">
        <v>9</v>
      </c>
      <c r="W242" s="27" t="s">
        <v>9</v>
      </c>
      <c r="X242" s="27" t="s">
        <v>9</v>
      </c>
      <c r="Y242" s="27" t="s">
        <v>9</v>
      </c>
      <c r="Z242" s="27" t="s">
        <v>9</v>
      </c>
      <c r="AA242" s="27" t="s">
        <v>1233</v>
      </c>
    </row>
    <row r="243" spans="1:27" s="41" customFormat="1" ht="38.25" x14ac:dyDescent="0.2">
      <c r="A243" s="28">
        <v>242</v>
      </c>
      <c r="B243" s="28">
        <v>241</v>
      </c>
      <c r="C243" s="28" t="s">
        <v>1234</v>
      </c>
      <c r="D243" s="28" t="s">
        <v>34</v>
      </c>
      <c r="E243" s="28" t="s">
        <v>1235</v>
      </c>
      <c r="F243" s="28" t="s">
        <v>9</v>
      </c>
      <c r="G243" s="28">
        <v>1</v>
      </c>
      <c r="H243" s="28">
        <v>1</v>
      </c>
      <c r="I243" s="28" t="s">
        <v>1236</v>
      </c>
      <c r="J243" s="28" t="s">
        <v>222</v>
      </c>
      <c r="K243" s="28" t="s">
        <v>1237</v>
      </c>
      <c r="L243" s="28" t="s">
        <v>108</v>
      </c>
      <c r="M243" s="28" t="s">
        <v>1238</v>
      </c>
      <c r="N243" s="28" t="s">
        <v>9</v>
      </c>
      <c r="O243" s="28" t="s">
        <v>9</v>
      </c>
      <c r="P243" s="28" t="s">
        <v>1239</v>
      </c>
      <c r="Q243" s="28" t="s">
        <v>9</v>
      </c>
      <c r="R243" s="28" t="s">
        <v>111</v>
      </c>
      <c r="S243" s="28" t="s">
        <v>9</v>
      </c>
      <c r="T243" s="28" t="s">
        <v>9</v>
      </c>
      <c r="U243" s="28" t="s">
        <v>9</v>
      </c>
      <c r="V243" s="28" t="s">
        <v>9</v>
      </c>
      <c r="W243" s="28">
        <v>13</v>
      </c>
      <c r="X243" s="28">
        <v>2</v>
      </c>
      <c r="Y243" s="28" t="s">
        <v>112</v>
      </c>
      <c r="Z243" s="28" t="s">
        <v>113</v>
      </c>
      <c r="AA243" s="28" t="s">
        <v>1240</v>
      </c>
    </row>
    <row r="244" spans="1:27" s="41" customFormat="1" ht="38.25" x14ac:dyDescent="0.2">
      <c r="A244" s="28">
        <v>243</v>
      </c>
      <c r="B244" s="28">
        <v>241</v>
      </c>
      <c r="C244" s="28" t="s">
        <v>1241</v>
      </c>
      <c r="D244" s="28" t="s">
        <v>34</v>
      </c>
      <c r="E244" s="28" t="s">
        <v>1242</v>
      </c>
      <c r="F244" s="28" t="s">
        <v>9</v>
      </c>
      <c r="G244" s="28">
        <v>0</v>
      </c>
      <c r="H244" s="28">
        <v>1</v>
      </c>
      <c r="I244" s="28" t="s">
        <v>695</v>
      </c>
      <c r="J244" s="28" t="s">
        <v>409</v>
      </c>
      <c r="K244" s="28" t="s">
        <v>696</v>
      </c>
      <c r="L244" s="28" t="s">
        <v>108</v>
      </c>
      <c r="M244" s="28" t="s">
        <v>697</v>
      </c>
      <c r="N244" s="28" t="s">
        <v>9</v>
      </c>
      <c r="O244" s="28" t="s">
        <v>9</v>
      </c>
      <c r="P244" s="28" t="s">
        <v>1243</v>
      </c>
      <c r="Q244" s="28" t="s">
        <v>9</v>
      </c>
      <c r="R244" s="28" t="s">
        <v>111</v>
      </c>
      <c r="S244" s="28" t="s">
        <v>9</v>
      </c>
      <c r="T244" s="28" t="s">
        <v>9</v>
      </c>
      <c r="U244" s="28" t="s">
        <v>9</v>
      </c>
      <c r="V244" s="28" t="s">
        <v>9</v>
      </c>
      <c r="W244" s="28">
        <v>13</v>
      </c>
      <c r="X244" s="28">
        <v>2</v>
      </c>
      <c r="Y244" s="28" t="s">
        <v>112</v>
      </c>
      <c r="Z244" s="28" t="s">
        <v>113</v>
      </c>
      <c r="AA244" s="28" t="s">
        <v>1244</v>
      </c>
    </row>
    <row r="245" spans="1:27" s="41" customFormat="1" ht="25.5" x14ac:dyDescent="0.2">
      <c r="A245" s="27">
        <v>244</v>
      </c>
      <c r="B245" s="27">
        <v>2</v>
      </c>
      <c r="C245" s="27" t="s">
        <v>1245</v>
      </c>
      <c r="D245" s="27" t="s">
        <v>29</v>
      </c>
      <c r="E245" s="27" t="s">
        <v>1246</v>
      </c>
      <c r="F245" s="27" t="s">
        <v>9</v>
      </c>
      <c r="G245" s="27">
        <v>0</v>
      </c>
      <c r="H245" s="27">
        <v>45</v>
      </c>
      <c r="I245" s="27" t="s">
        <v>9</v>
      </c>
      <c r="J245" s="27" t="s">
        <v>9</v>
      </c>
      <c r="K245" s="27" t="s">
        <v>1247</v>
      </c>
      <c r="L245" s="27" t="s">
        <v>9</v>
      </c>
      <c r="M245" s="27" t="s">
        <v>9</v>
      </c>
      <c r="N245" s="27" t="s">
        <v>9</v>
      </c>
      <c r="O245" s="27" t="s">
        <v>9</v>
      </c>
      <c r="P245" s="27" t="s">
        <v>9</v>
      </c>
      <c r="Q245" s="27" t="s">
        <v>9</v>
      </c>
      <c r="R245" s="27" t="s">
        <v>9</v>
      </c>
      <c r="S245" s="27" t="s">
        <v>9</v>
      </c>
      <c r="T245" s="27" t="s">
        <v>9</v>
      </c>
      <c r="U245" s="27" t="s">
        <v>9</v>
      </c>
      <c r="V245" s="27" t="s">
        <v>9</v>
      </c>
      <c r="W245" s="27" t="s">
        <v>9</v>
      </c>
      <c r="X245" s="27" t="s">
        <v>9</v>
      </c>
      <c r="Y245" s="27" t="s">
        <v>9</v>
      </c>
      <c r="Z245" s="27" t="s">
        <v>9</v>
      </c>
      <c r="AA245" s="27" t="s">
        <v>1248</v>
      </c>
    </row>
    <row r="246" spans="1:27" s="41" customFormat="1" ht="255" x14ac:dyDescent="0.2">
      <c r="A246" s="28">
        <v>245</v>
      </c>
      <c r="B246" s="28">
        <v>244</v>
      </c>
      <c r="C246" s="28" t="s">
        <v>1249</v>
      </c>
      <c r="D246" s="28" t="s">
        <v>34</v>
      </c>
      <c r="E246" s="28" t="s">
        <v>1250</v>
      </c>
      <c r="F246" s="28" t="s">
        <v>9</v>
      </c>
      <c r="G246" s="28">
        <v>1</v>
      </c>
      <c r="H246" s="28">
        <v>1</v>
      </c>
      <c r="I246" s="28" t="s">
        <v>1622</v>
      </c>
      <c r="J246" s="28" t="s">
        <v>1696</v>
      </c>
      <c r="K246" s="28" t="s">
        <v>1251</v>
      </c>
      <c r="L246" s="28" t="s">
        <v>9</v>
      </c>
      <c r="M246" s="28" t="s">
        <v>1705</v>
      </c>
      <c r="N246" s="28" t="s">
        <v>1252</v>
      </c>
      <c r="O246" s="28" t="s">
        <v>9</v>
      </c>
      <c r="P246" s="28" t="s">
        <v>1253</v>
      </c>
      <c r="Q246" s="28" t="s">
        <v>9</v>
      </c>
      <c r="R246" s="28" t="s">
        <v>1706</v>
      </c>
      <c r="S246" s="28" t="s">
        <v>9</v>
      </c>
      <c r="T246" s="28" t="s">
        <v>1623</v>
      </c>
      <c r="U246" s="28" t="s">
        <v>9</v>
      </c>
      <c r="V246" s="28" t="s">
        <v>9</v>
      </c>
      <c r="W246" s="28" t="s">
        <v>9</v>
      </c>
      <c r="X246" s="28" t="s">
        <v>9</v>
      </c>
      <c r="Y246" s="28" t="s">
        <v>9</v>
      </c>
      <c r="Z246" s="28" t="s">
        <v>9</v>
      </c>
      <c r="AA246" s="28" t="s">
        <v>1254</v>
      </c>
    </row>
    <row r="247" spans="1:27" s="41" customFormat="1" ht="25.5" x14ac:dyDescent="0.2">
      <c r="A247" s="28">
        <v>246</v>
      </c>
      <c r="B247" s="28">
        <v>244</v>
      </c>
      <c r="C247" s="28" t="s">
        <v>1255</v>
      </c>
      <c r="D247" s="28" t="s">
        <v>34</v>
      </c>
      <c r="E247" s="28" t="s">
        <v>1256</v>
      </c>
      <c r="F247" s="28" t="s">
        <v>9</v>
      </c>
      <c r="G247" s="28">
        <v>0</v>
      </c>
      <c r="H247" s="28">
        <v>1</v>
      </c>
      <c r="I247" s="28" t="s">
        <v>1257</v>
      </c>
      <c r="J247" s="28" t="s">
        <v>154</v>
      </c>
      <c r="K247" s="28" t="s">
        <v>1258</v>
      </c>
      <c r="L247" s="28" t="s">
        <v>9</v>
      </c>
      <c r="M247" s="28" t="s">
        <v>9</v>
      </c>
      <c r="N247" s="28" t="s">
        <v>1259</v>
      </c>
      <c r="O247" s="28" t="s">
        <v>9</v>
      </c>
      <c r="P247" s="28" t="s">
        <v>9</v>
      </c>
      <c r="Q247" s="28" t="s">
        <v>9</v>
      </c>
      <c r="R247" s="28" t="s">
        <v>70</v>
      </c>
      <c r="S247" s="28" t="s">
        <v>666</v>
      </c>
      <c r="T247" s="28" t="s">
        <v>9</v>
      </c>
      <c r="U247" s="28">
        <v>0</v>
      </c>
      <c r="V247" s="28">
        <v>50</v>
      </c>
      <c r="W247" s="28" t="s">
        <v>9</v>
      </c>
      <c r="X247" s="28" t="s">
        <v>9</v>
      </c>
      <c r="Y247" s="28" t="s">
        <v>9</v>
      </c>
      <c r="Z247" s="28" t="s">
        <v>9</v>
      </c>
      <c r="AA247" s="28" t="s">
        <v>1260</v>
      </c>
    </row>
    <row r="248" spans="1:27" s="41" customFormat="1" ht="25.5" x14ac:dyDescent="0.2">
      <c r="A248" s="28">
        <v>247</v>
      </c>
      <c r="B248" s="28">
        <v>244</v>
      </c>
      <c r="C248" s="28" t="s">
        <v>1261</v>
      </c>
      <c r="D248" s="28" t="s">
        <v>34</v>
      </c>
      <c r="E248" s="28" t="s">
        <v>1262</v>
      </c>
      <c r="F248" s="28" t="s">
        <v>9</v>
      </c>
      <c r="G248" s="28">
        <v>0</v>
      </c>
      <c r="H248" s="28">
        <v>1</v>
      </c>
      <c r="I248" s="28" t="s">
        <v>1263</v>
      </c>
      <c r="J248" s="28" t="s">
        <v>1308</v>
      </c>
      <c r="K248" s="28" t="s">
        <v>1264</v>
      </c>
      <c r="L248" s="28" t="s">
        <v>108</v>
      </c>
      <c r="M248" s="28" t="s">
        <v>1265</v>
      </c>
      <c r="N248" s="28" t="s">
        <v>9</v>
      </c>
      <c r="O248" s="28" t="s">
        <v>9</v>
      </c>
      <c r="P248" s="28" t="s">
        <v>1266</v>
      </c>
      <c r="Q248" s="28" t="s">
        <v>9</v>
      </c>
      <c r="R248" s="28" t="s">
        <v>111</v>
      </c>
      <c r="S248" s="28" t="s">
        <v>9</v>
      </c>
      <c r="T248" s="28" t="s">
        <v>9</v>
      </c>
      <c r="U248" s="28" t="s">
        <v>9</v>
      </c>
      <c r="V248" s="28" t="s">
        <v>9</v>
      </c>
      <c r="W248" s="28">
        <v>13</v>
      </c>
      <c r="X248" s="28">
        <v>2</v>
      </c>
      <c r="Y248" s="28" t="s">
        <v>112</v>
      </c>
      <c r="Z248" s="28" t="s">
        <v>113</v>
      </c>
      <c r="AA248" s="28" t="s">
        <v>1267</v>
      </c>
    </row>
    <row r="249" spans="1:27" s="41" customFormat="1" ht="25.5" x14ac:dyDescent="0.2">
      <c r="A249" s="27">
        <v>248</v>
      </c>
      <c r="B249" s="27">
        <v>244</v>
      </c>
      <c r="C249" s="27" t="s">
        <v>1268</v>
      </c>
      <c r="D249" s="27" t="s">
        <v>29</v>
      </c>
      <c r="E249" s="27" t="s">
        <v>1269</v>
      </c>
      <c r="F249" s="27" t="s">
        <v>9</v>
      </c>
      <c r="G249" s="27">
        <v>0</v>
      </c>
      <c r="H249" s="27">
        <v>1</v>
      </c>
      <c r="I249" s="27" t="s">
        <v>9</v>
      </c>
      <c r="J249" s="27" t="s">
        <v>9</v>
      </c>
      <c r="K249" s="27" t="s">
        <v>1270</v>
      </c>
      <c r="L249" s="27" t="s">
        <v>9</v>
      </c>
      <c r="M249" s="27" t="s">
        <v>9</v>
      </c>
      <c r="N249" s="27" t="s">
        <v>9</v>
      </c>
      <c r="O249" s="27" t="s">
        <v>9</v>
      </c>
      <c r="P249" s="27" t="s">
        <v>9</v>
      </c>
      <c r="Q249" s="27" t="s">
        <v>9</v>
      </c>
      <c r="R249" s="27" t="s">
        <v>9</v>
      </c>
      <c r="S249" s="27" t="s">
        <v>9</v>
      </c>
      <c r="T249" s="27" t="s">
        <v>9</v>
      </c>
      <c r="U249" s="27" t="s">
        <v>9</v>
      </c>
      <c r="V249" s="27" t="s">
        <v>9</v>
      </c>
      <c r="W249" s="27" t="s">
        <v>9</v>
      </c>
      <c r="X249" s="27" t="s">
        <v>9</v>
      </c>
      <c r="Y249" s="27" t="s">
        <v>9</v>
      </c>
      <c r="Z249" s="27" t="s">
        <v>9</v>
      </c>
      <c r="AA249" s="27" t="s">
        <v>1271</v>
      </c>
    </row>
    <row r="250" spans="1:27" s="41" customFormat="1" ht="25.5" x14ac:dyDescent="0.2">
      <c r="A250" s="28">
        <v>249</v>
      </c>
      <c r="B250" s="28">
        <v>248</v>
      </c>
      <c r="C250" s="28" t="s">
        <v>1272</v>
      </c>
      <c r="D250" s="28" t="s">
        <v>34</v>
      </c>
      <c r="E250" s="28" t="s">
        <v>1273</v>
      </c>
      <c r="F250" s="28" t="s">
        <v>9</v>
      </c>
      <c r="G250" s="28">
        <v>0</v>
      </c>
      <c r="H250" s="28">
        <v>1</v>
      </c>
      <c r="I250" s="28" t="s">
        <v>1274</v>
      </c>
      <c r="J250" s="28" t="s">
        <v>118</v>
      </c>
      <c r="K250" s="28" t="s">
        <v>1275</v>
      </c>
      <c r="L250" s="28" t="s">
        <v>108</v>
      </c>
      <c r="M250" s="28" t="s">
        <v>1276</v>
      </c>
      <c r="N250" s="28" t="s">
        <v>9</v>
      </c>
      <c r="O250" s="28" t="s">
        <v>9</v>
      </c>
      <c r="P250" s="28" t="s">
        <v>9</v>
      </c>
      <c r="Q250" s="28" t="s">
        <v>9</v>
      </c>
      <c r="R250" s="28" t="s">
        <v>111</v>
      </c>
      <c r="S250" s="28" t="s">
        <v>9</v>
      </c>
      <c r="T250" s="28" t="s">
        <v>9</v>
      </c>
      <c r="U250" s="28" t="s">
        <v>9</v>
      </c>
      <c r="V250" s="28" t="s">
        <v>9</v>
      </c>
      <c r="W250" s="28">
        <v>13</v>
      </c>
      <c r="X250" s="28">
        <v>2</v>
      </c>
      <c r="Y250" s="28" t="s">
        <v>112</v>
      </c>
      <c r="Z250" s="28" t="s">
        <v>113</v>
      </c>
      <c r="AA250" s="28" t="s">
        <v>1277</v>
      </c>
    </row>
    <row r="251" spans="1:27" s="41" customFormat="1" ht="25.5" x14ac:dyDescent="0.2">
      <c r="A251" s="28">
        <v>250</v>
      </c>
      <c r="B251" s="28">
        <v>248</v>
      </c>
      <c r="C251" s="28" t="s">
        <v>1278</v>
      </c>
      <c r="D251" s="28" t="s">
        <v>34</v>
      </c>
      <c r="E251" s="28" t="s">
        <v>1279</v>
      </c>
      <c r="F251" s="28" t="s">
        <v>9</v>
      </c>
      <c r="G251" s="28">
        <v>0</v>
      </c>
      <c r="H251" s="28">
        <v>1</v>
      </c>
      <c r="I251" s="28" t="s">
        <v>1280</v>
      </c>
      <c r="J251" s="28" t="s">
        <v>1308</v>
      </c>
      <c r="K251" s="28" t="s">
        <v>1281</v>
      </c>
      <c r="L251" s="28" t="s">
        <v>155</v>
      </c>
      <c r="M251" s="28" t="s">
        <v>1282</v>
      </c>
      <c r="N251" s="28" t="s">
        <v>9</v>
      </c>
      <c r="O251" s="28" t="s">
        <v>9</v>
      </c>
      <c r="P251" s="28" t="s">
        <v>9</v>
      </c>
      <c r="Q251" s="28" t="s">
        <v>9</v>
      </c>
      <c r="R251" s="28" t="s">
        <v>111</v>
      </c>
      <c r="S251" s="28" t="s">
        <v>9</v>
      </c>
      <c r="T251" s="28" t="s">
        <v>9</v>
      </c>
      <c r="U251" s="28" t="s">
        <v>9</v>
      </c>
      <c r="V251" s="28" t="s">
        <v>9</v>
      </c>
      <c r="W251" s="28">
        <v>13</v>
      </c>
      <c r="X251" s="28">
        <v>2</v>
      </c>
      <c r="Y251" s="28" t="s">
        <v>112</v>
      </c>
      <c r="Z251" s="28" t="s">
        <v>113</v>
      </c>
      <c r="AA251" s="28" t="s">
        <v>1283</v>
      </c>
    </row>
    <row r="252" spans="1:27" s="41" customFormat="1" ht="38.25" x14ac:dyDescent="0.2">
      <c r="A252" s="28">
        <v>251</v>
      </c>
      <c r="B252" s="28">
        <v>248</v>
      </c>
      <c r="C252" s="28" t="s">
        <v>1284</v>
      </c>
      <c r="D252" s="28" t="s">
        <v>34</v>
      </c>
      <c r="E252" s="28" t="s">
        <v>1285</v>
      </c>
      <c r="F252" s="28" t="s">
        <v>9</v>
      </c>
      <c r="G252" s="28">
        <v>0</v>
      </c>
      <c r="H252" s="28">
        <v>1</v>
      </c>
      <c r="I252" s="28" t="s">
        <v>1624</v>
      </c>
      <c r="J252" s="28" t="s">
        <v>1696</v>
      </c>
      <c r="K252" s="28" t="s">
        <v>1286</v>
      </c>
      <c r="L252" s="28" t="s">
        <v>155</v>
      </c>
      <c r="M252" s="28" t="s">
        <v>1707</v>
      </c>
      <c r="N252" s="28" t="s">
        <v>9</v>
      </c>
      <c r="O252" s="28" t="s">
        <v>9</v>
      </c>
      <c r="P252" s="28" t="s">
        <v>9</v>
      </c>
      <c r="Q252" s="28" t="s">
        <v>9</v>
      </c>
      <c r="R252" s="28" t="s">
        <v>111</v>
      </c>
      <c r="S252" s="28" t="s">
        <v>9</v>
      </c>
      <c r="T252" s="28" t="s">
        <v>9</v>
      </c>
      <c r="U252" s="28" t="s">
        <v>9</v>
      </c>
      <c r="V252" s="28" t="s">
        <v>9</v>
      </c>
      <c r="W252" s="28">
        <v>13</v>
      </c>
      <c r="X252" s="28">
        <v>2</v>
      </c>
      <c r="Y252" s="28" t="s">
        <v>112</v>
      </c>
      <c r="Z252" s="28" t="s">
        <v>113</v>
      </c>
      <c r="AA252" s="28" t="s">
        <v>1287</v>
      </c>
    </row>
    <row r="253" spans="1:27" s="41" customFormat="1" ht="25.5" x14ac:dyDescent="0.2">
      <c r="A253" s="27">
        <v>252</v>
      </c>
      <c r="B253" s="27">
        <v>244</v>
      </c>
      <c r="C253" s="27" t="s">
        <v>1288</v>
      </c>
      <c r="D253" s="27" t="s">
        <v>29</v>
      </c>
      <c r="E253" s="27" t="s">
        <v>1289</v>
      </c>
      <c r="F253" s="27" t="s">
        <v>9</v>
      </c>
      <c r="G253" s="27">
        <v>0</v>
      </c>
      <c r="H253" s="27">
        <v>1</v>
      </c>
      <c r="I253" s="27" t="s">
        <v>9</v>
      </c>
      <c r="J253" s="27" t="s">
        <v>9</v>
      </c>
      <c r="K253" s="27" t="s">
        <v>1290</v>
      </c>
      <c r="L253" s="27" t="s">
        <v>9</v>
      </c>
      <c r="M253" s="27" t="s">
        <v>9</v>
      </c>
      <c r="N253" s="27" t="s">
        <v>9</v>
      </c>
      <c r="O253" s="27" t="s">
        <v>9</v>
      </c>
      <c r="P253" s="27" t="s">
        <v>9</v>
      </c>
      <c r="Q253" s="27" t="s">
        <v>9</v>
      </c>
      <c r="R253" s="27" t="s">
        <v>9</v>
      </c>
      <c r="S253" s="27" t="s">
        <v>9</v>
      </c>
      <c r="T253" s="27" t="s">
        <v>9</v>
      </c>
      <c r="U253" s="27" t="s">
        <v>9</v>
      </c>
      <c r="V253" s="27" t="s">
        <v>9</v>
      </c>
      <c r="W253" s="27" t="s">
        <v>9</v>
      </c>
      <c r="X253" s="27" t="s">
        <v>9</v>
      </c>
      <c r="Y253" s="27" t="s">
        <v>9</v>
      </c>
      <c r="Z253" s="27" t="s">
        <v>9</v>
      </c>
      <c r="AA253" s="27" t="s">
        <v>1291</v>
      </c>
    </row>
    <row r="254" spans="1:27" s="41" customFormat="1" ht="38.25" x14ac:dyDescent="0.2">
      <c r="A254" s="28">
        <v>253</v>
      </c>
      <c r="B254" s="28">
        <v>252</v>
      </c>
      <c r="C254" s="28" t="s">
        <v>1292</v>
      </c>
      <c r="D254" s="28" t="s">
        <v>34</v>
      </c>
      <c r="E254" s="28" t="s">
        <v>1293</v>
      </c>
      <c r="F254" s="28" t="s">
        <v>9</v>
      </c>
      <c r="G254" s="28">
        <v>1</v>
      </c>
      <c r="H254" s="28">
        <v>1</v>
      </c>
      <c r="I254" s="28" t="s">
        <v>1294</v>
      </c>
      <c r="J254" s="28" t="s">
        <v>462</v>
      </c>
      <c r="K254" s="28" t="s">
        <v>1295</v>
      </c>
      <c r="L254" s="28" t="s">
        <v>108</v>
      </c>
      <c r="M254" s="28" t="s">
        <v>1296</v>
      </c>
      <c r="N254" s="28" t="s">
        <v>9</v>
      </c>
      <c r="O254" s="28" t="s">
        <v>9</v>
      </c>
      <c r="P254" s="28" t="s">
        <v>9</v>
      </c>
      <c r="Q254" s="28" t="s">
        <v>9</v>
      </c>
      <c r="R254" s="28" t="s">
        <v>111</v>
      </c>
      <c r="S254" s="28" t="s">
        <v>9</v>
      </c>
      <c r="T254" s="28" t="s">
        <v>9</v>
      </c>
      <c r="U254" s="28" t="s">
        <v>9</v>
      </c>
      <c r="V254" s="28" t="s">
        <v>9</v>
      </c>
      <c r="W254" s="28">
        <v>13</v>
      </c>
      <c r="X254" s="28">
        <v>2</v>
      </c>
      <c r="Y254" s="28" t="s">
        <v>112</v>
      </c>
      <c r="Z254" s="28" t="s">
        <v>113</v>
      </c>
      <c r="AA254" s="28" t="s">
        <v>1297</v>
      </c>
    </row>
    <row r="255" spans="1:27" s="41" customFormat="1" ht="38.25" x14ac:dyDescent="0.2">
      <c r="A255" s="28">
        <v>254</v>
      </c>
      <c r="B255" s="28">
        <v>252</v>
      </c>
      <c r="C255" s="28" t="s">
        <v>1298</v>
      </c>
      <c r="D255" s="28" t="s">
        <v>34</v>
      </c>
      <c r="E255" s="28" t="s">
        <v>1299</v>
      </c>
      <c r="F255" s="28" t="s">
        <v>9</v>
      </c>
      <c r="G255" s="28">
        <v>1</v>
      </c>
      <c r="H255" s="28">
        <v>1</v>
      </c>
      <c r="I255" s="28" t="s">
        <v>1300</v>
      </c>
      <c r="J255" s="28" t="s">
        <v>1301</v>
      </c>
      <c r="K255" s="28" t="s">
        <v>1302</v>
      </c>
      <c r="L255" s="28" t="s">
        <v>108</v>
      </c>
      <c r="M255" s="28" t="s">
        <v>1303</v>
      </c>
      <c r="N255" s="28" t="s">
        <v>9</v>
      </c>
      <c r="O255" s="28" t="s">
        <v>9</v>
      </c>
      <c r="P255" s="28" t="s">
        <v>9</v>
      </c>
      <c r="Q255" s="28" t="s">
        <v>9</v>
      </c>
      <c r="R255" s="28" t="s">
        <v>111</v>
      </c>
      <c r="S255" s="28" t="s">
        <v>9</v>
      </c>
      <c r="T255" s="28" t="s">
        <v>9</v>
      </c>
      <c r="U255" s="28" t="s">
        <v>9</v>
      </c>
      <c r="V255" s="28" t="s">
        <v>9</v>
      </c>
      <c r="W255" s="28">
        <v>13</v>
      </c>
      <c r="X255" s="28">
        <v>2</v>
      </c>
      <c r="Y255" s="28" t="s">
        <v>112</v>
      </c>
      <c r="Z255" s="28" t="s">
        <v>113</v>
      </c>
      <c r="AA255" s="28" t="s">
        <v>1304</v>
      </c>
    </row>
    <row r="256" spans="1:27" s="41" customFormat="1" ht="38.25" x14ac:dyDescent="0.2">
      <c r="A256" s="28">
        <v>255</v>
      </c>
      <c r="B256" s="28">
        <v>252</v>
      </c>
      <c r="C256" s="28" t="s">
        <v>1305</v>
      </c>
      <c r="D256" s="28" t="s">
        <v>34</v>
      </c>
      <c r="E256" s="28" t="s">
        <v>1306</v>
      </c>
      <c r="F256" s="28" t="s">
        <v>9</v>
      </c>
      <c r="G256" s="28">
        <v>1</v>
      </c>
      <c r="H256" s="28">
        <v>1</v>
      </c>
      <c r="I256" s="28" t="s">
        <v>1307</v>
      </c>
      <c r="J256" s="28" t="s">
        <v>602</v>
      </c>
      <c r="K256" s="28" t="s">
        <v>1309</v>
      </c>
      <c r="L256" s="28" t="s">
        <v>108</v>
      </c>
      <c r="M256" s="28" t="s">
        <v>1310</v>
      </c>
      <c r="N256" s="28" t="s">
        <v>9</v>
      </c>
      <c r="O256" s="28" t="s">
        <v>9</v>
      </c>
      <c r="P256" s="28" t="s">
        <v>9</v>
      </c>
      <c r="Q256" s="28" t="s">
        <v>9</v>
      </c>
      <c r="R256" s="28" t="s">
        <v>111</v>
      </c>
      <c r="S256" s="28" t="s">
        <v>9</v>
      </c>
      <c r="T256" s="28" t="s">
        <v>9</v>
      </c>
      <c r="U256" s="28" t="s">
        <v>9</v>
      </c>
      <c r="V256" s="28" t="s">
        <v>9</v>
      </c>
      <c r="W256" s="28">
        <v>13</v>
      </c>
      <c r="X256" s="28">
        <v>2</v>
      </c>
      <c r="Y256" s="28" t="s">
        <v>112</v>
      </c>
      <c r="Z256" s="28" t="s">
        <v>113</v>
      </c>
      <c r="AA256" s="28" t="s">
        <v>1311</v>
      </c>
    </row>
    <row r="257" spans="1:27" s="41" customFormat="1" x14ac:dyDescent="0.2">
      <c r="A257" s="27">
        <v>256</v>
      </c>
      <c r="B257" s="27">
        <v>2</v>
      </c>
      <c r="C257" s="27" t="s">
        <v>1312</v>
      </c>
      <c r="D257" s="27" t="s">
        <v>29</v>
      </c>
      <c r="E257" s="27" t="s">
        <v>1313</v>
      </c>
      <c r="F257" s="27" t="s">
        <v>9</v>
      </c>
      <c r="G257" s="27">
        <v>0</v>
      </c>
      <c r="H257" s="27">
        <v>1</v>
      </c>
      <c r="I257" s="27" t="s">
        <v>9</v>
      </c>
      <c r="J257" s="27" t="s">
        <v>9</v>
      </c>
      <c r="K257" s="27" t="s">
        <v>1314</v>
      </c>
      <c r="L257" s="27" t="s">
        <v>9</v>
      </c>
      <c r="M257" s="27" t="s">
        <v>9</v>
      </c>
      <c r="N257" s="27" t="s">
        <v>9</v>
      </c>
      <c r="O257" s="27" t="s">
        <v>9</v>
      </c>
      <c r="P257" s="27" t="s">
        <v>9</v>
      </c>
      <c r="Q257" s="27" t="s">
        <v>9</v>
      </c>
      <c r="R257" s="27" t="s">
        <v>9</v>
      </c>
      <c r="S257" s="27" t="s">
        <v>9</v>
      </c>
      <c r="T257" s="27" t="s">
        <v>9</v>
      </c>
      <c r="U257" s="27" t="s">
        <v>9</v>
      </c>
      <c r="V257" s="27" t="s">
        <v>9</v>
      </c>
      <c r="W257" s="27" t="s">
        <v>9</v>
      </c>
      <c r="X257" s="27" t="s">
        <v>9</v>
      </c>
      <c r="Y257" s="27" t="s">
        <v>9</v>
      </c>
      <c r="Z257" s="27" t="s">
        <v>9</v>
      </c>
      <c r="AA257" s="27" t="s">
        <v>1315</v>
      </c>
    </row>
    <row r="258" spans="1:27" s="41" customFormat="1" ht="38.25" x14ac:dyDescent="0.2">
      <c r="A258" s="28">
        <v>257</v>
      </c>
      <c r="B258" s="28">
        <v>256</v>
      </c>
      <c r="C258" s="28" t="s">
        <v>1316</v>
      </c>
      <c r="D258" s="28" t="s">
        <v>34</v>
      </c>
      <c r="E258" s="28" t="s">
        <v>1317</v>
      </c>
      <c r="F258" s="28" t="s">
        <v>9</v>
      </c>
      <c r="G258" s="28">
        <v>0</v>
      </c>
      <c r="H258" s="28">
        <v>1</v>
      </c>
      <c r="I258" s="28" t="s">
        <v>951</v>
      </c>
      <c r="J258" s="28" t="s">
        <v>952</v>
      </c>
      <c r="K258" s="28" t="s">
        <v>953</v>
      </c>
      <c r="L258" s="28" t="s">
        <v>108</v>
      </c>
      <c r="M258" s="28" t="s">
        <v>954</v>
      </c>
      <c r="N258" s="28" t="s">
        <v>9</v>
      </c>
      <c r="O258" s="28" t="s">
        <v>9</v>
      </c>
      <c r="P258" s="28" t="s">
        <v>1318</v>
      </c>
      <c r="Q258" s="28" t="s">
        <v>9</v>
      </c>
      <c r="R258" s="28" t="s">
        <v>111</v>
      </c>
      <c r="S258" s="28" t="s">
        <v>9</v>
      </c>
      <c r="T258" s="28" t="s">
        <v>9</v>
      </c>
      <c r="U258" s="28" t="s">
        <v>9</v>
      </c>
      <c r="V258" s="28" t="s">
        <v>9</v>
      </c>
      <c r="W258" s="28">
        <v>13</v>
      </c>
      <c r="X258" s="28">
        <v>2</v>
      </c>
      <c r="Y258" s="28" t="s">
        <v>112</v>
      </c>
      <c r="Z258" s="28" t="s">
        <v>113</v>
      </c>
      <c r="AA258" s="28" t="s">
        <v>1319</v>
      </c>
    </row>
    <row r="259" spans="1:27" s="41" customFormat="1" ht="38.25" x14ac:dyDescent="0.2">
      <c r="A259" s="28">
        <v>258</v>
      </c>
      <c r="B259" s="28">
        <v>256</v>
      </c>
      <c r="C259" s="28" t="s">
        <v>1320</v>
      </c>
      <c r="D259" s="28" t="s">
        <v>34</v>
      </c>
      <c r="E259" s="28" t="s">
        <v>1321</v>
      </c>
      <c r="F259" s="28" t="s">
        <v>9</v>
      </c>
      <c r="G259" s="28">
        <v>0</v>
      </c>
      <c r="H259" s="28">
        <v>1</v>
      </c>
      <c r="I259" s="28" t="s">
        <v>959</v>
      </c>
      <c r="J259" s="28" t="s">
        <v>952</v>
      </c>
      <c r="K259" s="28" t="s">
        <v>960</v>
      </c>
      <c r="L259" s="28" t="s">
        <v>108</v>
      </c>
      <c r="M259" s="28" t="s">
        <v>961</v>
      </c>
      <c r="N259" s="28" t="s">
        <v>9</v>
      </c>
      <c r="O259" s="28" t="s">
        <v>9</v>
      </c>
      <c r="P259" s="28" t="s">
        <v>1322</v>
      </c>
      <c r="Q259" s="28" t="s">
        <v>9</v>
      </c>
      <c r="R259" s="28" t="s">
        <v>111</v>
      </c>
      <c r="S259" s="28" t="s">
        <v>9</v>
      </c>
      <c r="T259" s="28" t="s">
        <v>9</v>
      </c>
      <c r="U259" s="28" t="s">
        <v>9</v>
      </c>
      <c r="V259" s="28" t="s">
        <v>9</v>
      </c>
      <c r="W259" s="28">
        <v>13</v>
      </c>
      <c r="X259" s="28">
        <v>2</v>
      </c>
      <c r="Y259" s="28" t="s">
        <v>112</v>
      </c>
      <c r="Z259" s="28" t="s">
        <v>113</v>
      </c>
      <c r="AA259" s="28" t="s">
        <v>1323</v>
      </c>
    </row>
    <row r="260" spans="1:27" s="41" customFormat="1" x14ac:dyDescent="0.2">
      <c r="A260" s="26">
        <v>259</v>
      </c>
      <c r="B260" s="26">
        <v>2</v>
      </c>
      <c r="C260" s="26" t="s">
        <v>9</v>
      </c>
      <c r="D260" s="26" t="s">
        <v>26</v>
      </c>
      <c r="E260" s="26" t="s">
        <v>1324</v>
      </c>
      <c r="F260" s="26" t="s">
        <v>9</v>
      </c>
      <c r="G260" s="26">
        <v>0</v>
      </c>
      <c r="H260" s="26">
        <v>0</v>
      </c>
      <c r="I260" s="26" t="s">
        <v>9</v>
      </c>
      <c r="J260" s="26" t="s">
        <v>9</v>
      </c>
      <c r="K260" s="26" t="s">
        <v>9</v>
      </c>
      <c r="L260" s="26" t="s">
        <v>9</v>
      </c>
      <c r="M260" s="26" t="s">
        <v>9</v>
      </c>
      <c r="N260" s="26" t="s">
        <v>9</v>
      </c>
      <c r="O260" s="26" t="s">
        <v>9</v>
      </c>
      <c r="P260" s="26" t="s">
        <v>9</v>
      </c>
      <c r="Q260" s="26" t="s">
        <v>9</v>
      </c>
      <c r="R260" s="26" t="s">
        <v>9</v>
      </c>
      <c r="S260" s="26" t="s">
        <v>9</v>
      </c>
      <c r="T260" s="26" t="s">
        <v>9</v>
      </c>
      <c r="U260" s="26" t="s">
        <v>9</v>
      </c>
      <c r="V260" s="26" t="s">
        <v>9</v>
      </c>
      <c r="W260" s="26" t="s">
        <v>9</v>
      </c>
      <c r="X260" s="26" t="s">
        <v>9</v>
      </c>
      <c r="Y260" s="26" t="s">
        <v>9</v>
      </c>
      <c r="Z260" s="26" t="s">
        <v>9</v>
      </c>
      <c r="AA260" s="26" t="s">
        <v>9</v>
      </c>
    </row>
    <row r="261" spans="1:27" s="41" customFormat="1" ht="25.5" x14ac:dyDescent="0.2">
      <c r="A261" s="27">
        <v>260</v>
      </c>
      <c r="B261" s="27">
        <v>259</v>
      </c>
      <c r="C261" s="27" t="s">
        <v>1325</v>
      </c>
      <c r="D261" s="27" t="s">
        <v>29</v>
      </c>
      <c r="E261" s="27" t="s">
        <v>1326</v>
      </c>
      <c r="F261" s="27" t="s">
        <v>9</v>
      </c>
      <c r="G261" s="27">
        <v>0</v>
      </c>
      <c r="H261" s="27">
        <v>10</v>
      </c>
      <c r="I261" s="27" t="s">
        <v>9</v>
      </c>
      <c r="J261" s="27" t="s">
        <v>9</v>
      </c>
      <c r="K261" s="27" t="s">
        <v>1326</v>
      </c>
      <c r="L261" s="27" t="s">
        <v>9</v>
      </c>
      <c r="M261" s="27" t="s">
        <v>9</v>
      </c>
      <c r="N261" s="27" t="s">
        <v>9</v>
      </c>
      <c r="O261" s="27" t="s">
        <v>9</v>
      </c>
      <c r="P261" s="27" t="s">
        <v>9</v>
      </c>
      <c r="Q261" s="27" t="s">
        <v>9</v>
      </c>
      <c r="R261" s="27" t="s">
        <v>9</v>
      </c>
      <c r="S261" s="27" t="s">
        <v>9</v>
      </c>
      <c r="T261" s="27" t="s">
        <v>9</v>
      </c>
      <c r="U261" s="27" t="s">
        <v>9</v>
      </c>
      <c r="V261" s="27" t="s">
        <v>9</v>
      </c>
      <c r="W261" s="27" t="s">
        <v>9</v>
      </c>
      <c r="X261" s="27" t="s">
        <v>9</v>
      </c>
      <c r="Y261" s="27" t="s">
        <v>9</v>
      </c>
      <c r="Z261" s="27" t="s">
        <v>9</v>
      </c>
      <c r="AA261" s="27" t="s">
        <v>1327</v>
      </c>
    </row>
    <row r="262" spans="1:27" s="41" customFormat="1" ht="25.5" x14ac:dyDescent="0.2">
      <c r="A262" s="28">
        <v>261</v>
      </c>
      <c r="B262" s="28">
        <v>260</v>
      </c>
      <c r="C262" s="28" t="s">
        <v>1328</v>
      </c>
      <c r="D262" s="28" t="s">
        <v>34</v>
      </c>
      <c r="E262" s="28" t="s">
        <v>1329</v>
      </c>
      <c r="F262" s="28" t="s">
        <v>9</v>
      </c>
      <c r="G262" s="28">
        <v>1</v>
      </c>
      <c r="H262" s="28">
        <v>1</v>
      </c>
      <c r="I262" s="28" t="s">
        <v>67</v>
      </c>
      <c r="J262" s="28" t="s">
        <v>1729</v>
      </c>
      <c r="K262" s="28" t="s">
        <v>68</v>
      </c>
      <c r="L262" s="28" t="s">
        <v>9</v>
      </c>
      <c r="M262" s="28" t="s">
        <v>69</v>
      </c>
      <c r="N262" s="28" t="s">
        <v>9</v>
      </c>
      <c r="O262" s="28" t="s">
        <v>9</v>
      </c>
      <c r="P262" s="28" t="s">
        <v>1330</v>
      </c>
      <c r="Q262" s="28" t="s">
        <v>9</v>
      </c>
      <c r="R262" s="28" t="s">
        <v>70</v>
      </c>
      <c r="S262" s="28" t="s">
        <v>666</v>
      </c>
      <c r="T262" s="28" t="s">
        <v>9</v>
      </c>
      <c r="U262" s="28">
        <v>0</v>
      </c>
      <c r="V262" s="28">
        <v>76</v>
      </c>
      <c r="W262" s="28" t="s">
        <v>9</v>
      </c>
      <c r="X262" s="28" t="s">
        <v>9</v>
      </c>
      <c r="Y262" s="28" t="s">
        <v>9</v>
      </c>
      <c r="Z262" s="28" t="s">
        <v>9</v>
      </c>
      <c r="AA262" s="28" t="s">
        <v>1331</v>
      </c>
    </row>
    <row r="263" spans="1:27" s="41" customFormat="1" ht="51" x14ac:dyDescent="0.2">
      <c r="A263" s="28">
        <v>262</v>
      </c>
      <c r="B263" s="28">
        <v>260</v>
      </c>
      <c r="C263" s="28" t="s">
        <v>1332</v>
      </c>
      <c r="D263" s="28" t="s">
        <v>34</v>
      </c>
      <c r="E263" s="28" t="s">
        <v>1333</v>
      </c>
      <c r="F263" s="28" t="s">
        <v>9</v>
      </c>
      <c r="G263" s="28">
        <v>0</v>
      </c>
      <c r="H263" s="28">
        <v>1</v>
      </c>
      <c r="I263" s="28" t="s">
        <v>75</v>
      </c>
      <c r="J263" s="28" t="s">
        <v>51</v>
      </c>
      <c r="K263" s="28" t="s">
        <v>76</v>
      </c>
      <c r="L263" s="28" t="s">
        <v>9</v>
      </c>
      <c r="M263" s="28" t="s">
        <v>77</v>
      </c>
      <c r="N263" s="28" t="s">
        <v>9</v>
      </c>
      <c r="O263" s="28" t="s">
        <v>9</v>
      </c>
      <c r="P263" s="28" t="s">
        <v>1334</v>
      </c>
      <c r="Q263" s="28" t="s">
        <v>9</v>
      </c>
      <c r="R263" s="28" t="s">
        <v>79</v>
      </c>
      <c r="S263" s="28" t="s">
        <v>80</v>
      </c>
      <c r="T263" s="28" t="s">
        <v>9</v>
      </c>
      <c r="U263" s="28" t="s">
        <v>9</v>
      </c>
      <c r="V263" s="28" t="s">
        <v>9</v>
      </c>
      <c r="W263" s="28" t="s">
        <v>9</v>
      </c>
      <c r="X263" s="28" t="s">
        <v>9</v>
      </c>
      <c r="Y263" s="28" t="s">
        <v>9</v>
      </c>
      <c r="Z263" s="28" t="s">
        <v>9</v>
      </c>
      <c r="AA263" s="28" t="s">
        <v>1335</v>
      </c>
    </row>
    <row r="264" spans="1:27" s="41" customFormat="1" ht="25.5" x14ac:dyDescent="0.2">
      <c r="A264" s="27">
        <v>263</v>
      </c>
      <c r="B264" s="27">
        <v>260</v>
      </c>
      <c r="C264" s="27" t="s">
        <v>1336</v>
      </c>
      <c r="D264" s="27" t="s">
        <v>29</v>
      </c>
      <c r="E264" s="27" t="s">
        <v>1337</v>
      </c>
      <c r="F264" s="27" t="s">
        <v>9</v>
      </c>
      <c r="G264" s="27">
        <v>0</v>
      </c>
      <c r="H264" s="27">
        <v>1</v>
      </c>
      <c r="I264" s="27" t="s">
        <v>9</v>
      </c>
      <c r="J264" s="27" t="s">
        <v>9</v>
      </c>
      <c r="K264" s="27" t="s">
        <v>1338</v>
      </c>
      <c r="L264" s="27" t="s">
        <v>9</v>
      </c>
      <c r="M264" s="27" t="s">
        <v>9</v>
      </c>
      <c r="N264" s="27" t="s">
        <v>9</v>
      </c>
      <c r="O264" s="27" t="s">
        <v>9</v>
      </c>
      <c r="P264" s="27" t="s">
        <v>9</v>
      </c>
      <c r="Q264" s="27" t="s">
        <v>9</v>
      </c>
      <c r="R264" s="27" t="s">
        <v>9</v>
      </c>
      <c r="S264" s="27" t="s">
        <v>9</v>
      </c>
      <c r="T264" s="27" t="s">
        <v>9</v>
      </c>
      <c r="U264" s="27" t="s">
        <v>9</v>
      </c>
      <c r="V264" s="27" t="s">
        <v>9</v>
      </c>
      <c r="W264" s="27" t="s">
        <v>9</v>
      </c>
      <c r="X264" s="27" t="s">
        <v>9</v>
      </c>
      <c r="Y264" s="27" t="s">
        <v>9</v>
      </c>
      <c r="Z264" s="27" t="s">
        <v>9</v>
      </c>
      <c r="AA264" s="27" t="s">
        <v>1339</v>
      </c>
    </row>
    <row r="265" spans="1:27" s="41" customFormat="1" ht="38.25" x14ac:dyDescent="0.2">
      <c r="A265" s="28">
        <v>264</v>
      </c>
      <c r="B265" s="28">
        <v>263</v>
      </c>
      <c r="C265" s="28" t="s">
        <v>1340</v>
      </c>
      <c r="D265" s="28" t="s">
        <v>34</v>
      </c>
      <c r="E265" s="28" t="s">
        <v>1341</v>
      </c>
      <c r="F265" s="28" t="s">
        <v>9</v>
      </c>
      <c r="G265" s="28">
        <v>0</v>
      </c>
      <c r="H265" s="28">
        <v>1</v>
      </c>
      <c r="I265" s="28" t="s">
        <v>872</v>
      </c>
      <c r="J265" s="28" t="s">
        <v>873</v>
      </c>
      <c r="K265" s="28" t="s">
        <v>874</v>
      </c>
      <c r="L265" s="28" t="s">
        <v>108</v>
      </c>
      <c r="M265" s="28" t="s">
        <v>875</v>
      </c>
      <c r="N265" s="28" t="s">
        <v>9</v>
      </c>
      <c r="O265" s="28" t="s">
        <v>9</v>
      </c>
      <c r="P265" s="28" t="s">
        <v>1342</v>
      </c>
      <c r="Q265" s="28" t="s">
        <v>9</v>
      </c>
      <c r="R265" s="28" t="s">
        <v>111</v>
      </c>
      <c r="S265" s="28" t="s">
        <v>9</v>
      </c>
      <c r="T265" s="28" t="s">
        <v>9</v>
      </c>
      <c r="U265" s="28" t="s">
        <v>9</v>
      </c>
      <c r="V265" s="28" t="s">
        <v>9</v>
      </c>
      <c r="W265" s="28">
        <v>13</v>
      </c>
      <c r="X265" s="28">
        <v>2</v>
      </c>
      <c r="Y265" s="28" t="s">
        <v>112</v>
      </c>
      <c r="Z265" s="28" t="s">
        <v>113</v>
      </c>
      <c r="AA265" s="28" t="s">
        <v>1343</v>
      </c>
    </row>
    <row r="266" spans="1:27" s="41" customFormat="1" ht="38.25" x14ac:dyDescent="0.2">
      <c r="A266" s="28">
        <v>265</v>
      </c>
      <c r="B266" s="28">
        <v>263</v>
      </c>
      <c r="C266" s="28" t="s">
        <v>1344</v>
      </c>
      <c r="D266" s="28" t="s">
        <v>34</v>
      </c>
      <c r="E266" s="28" t="s">
        <v>1345</v>
      </c>
      <c r="F266" s="28" t="s">
        <v>9</v>
      </c>
      <c r="G266" s="28">
        <v>0</v>
      </c>
      <c r="H266" s="28">
        <v>1</v>
      </c>
      <c r="I266" s="28" t="s">
        <v>819</v>
      </c>
      <c r="J266" s="28" t="s">
        <v>555</v>
      </c>
      <c r="K266" s="28" t="s">
        <v>820</v>
      </c>
      <c r="L266" s="28" t="s">
        <v>108</v>
      </c>
      <c r="M266" s="28" t="s">
        <v>821</v>
      </c>
      <c r="N266" s="28" t="s">
        <v>9</v>
      </c>
      <c r="O266" s="28" t="s">
        <v>9</v>
      </c>
      <c r="P266" s="28" t="s">
        <v>1346</v>
      </c>
      <c r="Q266" s="28" t="s">
        <v>9</v>
      </c>
      <c r="R266" s="28" t="s">
        <v>111</v>
      </c>
      <c r="S266" s="28" t="s">
        <v>9</v>
      </c>
      <c r="T266" s="28" t="s">
        <v>9</v>
      </c>
      <c r="U266" s="28" t="s">
        <v>9</v>
      </c>
      <c r="V266" s="28" t="s">
        <v>9</v>
      </c>
      <c r="W266" s="28">
        <v>13</v>
      </c>
      <c r="X266" s="28">
        <v>2</v>
      </c>
      <c r="Y266" s="28" t="s">
        <v>112</v>
      </c>
      <c r="Z266" s="28" t="s">
        <v>113</v>
      </c>
      <c r="AA266" s="28" t="s">
        <v>1347</v>
      </c>
    </row>
    <row r="267" spans="1:27" s="41" customFormat="1" ht="38.25" x14ac:dyDescent="0.2">
      <c r="A267" s="28">
        <v>266</v>
      </c>
      <c r="B267" s="28">
        <v>263</v>
      </c>
      <c r="C267" s="28" t="s">
        <v>1348</v>
      </c>
      <c r="D267" s="28" t="s">
        <v>34</v>
      </c>
      <c r="E267" s="28" t="s">
        <v>1349</v>
      </c>
      <c r="F267" s="28" t="s">
        <v>9</v>
      </c>
      <c r="G267" s="28">
        <v>0</v>
      </c>
      <c r="H267" s="28">
        <v>1</v>
      </c>
      <c r="I267" s="28" t="s">
        <v>1350</v>
      </c>
      <c r="J267" s="28" t="s">
        <v>106</v>
      </c>
      <c r="K267" s="28" t="s">
        <v>1351</v>
      </c>
      <c r="L267" s="28" t="s">
        <v>108</v>
      </c>
      <c r="M267" s="28" t="s">
        <v>1352</v>
      </c>
      <c r="N267" s="28" t="s">
        <v>9</v>
      </c>
      <c r="O267" s="28" t="s">
        <v>9</v>
      </c>
      <c r="P267" s="28" t="s">
        <v>1353</v>
      </c>
      <c r="Q267" s="28" t="s">
        <v>9</v>
      </c>
      <c r="R267" s="28" t="s">
        <v>111</v>
      </c>
      <c r="S267" s="28" t="s">
        <v>9</v>
      </c>
      <c r="T267" s="28" t="s">
        <v>9</v>
      </c>
      <c r="U267" s="28" t="s">
        <v>9</v>
      </c>
      <c r="V267" s="28" t="s">
        <v>9</v>
      </c>
      <c r="W267" s="28">
        <v>13</v>
      </c>
      <c r="X267" s="28">
        <v>2</v>
      </c>
      <c r="Y267" s="28" t="s">
        <v>112</v>
      </c>
      <c r="Z267" s="28" t="s">
        <v>113</v>
      </c>
      <c r="AA267" s="28" t="s">
        <v>1354</v>
      </c>
    </row>
    <row r="268" spans="1:27" s="41" customFormat="1" ht="38.25" x14ac:dyDescent="0.2">
      <c r="A268" s="28">
        <v>267</v>
      </c>
      <c r="B268" s="28">
        <v>263</v>
      </c>
      <c r="C268" s="28" t="s">
        <v>1355</v>
      </c>
      <c r="D268" s="28" t="s">
        <v>34</v>
      </c>
      <c r="E268" s="28" t="s">
        <v>1356</v>
      </c>
      <c r="F268" s="28" t="s">
        <v>9</v>
      </c>
      <c r="G268" s="28">
        <v>0</v>
      </c>
      <c r="H268" s="28">
        <v>1</v>
      </c>
      <c r="I268" s="28" t="s">
        <v>1357</v>
      </c>
      <c r="J268" s="28" t="s">
        <v>106</v>
      </c>
      <c r="K268" s="28" t="s">
        <v>1358</v>
      </c>
      <c r="L268" s="28" t="s">
        <v>108</v>
      </c>
      <c r="M268" s="28" t="s">
        <v>1359</v>
      </c>
      <c r="N268" s="28" t="s">
        <v>9</v>
      </c>
      <c r="O268" s="28" t="s">
        <v>9</v>
      </c>
      <c r="P268" s="28" t="s">
        <v>1360</v>
      </c>
      <c r="Q268" s="28" t="s">
        <v>9</v>
      </c>
      <c r="R268" s="28" t="s">
        <v>111</v>
      </c>
      <c r="S268" s="28" t="s">
        <v>9</v>
      </c>
      <c r="T268" s="28" t="s">
        <v>9</v>
      </c>
      <c r="U268" s="28" t="s">
        <v>9</v>
      </c>
      <c r="V268" s="28" t="s">
        <v>9</v>
      </c>
      <c r="W268" s="28">
        <v>13</v>
      </c>
      <c r="X268" s="28">
        <v>2</v>
      </c>
      <c r="Y268" s="28" t="s">
        <v>112</v>
      </c>
      <c r="Z268" s="28" t="s">
        <v>113</v>
      </c>
      <c r="AA268" s="28" t="s">
        <v>1361</v>
      </c>
    </row>
    <row r="269" spans="1:27" s="41" customFormat="1" ht="38.25" x14ac:dyDescent="0.2">
      <c r="A269" s="28">
        <v>268</v>
      </c>
      <c r="B269" s="28">
        <v>263</v>
      </c>
      <c r="C269" s="28" t="s">
        <v>1362</v>
      </c>
      <c r="D269" s="28" t="s">
        <v>34</v>
      </c>
      <c r="E269" s="28" t="s">
        <v>1363</v>
      </c>
      <c r="F269" s="28" t="s">
        <v>9</v>
      </c>
      <c r="G269" s="28">
        <v>0</v>
      </c>
      <c r="H269" s="28">
        <v>1</v>
      </c>
      <c r="I269" s="28" t="s">
        <v>899</v>
      </c>
      <c r="J269" s="28" t="s">
        <v>106</v>
      </c>
      <c r="K269" s="28" t="s">
        <v>900</v>
      </c>
      <c r="L269" s="28" t="s">
        <v>108</v>
      </c>
      <c r="M269" s="28" t="s">
        <v>901</v>
      </c>
      <c r="N269" s="28" t="s">
        <v>9</v>
      </c>
      <c r="O269" s="28" t="s">
        <v>9</v>
      </c>
      <c r="P269" s="28" t="s">
        <v>1364</v>
      </c>
      <c r="Q269" s="28" t="s">
        <v>9</v>
      </c>
      <c r="R269" s="28" t="s">
        <v>111</v>
      </c>
      <c r="S269" s="28" t="s">
        <v>9</v>
      </c>
      <c r="T269" s="28" t="s">
        <v>9</v>
      </c>
      <c r="U269" s="28" t="s">
        <v>9</v>
      </c>
      <c r="V269" s="28" t="s">
        <v>9</v>
      </c>
      <c r="W269" s="28">
        <v>13</v>
      </c>
      <c r="X269" s="28">
        <v>2</v>
      </c>
      <c r="Y269" s="28" t="s">
        <v>112</v>
      </c>
      <c r="Z269" s="28" t="s">
        <v>113</v>
      </c>
      <c r="AA269" s="28" t="s">
        <v>1365</v>
      </c>
    </row>
    <row r="270" spans="1:27" s="41" customFormat="1" ht="38.25" x14ac:dyDescent="0.2">
      <c r="A270" s="28">
        <v>269</v>
      </c>
      <c r="B270" s="28">
        <v>263</v>
      </c>
      <c r="C270" s="28" t="s">
        <v>1366</v>
      </c>
      <c r="D270" s="28" t="s">
        <v>34</v>
      </c>
      <c r="E270" s="28" t="s">
        <v>1367</v>
      </c>
      <c r="F270" s="28" t="s">
        <v>9</v>
      </c>
      <c r="G270" s="28">
        <v>0</v>
      </c>
      <c r="H270" s="28">
        <v>1</v>
      </c>
      <c r="I270" s="28" t="s">
        <v>906</v>
      </c>
      <c r="J270" s="28" t="s">
        <v>729</v>
      </c>
      <c r="K270" s="28" t="s">
        <v>907</v>
      </c>
      <c r="L270" s="28" t="s">
        <v>108</v>
      </c>
      <c r="M270" s="28" t="s">
        <v>908</v>
      </c>
      <c r="N270" s="28" t="s">
        <v>9</v>
      </c>
      <c r="O270" s="28" t="s">
        <v>9</v>
      </c>
      <c r="P270" s="28" t="s">
        <v>1368</v>
      </c>
      <c r="Q270" s="28" t="s">
        <v>9</v>
      </c>
      <c r="R270" s="28" t="s">
        <v>111</v>
      </c>
      <c r="S270" s="28" t="s">
        <v>9</v>
      </c>
      <c r="T270" s="28" t="s">
        <v>9</v>
      </c>
      <c r="U270" s="28" t="s">
        <v>9</v>
      </c>
      <c r="V270" s="28" t="s">
        <v>9</v>
      </c>
      <c r="W270" s="28">
        <v>13</v>
      </c>
      <c r="X270" s="28">
        <v>2</v>
      </c>
      <c r="Y270" s="28" t="s">
        <v>112</v>
      </c>
      <c r="Z270" s="28" t="s">
        <v>113</v>
      </c>
      <c r="AA270" s="28" t="s">
        <v>1369</v>
      </c>
    </row>
    <row r="271" spans="1:27" s="41" customFormat="1" ht="25.5" x14ac:dyDescent="0.2">
      <c r="A271" s="27">
        <v>270</v>
      </c>
      <c r="B271" s="27">
        <v>260</v>
      </c>
      <c r="C271" s="27" t="s">
        <v>1370</v>
      </c>
      <c r="D271" s="27" t="s">
        <v>29</v>
      </c>
      <c r="E271" s="27" t="s">
        <v>1371</v>
      </c>
      <c r="F271" s="27" t="s">
        <v>9</v>
      </c>
      <c r="G271" s="27">
        <v>0</v>
      </c>
      <c r="H271" s="27">
        <v>1</v>
      </c>
      <c r="I271" s="27" t="s">
        <v>9</v>
      </c>
      <c r="J271" s="27" t="s">
        <v>9</v>
      </c>
      <c r="K271" s="27" t="s">
        <v>1372</v>
      </c>
      <c r="L271" s="27" t="s">
        <v>9</v>
      </c>
      <c r="M271" s="27" t="s">
        <v>9</v>
      </c>
      <c r="N271" s="27" t="s">
        <v>9</v>
      </c>
      <c r="O271" s="27" t="s">
        <v>9</v>
      </c>
      <c r="P271" s="27" t="s">
        <v>9</v>
      </c>
      <c r="Q271" s="27" t="s">
        <v>9</v>
      </c>
      <c r="R271" s="27" t="s">
        <v>9</v>
      </c>
      <c r="S271" s="27" t="s">
        <v>9</v>
      </c>
      <c r="T271" s="27" t="s">
        <v>9</v>
      </c>
      <c r="U271" s="27" t="s">
        <v>9</v>
      </c>
      <c r="V271" s="27" t="s">
        <v>9</v>
      </c>
      <c r="W271" s="27" t="s">
        <v>9</v>
      </c>
      <c r="X271" s="27" t="s">
        <v>9</v>
      </c>
      <c r="Y271" s="27" t="s">
        <v>9</v>
      </c>
      <c r="Z271" s="27" t="s">
        <v>9</v>
      </c>
      <c r="AA271" s="27" t="s">
        <v>1373</v>
      </c>
    </row>
    <row r="272" spans="1:27" s="41" customFormat="1" ht="38.25" x14ac:dyDescent="0.2">
      <c r="A272" s="28">
        <v>271</v>
      </c>
      <c r="B272" s="28">
        <v>270</v>
      </c>
      <c r="C272" s="28" t="s">
        <v>1374</v>
      </c>
      <c r="D272" s="28" t="s">
        <v>34</v>
      </c>
      <c r="E272" s="28" t="s">
        <v>1375</v>
      </c>
      <c r="F272" s="28" t="s">
        <v>9</v>
      </c>
      <c r="G272" s="28">
        <v>1</v>
      </c>
      <c r="H272" s="28">
        <v>1</v>
      </c>
      <c r="I272" s="28" t="s">
        <v>1376</v>
      </c>
      <c r="J272" s="28" t="s">
        <v>1377</v>
      </c>
      <c r="K272" s="28" t="s">
        <v>1378</v>
      </c>
      <c r="L272" s="28" t="s">
        <v>108</v>
      </c>
      <c r="M272" s="28" t="s">
        <v>1379</v>
      </c>
      <c r="N272" s="28" t="s">
        <v>9</v>
      </c>
      <c r="O272" s="28" t="s">
        <v>9</v>
      </c>
      <c r="P272" s="28" t="s">
        <v>1380</v>
      </c>
      <c r="Q272" s="28" t="s">
        <v>9</v>
      </c>
      <c r="R272" s="28" t="s">
        <v>111</v>
      </c>
      <c r="S272" s="28" t="s">
        <v>9</v>
      </c>
      <c r="T272" s="28" t="s">
        <v>9</v>
      </c>
      <c r="U272" s="28" t="s">
        <v>9</v>
      </c>
      <c r="V272" s="28" t="s">
        <v>9</v>
      </c>
      <c r="W272" s="28">
        <v>13</v>
      </c>
      <c r="X272" s="28">
        <v>2</v>
      </c>
      <c r="Y272" s="28" t="s">
        <v>802</v>
      </c>
      <c r="Z272" s="28" t="s">
        <v>113</v>
      </c>
      <c r="AA272" s="28" t="s">
        <v>1381</v>
      </c>
    </row>
    <row r="273" spans="1:27" s="41" customFormat="1" ht="38.25" x14ac:dyDescent="0.2">
      <c r="A273" s="28">
        <v>272</v>
      </c>
      <c r="B273" s="28">
        <v>270</v>
      </c>
      <c r="C273" s="28" t="s">
        <v>1382</v>
      </c>
      <c r="D273" s="28" t="s">
        <v>34</v>
      </c>
      <c r="E273" s="28" t="s">
        <v>1383</v>
      </c>
      <c r="F273" s="28" t="s">
        <v>9</v>
      </c>
      <c r="G273" s="28">
        <v>0</v>
      </c>
      <c r="H273" s="28">
        <v>1</v>
      </c>
      <c r="I273" s="28" t="s">
        <v>1387</v>
      </c>
      <c r="J273" s="28" t="s">
        <v>1377</v>
      </c>
      <c r="K273" s="28" t="s">
        <v>1388</v>
      </c>
      <c r="L273" s="28" t="s">
        <v>155</v>
      </c>
      <c r="M273" s="28" t="s">
        <v>1389</v>
      </c>
      <c r="N273" s="28" t="s">
        <v>9</v>
      </c>
      <c r="O273" s="28" t="s">
        <v>9</v>
      </c>
      <c r="P273" s="28" t="s">
        <v>9</v>
      </c>
      <c r="Q273" s="28" t="s">
        <v>9</v>
      </c>
      <c r="R273" s="28" t="s">
        <v>111</v>
      </c>
      <c r="S273" s="28" t="s">
        <v>9</v>
      </c>
      <c r="T273" s="28" t="s">
        <v>9</v>
      </c>
      <c r="U273" s="28" t="s">
        <v>9</v>
      </c>
      <c r="V273" s="28" t="s">
        <v>9</v>
      </c>
      <c r="W273" s="28">
        <v>13</v>
      </c>
      <c r="X273" s="28">
        <v>2</v>
      </c>
      <c r="Y273" s="28" t="s">
        <v>112</v>
      </c>
      <c r="Z273" s="28" t="s">
        <v>113</v>
      </c>
      <c r="AA273" s="28" t="s">
        <v>1390</v>
      </c>
    </row>
    <row r="274" spans="1:27" s="41" customFormat="1" ht="51" x14ac:dyDescent="0.2">
      <c r="A274" s="28">
        <v>273</v>
      </c>
      <c r="B274" s="28">
        <v>270</v>
      </c>
      <c r="C274" s="28" t="s">
        <v>1385</v>
      </c>
      <c r="D274" s="28" t="s">
        <v>34</v>
      </c>
      <c r="E274" s="28" t="s">
        <v>1386</v>
      </c>
      <c r="F274" s="28" t="s">
        <v>9</v>
      </c>
      <c r="G274" s="28">
        <v>0</v>
      </c>
      <c r="H274" s="28">
        <v>1</v>
      </c>
      <c r="I274" s="28" t="s">
        <v>865</v>
      </c>
      <c r="J274" s="28" t="s">
        <v>106</v>
      </c>
      <c r="K274" s="28" t="s">
        <v>866</v>
      </c>
      <c r="L274" s="28" t="s">
        <v>108</v>
      </c>
      <c r="M274" s="28" t="s">
        <v>867</v>
      </c>
      <c r="N274" s="28" t="s">
        <v>9</v>
      </c>
      <c r="O274" s="28" t="s">
        <v>9</v>
      </c>
      <c r="P274" s="28" t="s">
        <v>9</v>
      </c>
      <c r="Q274" s="28" t="s">
        <v>9</v>
      </c>
      <c r="R274" s="28" t="s">
        <v>111</v>
      </c>
      <c r="S274" s="28" t="s">
        <v>9</v>
      </c>
      <c r="T274" s="28" t="s">
        <v>9</v>
      </c>
      <c r="U274" s="28" t="s">
        <v>9</v>
      </c>
      <c r="V274" s="28" t="s">
        <v>9</v>
      </c>
      <c r="W274" s="28">
        <v>13</v>
      </c>
      <c r="X274" s="28">
        <v>2</v>
      </c>
      <c r="Y274" s="28" t="s">
        <v>112</v>
      </c>
      <c r="Z274" s="28" t="s">
        <v>113</v>
      </c>
      <c r="AA274" s="28" t="s">
        <v>1384</v>
      </c>
    </row>
    <row r="275" spans="1:27" s="41" customFormat="1" ht="89.25" x14ac:dyDescent="0.2">
      <c r="A275" s="28">
        <v>274</v>
      </c>
      <c r="B275" s="28">
        <v>270</v>
      </c>
      <c r="C275" s="28" t="s">
        <v>1391</v>
      </c>
      <c r="D275" s="28" t="s">
        <v>34</v>
      </c>
      <c r="E275" s="28" t="s">
        <v>1392</v>
      </c>
      <c r="F275" s="28" t="s">
        <v>9</v>
      </c>
      <c r="G275" s="28">
        <v>0</v>
      </c>
      <c r="H275" s="28">
        <v>1</v>
      </c>
      <c r="I275" s="28" t="s">
        <v>1625</v>
      </c>
      <c r="J275" s="28" t="s">
        <v>677</v>
      </c>
      <c r="K275" s="28" t="s">
        <v>1393</v>
      </c>
      <c r="L275" s="28" t="s">
        <v>9</v>
      </c>
      <c r="M275" s="28" t="s">
        <v>1708</v>
      </c>
      <c r="N275" s="28" t="s">
        <v>1394</v>
      </c>
      <c r="O275" s="28" t="s">
        <v>9</v>
      </c>
      <c r="P275" s="28" t="s">
        <v>1395</v>
      </c>
      <c r="Q275" s="28" t="s">
        <v>9</v>
      </c>
      <c r="R275" s="28" t="s">
        <v>1709</v>
      </c>
      <c r="S275" s="28" t="s">
        <v>9</v>
      </c>
      <c r="T275" s="28" t="s">
        <v>1396</v>
      </c>
      <c r="U275" s="28" t="s">
        <v>9</v>
      </c>
      <c r="V275" s="28" t="s">
        <v>9</v>
      </c>
      <c r="W275" s="28" t="s">
        <v>9</v>
      </c>
      <c r="X275" s="28" t="s">
        <v>9</v>
      </c>
      <c r="Y275" s="28" t="s">
        <v>9</v>
      </c>
      <c r="Z275" s="28" t="s">
        <v>9</v>
      </c>
      <c r="AA275" s="28" t="s">
        <v>1397</v>
      </c>
    </row>
    <row r="276" spans="1:27" s="41" customFormat="1" ht="25.5" x14ac:dyDescent="0.2">
      <c r="A276" s="27">
        <v>275</v>
      </c>
      <c r="B276" s="27">
        <v>260</v>
      </c>
      <c r="C276" s="27" t="s">
        <v>1398</v>
      </c>
      <c r="D276" s="27" t="s">
        <v>29</v>
      </c>
      <c r="E276" s="27" t="s">
        <v>1399</v>
      </c>
      <c r="F276" s="27" t="s">
        <v>9</v>
      </c>
      <c r="G276" s="27">
        <v>0</v>
      </c>
      <c r="H276" s="27">
        <v>1</v>
      </c>
      <c r="I276" s="27" t="s">
        <v>9</v>
      </c>
      <c r="J276" s="27" t="s">
        <v>9</v>
      </c>
      <c r="K276" s="27" t="s">
        <v>1400</v>
      </c>
      <c r="L276" s="27" t="s">
        <v>9</v>
      </c>
      <c r="M276" s="27" t="s">
        <v>9</v>
      </c>
      <c r="N276" s="27" t="s">
        <v>9</v>
      </c>
      <c r="O276" s="27" t="s">
        <v>9</v>
      </c>
      <c r="P276" s="27" t="s">
        <v>9</v>
      </c>
      <c r="Q276" s="27" t="s">
        <v>9</v>
      </c>
      <c r="R276" s="27" t="s">
        <v>9</v>
      </c>
      <c r="S276" s="27" t="s">
        <v>9</v>
      </c>
      <c r="T276" s="27" t="s">
        <v>9</v>
      </c>
      <c r="U276" s="27" t="s">
        <v>9</v>
      </c>
      <c r="V276" s="27" t="s">
        <v>9</v>
      </c>
      <c r="W276" s="27" t="s">
        <v>9</v>
      </c>
      <c r="X276" s="27" t="s">
        <v>9</v>
      </c>
      <c r="Y276" s="27" t="s">
        <v>9</v>
      </c>
      <c r="Z276" s="27" t="s">
        <v>9</v>
      </c>
      <c r="AA276" s="27" t="s">
        <v>1401</v>
      </c>
    </row>
    <row r="277" spans="1:27" s="41" customFormat="1" ht="38.25" x14ac:dyDescent="0.2">
      <c r="A277" s="27">
        <v>276</v>
      </c>
      <c r="B277" s="27">
        <v>275</v>
      </c>
      <c r="C277" s="27" t="s">
        <v>1402</v>
      </c>
      <c r="D277" s="27" t="s">
        <v>29</v>
      </c>
      <c r="E277" s="27" t="s">
        <v>1403</v>
      </c>
      <c r="F277" s="27" t="s">
        <v>9</v>
      </c>
      <c r="G277" s="27">
        <v>1</v>
      </c>
      <c r="H277" s="27">
        <v>1</v>
      </c>
      <c r="I277" s="27" t="s">
        <v>9</v>
      </c>
      <c r="J277" s="27" t="s">
        <v>9</v>
      </c>
      <c r="K277" s="27" t="s">
        <v>1404</v>
      </c>
      <c r="L277" s="27" t="s">
        <v>9</v>
      </c>
      <c r="M277" s="27" t="s">
        <v>9</v>
      </c>
      <c r="N277" s="27" t="s">
        <v>9</v>
      </c>
      <c r="O277" s="27" t="s">
        <v>9</v>
      </c>
      <c r="P277" s="27" t="s">
        <v>9</v>
      </c>
      <c r="Q277" s="27" t="s">
        <v>9</v>
      </c>
      <c r="R277" s="27" t="s">
        <v>9</v>
      </c>
      <c r="S277" s="27" t="s">
        <v>9</v>
      </c>
      <c r="T277" s="27" t="s">
        <v>9</v>
      </c>
      <c r="U277" s="27" t="s">
        <v>9</v>
      </c>
      <c r="V277" s="27" t="s">
        <v>9</v>
      </c>
      <c r="W277" s="27" t="s">
        <v>9</v>
      </c>
      <c r="X277" s="27" t="s">
        <v>9</v>
      </c>
      <c r="Y277" s="27" t="s">
        <v>9</v>
      </c>
      <c r="Z277" s="27" t="s">
        <v>9</v>
      </c>
      <c r="AA277" s="27" t="s">
        <v>1405</v>
      </c>
    </row>
    <row r="278" spans="1:27" s="41" customFormat="1" ht="51" x14ac:dyDescent="0.2">
      <c r="A278" s="28">
        <v>277</v>
      </c>
      <c r="B278" s="28">
        <v>276</v>
      </c>
      <c r="C278" s="28" t="s">
        <v>1406</v>
      </c>
      <c r="D278" s="28" t="s">
        <v>34</v>
      </c>
      <c r="E278" s="28" t="s">
        <v>1407</v>
      </c>
      <c r="F278" s="28" t="s">
        <v>9</v>
      </c>
      <c r="G278" s="28">
        <v>1</v>
      </c>
      <c r="H278" s="28">
        <v>1</v>
      </c>
      <c r="I278" s="28" t="s">
        <v>1626</v>
      </c>
      <c r="J278" s="28" t="s">
        <v>118</v>
      </c>
      <c r="K278" s="28" t="s">
        <v>1408</v>
      </c>
      <c r="L278" s="28" t="s">
        <v>108</v>
      </c>
      <c r="M278" s="28" t="s">
        <v>1409</v>
      </c>
      <c r="N278" s="28" t="s">
        <v>9</v>
      </c>
      <c r="O278" s="28" t="s">
        <v>9</v>
      </c>
      <c r="P278" s="28" t="s">
        <v>1410</v>
      </c>
      <c r="Q278" s="28" t="s">
        <v>9</v>
      </c>
      <c r="R278" s="28" t="s">
        <v>111</v>
      </c>
      <c r="S278" s="28" t="s">
        <v>9</v>
      </c>
      <c r="T278" s="28" t="s">
        <v>9</v>
      </c>
      <c r="U278" s="28" t="s">
        <v>9</v>
      </c>
      <c r="V278" s="28" t="s">
        <v>9</v>
      </c>
      <c r="W278" s="28">
        <v>13</v>
      </c>
      <c r="X278" s="28">
        <v>2</v>
      </c>
      <c r="Y278" s="28" t="s">
        <v>802</v>
      </c>
      <c r="Z278" s="28" t="s">
        <v>113</v>
      </c>
      <c r="AA278" s="28" t="s">
        <v>1411</v>
      </c>
    </row>
    <row r="279" spans="1:27" s="41" customFormat="1" ht="38.25" x14ac:dyDescent="0.2">
      <c r="A279" s="28">
        <v>278</v>
      </c>
      <c r="B279" s="28">
        <v>276</v>
      </c>
      <c r="C279" s="28" t="s">
        <v>1412</v>
      </c>
      <c r="D279" s="28" t="s">
        <v>34</v>
      </c>
      <c r="E279" s="28" t="s">
        <v>1413</v>
      </c>
      <c r="F279" s="28" t="s">
        <v>9</v>
      </c>
      <c r="G279" s="28">
        <v>1</v>
      </c>
      <c r="H279" s="28">
        <v>1</v>
      </c>
      <c r="I279" s="28" t="s">
        <v>1414</v>
      </c>
      <c r="J279" s="28" t="s">
        <v>118</v>
      </c>
      <c r="K279" s="28" t="s">
        <v>1415</v>
      </c>
      <c r="L279" s="28" t="s">
        <v>108</v>
      </c>
      <c r="M279" s="28" t="s">
        <v>1416</v>
      </c>
      <c r="N279" s="28" t="s">
        <v>9</v>
      </c>
      <c r="O279" s="28" t="s">
        <v>9</v>
      </c>
      <c r="P279" s="28" t="s">
        <v>1417</v>
      </c>
      <c r="Q279" s="28" t="s">
        <v>9</v>
      </c>
      <c r="R279" s="28" t="s">
        <v>111</v>
      </c>
      <c r="S279" s="28" t="s">
        <v>9</v>
      </c>
      <c r="T279" s="28" t="s">
        <v>9</v>
      </c>
      <c r="U279" s="28" t="s">
        <v>9</v>
      </c>
      <c r="V279" s="28" t="s">
        <v>9</v>
      </c>
      <c r="W279" s="28">
        <v>13</v>
      </c>
      <c r="X279" s="28">
        <v>2</v>
      </c>
      <c r="Y279" s="28" t="s">
        <v>802</v>
      </c>
      <c r="Z279" s="28" t="s">
        <v>113</v>
      </c>
      <c r="AA279" s="28" t="s">
        <v>1418</v>
      </c>
    </row>
    <row r="280" spans="1:27" s="41" customFormat="1" ht="38.25" x14ac:dyDescent="0.2">
      <c r="A280" s="28">
        <v>279</v>
      </c>
      <c r="B280" s="28">
        <v>276</v>
      </c>
      <c r="C280" s="28" t="s">
        <v>1419</v>
      </c>
      <c r="D280" s="28" t="s">
        <v>34</v>
      </c>
      <c r="E280" s="28" t="s">
        <v>1420</v>
      </c>
      <c r="F280" s="28" t="s">
        <v>9</v>
      </c>
      <c r="G280" s="28">
        <v>1</v>
      </c>
      <c r="H280" s="28">
        <v>1</v>
      </c>
      <c r="I280" s="28" t="s">
        <v>1421</v>
      </c>
      <c r="J280" s="28" t="s">
        <v>118</v>
      </c>
      <c r="K280" s="28" t="s">
        <v>1422</v>
      </c>
      <c r="L280" s="28" t="s">
        <v>108</v>
      </c>
      <c r="M280" s="28" t="s">
        <v>1423</v>
      </c>
      <c r="N280" s="28" t="s">
        <v>9</v>
      </c>
      <c r="O280" s="28" t="s">
        <v>9</v>
      </c>
      <c r="P280" s="28" t="s">
        <v>1424</v>
      </c>
      <c r="Q280" s="28" t="s">
        <v>9</v>
      </c>
      <c r="R280" s="28" t="s">
        <v>111</v>
      </c>
      <c r="S280" s="28" t="s">
        <v>9</v>
      </c>
      <c r="T280" s="28" t="s">
        <v>9</v>
      </c>
      <c r="U280" s="28" t="s">
        <v>9</v>
      </c>
      <c r="V280" s="28" t="s">
        <v>9</v>
      </c>
      <c r="W280" s="28">
        <v>13</v>
      </c>
      <c r="X280" s="28">
        <v>2</v>
      </c>
      <c r="Y280" s="28" t="s">
        <v>802</v>
      </c>
      <c r="Z280" s="28" t="s">
        <v>113</v>
      </c>
      <c r="AA280" s="28" t="s">
        <v>1425</v>
      </c>
    </row>
    <row r="281" spans="1:27" s="41" customFormat="1" ht="51" x14ac:dyDescent="0.2">
      <c r="A281" s="28">
        <v>280</v>
      </c>
      <c r="B281" s="28">
        <v>276</v>
      </c>
      <c r="C281" s="28" t="s">
        <v>1426</v>
      </c>
      <c r="D281" s="28" t="s">
        <v>34</v>
      </c>
      <c r="E281" s="28" t="s">
        <v>1427</v>
      </c>
      <c r="F281" s="28" t="s">
        <v>9</v>
      </c>
      <c r="G281" s="28">
        <v>0</v>
      </c>
      <c r="H281" s="28">
        <v>1</v>
      </c>
      <c r="I281" s="28" t="s">
        <v>1627</v>
      </c>
      <c r="J281" s="28" t="s">
        <v>118</v>
      </c>
      <c r="K281" s="28" t="s">
        <v>1428</v>
      </c>
      <c r="L281" s="28" t="s">
        <v>155</v>
      </c>
      <c r="M281" s="28" t="s">
        <v>1429</v>
      </c>
      <c r="N281" s="28" t="s">
        <v>9</v>
      </c>
      <c r="O281" s="28" t="s">
        <v>9</v>
      </c>
      <c r="P281" s="28" t="s">
        <v>1430</v>
      </c>
      <c r="Q281" s="28" t="s">
        <v>9</v>
      </c>
      <c r="R281" s="28" t="s">
        <v>111</v>
      </c>
      <c r="S281" s="28" t="s">
        <v>9</v>
      </c>
      <c r="T281" s="28" t="s">
        <v>9</v>
      </c>
      <c r="U281" s="28" t="s">
        <v>9</v>
      </c>
      <c r="V281" s="28" t="s">
        <v>9</v>
      </c>
      <c r="W281" s="28">
        <v>13</v>
      </c>
      <c r="X281" s="28">
        <v>2</v>
      </c>
      <c r="Y281" s="28" t="s">
        <v>112</v>
      </c>
      <c r="Z281" s="28" t="s">
        <v>113</v>
      </c>
      <c r="AA281" s="28" t="s">
        <v>1431</v>
      </c>
    </row>
    <row r="282" spans="1:27" s="41" customFormat="1" ht="38.25" x14ac:dyDescent="0.2">
      <c r="A282" s="27">
        <v>281</v>
      </c>
      <c r="B282" s="27">
        <v>275</v>
      </c>
      <c r="C282" s="27" t="s">
        <v>1432</v>
      </c>
      <c r="D282" s="27" t="s">
        <v>29</v>
      </c>
      <c r="E282" s="27" t="s">
        <v>1433</v>
      </c>
      <c r="F282" s="27" t="s">
        <v>9</v>
      </c>
      <c r="G282" s="27">
        <v>0</v>
      </c>
      <c r="H282" s="27">
        <v>1</v>
      </c>
      <c r="I282" s="27" t="s">
        <v>9</v>
      </c>
      <c r="J282" s="27" t="s">
        <v>9</v>
      </c>
      <c r="K282" s="27" t="s">
        <v>1434</v>
      </c>
      <c r="L282" s="27" t="s">
        <v>9</v>
      </c>
      <c r="M282" s="27" t="s">
        <v>9</v>
      </c>
      <c r="N282" s="27" t="s">
        <v>9</v>
      </c>
      <c r="O282" s="27" t="s">
        <v>9</v>
      </c>
      <c r="P282" s="27" t="s">
        <v>9</v>
      </c>
      <c r="Q282" s="27" t="s">
        <v>9</v>
      </c>
      <c r="R282" s="27" t="s">
        <v>9</v>
      </c>
      <c r="S282" s="27" t="s">
        <v>9</v>
      </c>
      <c r="T282" s="27" t="s">
        <v>9</v>
      </c>
      <c r="U282" s="27" t="s">
        <v>9</v>
      </c>
      <c r="V282" s="27" t="s">
        <v>9</v>
      </c>
      <c r="W282" s="27" t="s">
        <v>9</v>
      </c>
      <c r="X282" s="27" t="s">
        <v>9</v>
      </c>
      <c r="Y282" s="27" t="s">
        <v>9</v>
      </c>
      <c r="Z282" s="27" t="s">
        <v>9</v>
      </c>
      <c r="AA282" s="27" t="s">
        <v>1435</v>
      </c>
    </row>
    <row r="283" spans="1:27" s="41" customFormat="1" ht="89.25" x14ac:dyDescent="0.2">
      <c r="A283" s="28">
        <v>282</v>
      </c>
      <c r="B283" s="28">
        <v>281</v>
      </c>
      <c r="C283" s="28" t="s">
        <v>1436</v>
      </c>
      <c r="D283" s="28" t="s">
        <v>34</v>
      </c>
      <c r="E283" s="28" t="s">
        <v>1437</v>
      </c>
      <c r="F283" s="28" t="s">
        <v>9</v>
      </c>
      <c r="G283" s="28">
        <v>0</v>
      </c>
      <c r="H283" s="28">
        <v>1</v>
      </c>
      <c r="I283" s="28" t="s">
        <v>1625</v>
      </c>
      <c r="J283" s="28" t="s">
        <v>677</v>
      </c>
      <c r="K283" s="28" t="s">
        <v>1393</v>
      </c>
      <c r="L283" s="28" t="s">
        <v>9</v>
      </c>
      <c r="M283" s="28" t="s">
        <v>1708</v>
      </c>
      <c r="N283" s="28" t="s">
        <v>1394</v>
      </c>
      <c r="O283" s="28" t="s">
        <v>9</v>
      </c>
      <c r="P283" s="28" t="s">
        <v>1438</v>
      </c>
      <c r="Q283" s="28" t="s">
        <v>9</v>
      </c>
      <c r="R283" s="28" t="s">
        <v>1709</v>
      </c>
      <c r="S283" s="28" t="s">
        <v>9</v>
      </c>
      <c r="T283" s="28" t="s">
        <v>1396</v>
      </c>
      <c r="U283" s="28" t="s">
        <v>9</v>
      </c>
      <c r="V283" s="28" t="s">
        <v>9</v>
      </c>
      <c r="W283" s="28" t="s">
        <v>9</v>
      </c>
      <c r="X283" s="28" t="s">
        <v>9</v>
      </c>
      <c r="Y283" s="28" t="s">
        <v>9</v>
      </c>
      <c r="Z283" s="28" t="s">
        <v>9</v>
      </c>
      <c r="AA283" s="28" t="s">
        <v>1439</v>
      </c>
    </row>
    <row r="284" spans="1:27" s="41" customFormat="1" ht="51" x14ac:dyDescent="0.2">
      <c r="A284" s="28">
        <v>283</v>
      </c>
      <c r="B284" s="28">
        <v>281</v>
      </c>
      <c r="C284" s="28" t="s">
        <v>1440</v>
      </c>
      <c r="D284" s="28" t="s">
        <v>34</v>
      </c>
      <c r="E284" s="28" t="s">
        <v>1441</v>
      </c>
      <c r="F284" s="28" t="s">
        <v>9</v>
      </c>
      <c r="G284" s="28">
        <v>1</v>
      </c>
      <c r="H284" s="28">
        <v>1</v>
      </c>
      <c r="I284" s="28" t="s">
        <v>1442</v>
      </c>
      <c r="J284" s="28" t="s">
        <v>106</v>
      </c>
      <c r="K284" s="28" t="s">
        <v>1443</v>
      </c>
      <c r="L284" s="28" t="s">
        <v>155</v>
      </c>
      <c r="M284" s="28" t="s">
        <v>1444</v>
      </c>
      <c r="N284" s="28" t="s">
        <v>9</v>
      </c>
      <c r="O284" s="28" t="s">
        <v>9</v>
      </c>
      <c r="P284" s="28" t="s">
        <v>1445</v>
      </c>
      <c r="Q284" s="28" t="s">
        <v>9</v>
      </c>
      <c r="R284" s="28" t="s">
        <v>111</v>
      </c>
      <c r="S284" s="28" t="s">
        <v>9</v>
      </c>
      <c r="T284" s="28" t="s">
        <v>9</v>
      </c>
      <c r="U284" s="28" t="s">
        <v>9</v>
      </c>
      <c r="V284" s="28" t="s">
        <v>9</v>
      </c>
      <c r="W284" s="28">
        <v>13</v>
      </c>
      <c r="X284" s="28">
        <v>2</v>
      </c>
      <c r="Y284" s="28" t="s">
        <v>112</v>
      </c>
      <c r="Z284" s="28" t="s">
        <v>113</v>
      </c>
      <c r="AA284" s="28" t="s">
        <v>1446</v>
      </c>
    </row>
    <row r="285" spans="1:27" s="41" customFormat="1" ht="38.25" x14ac:dyDescent="0.2">
      <c r="A285" s="28">
        <v>284</v>
      </c>
      <c r="B285" s="28">
        <v>281</v>
      </c>
      <c r="C285" s="28" t="s">
        <v>1447</v>
      </c>
      <c r="D285" s="28" t="s">
        <v>34</v>
      </c>
      <c r="E285" s="28" t="s">
        <v>1448</v>
      </c>
      <c r="F285" s="28" t="s">
        <v>9</v>
      </c>
      <c r="G285" s="28">
        <v>1</v>
      </c>
      <c r="H285" s="28">
        <v>1</v>
      </c>
      <c r="I285" s="28" t="s">
        <v>1449</v>
      </c>
      <c r="J285" s="28" t="s">
        <v>106</v>
      </c>
      <c r="K285" s="28" t="s">
        <v>1450</v>
      </c>
      <c r="L285" s="28" t="s">
        <v>155</v>
      </c>
      <c r="M285" s="28" t="s">
        <v>1451</v>
      </c>
      <c r="N285" s="28" t="s">
        <v>9</v>
      </c>
      <c r="O285" s="28" t="s">
        <v>9</v>
      </c>
      <c r="P285" s="28" t="s">
        <v>1452</v>
      </c>
      <c r="Q285" s="28" t="s">
        <v>9</v>
      </c>
      <c r="R285" s="28" t="s">
        <v>111</v>
      </c>
      <c r="S285" s="28" t="s">
        <v>9</v>
      </c>
      <c r="T285" s="28" t="s">
        <v>9</v>
      </c>
      <c r="U285" s="28" t="s">
        <v>9</v>
      </c>
      <c r="V285" s="28" t="s">
        <v>9</v>
      </c>
      <c r="W285" s="28">
        <v>13</v>
      </c>
      <c r="X285" s="28">
        <v>2</v>
      </c>
      <c r="Y285" s="28" t="s">
        <v>112</v>
      </c>
      <c r="Z285" s="28" t="s">
        <v>113</v>
      </c>
      <c r="AA285" s="28" t="s">
        <v>1453</v>
      </c>
    </row>
    <row r="286" spans="1:27" s="41" customFormat="1" ht="51" x14ac:dyDescent="0.2">
      <c r="A286" s="28">
        <v>285</v>
      </c>
      <c r="B286" s="28">
        <v>281</v>
      </c>
      <c r="C286" s="28" t="s">
        <v>1454</v>
      </c>
      <c r="D286" s="28" t="s">
        <v>34</v>
      </c>
      <c r="E286" s="28" t="s">
        <v>1455</v>
      </c>
      <c r="F286" s="28" t="s">
        <v>9</v>
      </c>
      <c r="G286" s="28">
        <v>1</v>
      </c>
      <c r="H286" s="28">
        <v>1</v>
      </c>
      <c r="I286" s="28" t="s">
        <v>813</v>
      </c>
      <c r="J286" s="28" t="s">
        <v>106</v>
      </c>
      <c r="K286" s="28" t="s">
        <v>814</v>
      </c>
      <c r="L286" s="28" t="s">
        <v>155</v>
      </c>
      <c r="M286" s="28" t="s">
        <v>1456</v>
      </c>
      <c r="N286" s="28" t="s">
        <v>9</v>
      </c>
      <c r="O286" s="28" t="s">
        <v>9</v>
      </c>
      <c r="P286" s="28" t="s">
        <v>1457</v>
      </c>
      <c r="Q286" s="28" t="s">
        <v>9</v>
      </c>
      <c r="R286" s="28" t="s">
        <v>111</v>
      </c>
      <c r="S286" s="28" t="s">
        <v>9</v>
      </c>
      <c r="T286" s="28" t="s">
        <v>9</v>
      </c>
      <c r="U286" s="28" t="s">
        <v>9</v>
      </c>
      <c r="V286" s="28" t="s">
        <v>9</v>
      </c>
      <c r="W286" s="28">
        <v>13</v>
      </c>
      <c r="X286" s="28">
        <v>2</v>
      </c>
      <c r="Y286" s="28" t="s">
        <v>112</v>
      </c>
      <c r="Z286" s="28" t="s">
        <v>113</v>
      </c>
      <c r="AA286" s="28" t="s">
        <v>1458</v>
      </c>
    </row>
    <row r="287" spans="1:27" s="41" customFormat="1" ht="25.5" x14ac:dyDescent="0.2">
      <c r="A287" s="27">
        <v>286</v>
      </c>
      <c r="B287" s="27">
        <v>259</v>
      </c>
      <c r="C287" s="27" t="s">
        <v>1459</v>
      </c>
      <c r="D287" s="27" t="s">
        <v>29</v>
      </c>
      <c r="E287" s="27" t="s">
        <v>1460</v>
      </c>
      <c r="F287" s="27" t="s">
        <v>9</v>
      </c>
      <c r="G287" s="27">
        <v>0</v>
      </c>
      <c r="H287" s="27">
        <v>30</v>
      </c>
      <c r="I287" s="27" t="s">
        <v>9</v>
      </c>
      <c r="J287" s="27" t="s">
        <v>9</v>
      </c>
      <c r="K287" s="27" t="s">
        <v>1461</v>
      </c>
      <c r="L287" s="27" t="s">
        <v>9</v>
      </c>
      <c r="M287" s="27" t="s">
        <v>9</v>
      </c>
      <c r="N287" s="27" t="s">
        <v>9</v>
      </c>
      <c r="O287" s="27" t="s">
        <v>9</v>
      </c>
      <c r="P287" s="27" t="s">
        <v>9</v>
      </c>
      <c r="Q287" s="27" t="s">
        <v>9</v>
      </c>
      <c r="R287" s="27" t="s">
        <v>9</v>
      </c>
      <c r="S287" s="27" t="s">
        <v>9</v>
      </c>
      <c r="T287" s="27" t="s">
        <v>9</v>
      </c>
      <c r="U287" s="27" t="s">
        <v>9</v>
      </c>
      <c r="V287" s="27" t="s">
        <v>9</v>
      </c>
      <c r="W287" s="27" t="s">
        <v>9</v>
      </c>
      <c r="X287" s="27" t="s">
        <v>9</v>
      </c>
      <c r="Y287" s="27" t="s">
        <v>9</v>
      </c>
      <c r="Z287" s="27" t="s">
        <v>9</v>
      </c>
      <c r="AA287" s="27" t="s">
        <v>1763</v>
      </c>
    </row>
    <row r="288" spans="1:27" s="41" customFormat="1" ht="25.5" x14ac:dyDescent="0.2">
      <c r="A288" s="27">
        <v>287</v>
      </c>
      <c r="B288" s="27">
        <v>286</v>
      </c>
      <c r="C288" s="27" t="s">
        <v>1764</v>
      </c>
      <c r="D288" s="27" t="s">
        <v>29</v>
      </c>
      <c r="E288" s="27" t="s">
        <v>1765</v>
      </c>
      <c r="F288" s="27" t="s">
        <v>9</v>
      </c>
      <c r="G288" s="27">
        <v>1</v>
      </c>
      <c r="H288" s="27">
        <v>1</v>
      </c>
      <c r="I288" s="27" t="s">
        <v>9</v>
      </c>
      <c r="J288" s="27" t="s">
        <v>9</v>
      </c>
      <c r="K288" s="27" t="s">
        <v>1766</v>
      </c>
      <c r="L288" s="27" t="s">
        <v>9</v>
      </c>
      <c r="M288" s="27" t="s">
        <v>9</v>
      </c>
      <c r="N288" s="27" t="s">
        <v>9</v>
      </c>
      <c r="O288" s="27" t="s">
        <v>9</v>
      </c>
      <c r="P288" s="27" t="s">
        <v>9</v>
      </c>
      <c r="Q288" s="27" t="s">
        <v>9</v>
      </c>
      <c r="R288" s="27" t="s">
        <v>9</v>
      </c>
      <c r="S288" s="27" t="s">
        <v>9</v>
      </c>
      <c r="T288" s="27" t="s">
        <v>9</v>
      </c>
      <c r="U288" s="27" t="s">
        <v>9</v>
      </c>
      <c r="V288" s="27" t="s">
        <v>9</v>
      </c>
      <c r="W288" s="27" t="s">
        <v>9</v>
      </c>
      <c r="X288" s="27" t="s">
        <v>9</v>
      </c>
      <c r="Y288" s="27" t="s">
        <v>9</v>
      </c>
      <c r="Z288" s="27" t="s">
        <v>9</v>
      </c>
      <c r="AA288" s="27" t="s">
        <v>1767</v>
      </c>
    </row>
    <row r="289" spans="1:27" s="41" customFormat="1" ht="63.75" x14ac:dyDescent="0.2">
      <c r="A289" s="28">
        <v>288</v>
      </c>
      <c r="B289" s="28">
        <v>287</v>
      </c>
      <c r="C289" s="28" t="s">
        <v>1768</v>
      </c>
      <c r="D289" s="28" t="s">
        <v>34</v>
      </c>
      <c r="E289" s="28" t="s">
        <v>1769</v>
      </c>
      <c r="F289" s="28" t="s">
        <v>9</v>
      </c>
      <c r="G289" s="28">
        <v>0</v>
      </c>
      <c r="H289" s="28">
        <v>1</v>
      </c>
      <c r="I289" s="28" t="s">
        <v>75</v>
      </c>
      <c r="J289" s="28" t="s">
        <v>51</v>
      </c>
      <c r="K289" s="28" t="s">
        <v>76</v>
      </c>
      <c r="L289" s="28" t="s">
        <v>9</v>
      </c>
      <c r="M289" s="28" t="s">
        <v>77</v>
      </c>
      <c r="N289" s="28" t="s">
        <v>9</v>
      </c>
      <c r="O289" s="28" t="s">
        <v>1771</v>
      </c>
      <c r="P289" s="28" t="s">
        <v>1770</v>
      </c>
      <c r="Q289" s="28" t="s">
        <v>1772</v>
      </c>
      <c r="R289" s="28" t="s">
        <v>79</v>
      </c>
      <c r="S289" s="28" t="s">
        <v>80</v>
      </c>
      <c r="T289" s="28" t="s">
        <v>9</v>
      </c>
      <c r="U289" s="28" t="s">
        <v>9</v>
      </c>
      <c r="V289" s="28" t="s">
        <v>9</v>
      </c>
      <c r="W289" s="28" t="s">
        <v>9</v>
      </c>
      <c r="X289" s="28" t="s">
        <v>9</v>
      </c>
      <c r="Y289" s="28" t="s">
        <v>9</v>
      </c>
      <c r="Z289" s="28" t="s">
        <v>9</v>
      </c>
      <c r="AA289" s="28" t="s">
        <v>1773</v>
      </c>
    </row>
    <row r="290" spans="1:27" s="41" customFormat="1" ht="165.75" x14ac:dyDescent="0.2">
      <c r="A290" s="28">
        <v>289</v>
      </c>
      <c r="B290" s="28">
        <v>287</v>
      </c>
      <c r="C290" s="28" t="s">
        <v>1774</v>
      </c>
      <c r="D290" s="28" t="s">
        <v>34</v>
      </c>
      <c r="E290" s="28" t="s">
        <v>1775</v>
      </c>
      <c r="F290" s="28" t="s">
        <v>9</v>
      </c>
      <c r="G290" s="28">
        <v>0</v>
      </c>
      <c r="H290" s="28">
        <v>1</v>
      </c>
      <c r="I290" s="28" t="s">
        <v>1776</v>
      </c>
      <c r="J290" s="28" t="s">
        <v>51</v>
      </c>
      <c r="K290" s="28" t="s">
        <v>1777</v>
      </c>
      <c r="L290" s="28" t="s">
        <v>9</v>
      </c>
      <c r="M290" s="28" t="s">
        <v>1778</v>
      </c>
      <c r="N290" s="28" t="s">
        <v>9</v>
      </c>
      <c r="O290" s="28" t="s">
        <v>1780</v>
      </c>
      <c r="P290" s="28" t="s">
        <v>1779</v>
      </c>
      <c r="Q290" s="28" t="s">
        <v>9</v>
      </c>
      <c r="R290" s="28" t="s">
        <v>1781</v>
      </c>
      <c r="S290" s="28" t="s">
        <v>1782</v>
      </c>
      <c r="T290" s="28" t="s">
        <v>9</v>
      </c>
      <c r="U290" s="28" t="s">
        <v>9</v>
      </c>
      <c r="V290" s="28" t="s">
        <v>9</v>
      </c>
      <c r="W290" s="28" t="s">
        <v>9</v>
      </c>
      <c r="X290" s="28" t="s">
        <v>9</v>
      </c>
      <c r="Y290" s="28" t="s">
        <v>9</v>
      </c>
      <c r="Z290" s="28" t="s">
        <v>9</v>
      </c>
      <c r="AA290" s="28" t="s">
        <v>1783</v>
      </c>
    </row>
    <row r="291" spans="1:27" s="41" customFormat="1" ht="76.5" x14ac:dyDescent="0.2">
      <c r="A291" s="28">
        <v>290</v>
      </c>
      <c r="B291" s="28">
        <v>287</v>
      </c>
      <c r="C291" s="28" t="s">
        <v>1784</v>
      </c>
      <c r="D291" s="28" t="s">
        <v>34</v>
      </c>
      <c r="E291" s="28" t="s">
        <v>1785</v>
      </c>
      <c r="F291" s="28" t="s">
        <v>9</v>
      </c>
      <c r="G291" s="28">
        <v>1</v>
      </c>
      <c r="H291" s="28">
        <v>1</v>
      </c>
      <c r="I291" s="28" t="s">
        <v>67</v>
      </c>
      <c r="J291" s="28" t="s">
        <v>1729</v>
      </c>
      <c r="K291" s="28" t="s">
        <v>68</v>
      </c>
      <c r="L291" s="28" t="s">
        <v>9</v>
      </c>
      <c r="M291" s="28" t="s">
        <v>69</v>
      </c>
      <c r="N291" s="28" t="s">
        <v>9</v>
      </c>
      <c r="O291" s="28" t="s">
        <v>1787</v>
      </c>
      <c r="P291" s="28" t="s">
        <v>1786</v>
      </c>
      <c r="Q291" s="28" t="s">
        <v>9</v>
      </c>
      <c r="R291" s="28" t="s">
        <v>1788</v>
      </c>
      <c r="S291" s="28" t="s">
        <v>1789</v>
      </c>
      <c r="T291" s="28" t="s">
        <v>9</v>
      </c>
      <c r="U291" s="28">
        <v>1</v>
      </c>
      <c r="V291" s="28">
        <v>200</v>
      </c>
      <c r="W291" s="28" t="s">
        <v>9</v>
      </c>
      <c r="X291" s="28" t="s">
        <v>9</v>
      </c>
      <c r="Y291" s="28" t="s">
        <v>9</v>
      </c>
      <c r="Z291" s="28" t="s">
        <v>9</v>
      </c>
      <c r="AA291" s="28" t="s">
        <v>1790</v>
      </c>
    </row>
    <row r="292" spans="1:27" s="41" customFormat="1" ht="25.5" x14ac:dyDescent="0.2">
      <c r="A292" s="27">
        <v>291</v>
      </c>
      <c r="B292" s="27">
        <v>286</v>
      </c>
      <c r="C292" s="27" t="s">
        <v>1462</v>
      </c>
      <c r="D292" s="27" t="s">
        <v>29</v>
      </c>
      <c r="E292" s="27" t="s">
        <v>1463</v>
      </c>
      <c r="F292" s="27" t="s">
        <v>9</v>
      </c>
      <c r="G292" s="27">
        <v>0</v>
      </c>
      <c r="H292" s="27">
        <v>1</v>
      </c>
      <c r="I292" s="27" t="s">
        <v>9</v>
      </c>
      <c r="J292" s="27" t="s">
        <v>9</v>
      </c>
      <c r="K292" s="27" t="s">
        <v>1464</v>
      </c>
      <c r="L292" s="27" t="s">
        <v>9</v>
      </c>
      <c r="M292" s="27" t="s">
        <v>9</v>
      </c>
      <c r="N292" s="27" t="s">
        <v>9</v>
      </c>
      <c r="O292" s="27" t="s">
        <v>9</v>
      </c>
      <c r="P292" s="27" t="s">
        <v>9</v>
      </c>
      <c r="Q292" s="27" t="s">
        <v>9</v>
      </c>
      <c r="R292" s="27" t="s">
        <v>9</v>
      </c>
      <c r="S292" s="27" t="s">
        <v>9</v>
      </c>
      <c r="T292" s="27" t="s">
        <v>9</v>
      </c>
      <c r="U292" s="27" t="s">
        <v>9</v>
      </c>
      <c r="V292" s="27" t="s">
        <v>9</v>
      </c>
      <c r="W292" s="27" t="s">
        <v>9</v>
      </c>
      <c r="X292" s="27" t="s">
        <v>9</v>
      </c>
      <c r="Y292" s="27" t="s">
        <v>9</v>
      </c>
      <c r="Z292" s="27" t="s">
        <v>9</v>
      </c>
      <c r="AA292" s="27" t="s">
        <v>1791</v>
      </c>
    </row>
    <row r="293" spans="1:27" s="41" customFormat="1" ht="38.25" x14ac:dyDescent="0.2">
      <c r="A293" s="28">
        <v>292</v>
      </c>
      <c r="B293" s="28">
        <v>291</v>
      </c>
      <c r="C293" s="28" t="s">
        <v>1465</v>
      </c>
      <c r="D293" s="28" t="s">
        <v>34</v>
      </c>
      <c r="E293" s="28" t="s">
        <v>1466</v>
      </c>
      <c r="F293" s="28" t="s">
        <v>9</v>
      </c>
      <c r="G293" s="28">
        <v>1</v>
      </c>
      <c r="H293" s="28">
        <v>1</v>
      </c>
      <c r="I293" s="28" t="s">
        <v>858</v>
      </c>
      <c r="J293" s="28" t="s">
        <v>118</v>
      </c>
      <c r="K293" s="28" t="s">
        <v>859</v>
      </c>
      <c r="L293" s="28" t="s">
        <v>108</v>
      </c>
      <c r="M293" s="28" t="s">
        <v>860</v>
      </c>
      <c r="N293" s="28" t="s">
        <v>9</v>
      </c>
      <c r="O293" s="28" t="s">
        <v>9</v>
      </c>
      <c r="P293" s="28" t="s">
        <v>1467</v>
      </c>
      <c r="Q293" s="28" t="s">
        <v>9</v>
      </c>
      <c r="R293" s="28" t="s">
        <v>111</v>
      </c>
      <c r="S293" s="28" t="s">
        <v>9</v>
      </c>
      <c r="T293" s="28" t="s">
        <v>9</v>
      </c>
      <c r="U293" s="28" t="s">
        <v>9</v>
      </c>
      <c r="V293" s="28" t="s">
        <v>9</v>
      </c>
      <c r="W293" s="28">
        <v>13</v>
      </c>
      <c r="X293" s="28">
        <v>2</v>
      </c>
      <c r="Y293" s="28" t="s">
        <v>802</v>
      </c>
      <c r="Z293" s="28" t="s">
        <v>113</v>
      </c>
      <c r="AA293" s="28" t="s">
        <v>1792</v>
      </c>
    </row>
    <row r="294" spans="1:27" s="41" customFormat="1" ht="51" x14ac:dyDescent="0.2">
      <c r="A294" s="28">
        <v>293</v>
      </c>
      <c r="B294" s="28">
        <v>291</v>
      </c>
      <c r="C294" s="28" t="s">
        <v>1468</v>
      </c>
      <c r="D294" s="28" t="s">
        <v>34</v>
      </c>
      <c r="E294" s="28" t="s">
        <v>1469</v>
      </c>
      <c r="F294" s="28" t="s">
        <v>9</v>
      </c>
      <c r="G294" s="28">
        <v>0</v>
      </c>
      <c r="H294" s="28">
        <v>1</v>
      </c>
      <c r="I294" s="28" t="s">
        <v>865</v>
      </c>
      <c r="J294" s="28" t="s">
        <v>106</v>
      </c>
      <c r="K294" s="28" t="s">
        <v>866</v>
      </c>
      <c r="L294" s="28" t="s">
        <v>108</v>
      </c>
      <c r="M294" s="28" t="s">
        <v>867</v>
      </c>
      <c r="N294" s="28" t="s">
        <v>9</v>
      </c>
      <c r="O294" s="28" t="s">
        <v>9</v>
      </c>
      <c r="P294" s="28" t="s">
        <v>1470</v>
      </c>
      <c r="Q294" s="28" t="s">
        <v>9</v>
      </c>
      <c r="R294" s="28" t="s">
        <v>111</v>
      </c>
      <c r="S294" s="28" t="s">
        <v>9</v>
      </c>
      <c r="T294" s="28" t="s">
        <v>9</v>
      </c>
      <c r="U294" s="28" t="s">
        <v>9</v>
      </c>
      <c r="V294" s="28" t="s">
        <v>9</v>
      </c>
      <c r="W294" s="28">
        <v>13</v>
      </c>
      <c r="X294" s="28">
        <v>2</v>
      </c>
      <c r="Y294" s="28" t="s">
        <v>112</v>
      </c>
      <c r="Z294" s="28" t="s">
        <v>113</v>
      </c>
      <c r="AA294" s="28" t="s">
        <v>1793</v>
      </c>
    </row>
    <row r="295" spans="1:27" s="41" customFormat="1" ht="51" x14ac:dyDescent="0.2">
      <c r="A295" s="28">
        <v>294</v>
      </c>
      <c r="B295" s="28">
        <v>291</v>
      </c>
      <c r="C295" s="28" t="s">
        <v>1794</v>
      </c>
      <c r="D295" s="28" t="s">
        <v>34</v>
      </c>
      <c r="E295" s="28" t="s">
        <v>1795</v>
      </c>
      <c r="F295" s="28" t="s">
        <v>9</v>
      </c>
      <c r="G295" s="28">
        <v>0</v>
      </c>
      <c r="H295" s="28">
        <v>1</v>
      </c>
      <c r="I295" s="28" t="s">
        <v>1796</v>
      </c>
      <c r="J295" s="28" t="s">
        <v>1797</v>
      </c>
      <c r="K295" s="28" t="s">
        <v>1798</v>
      </c>
      <c r="L295" s="28" t="s">
        <v>108</v>
      </c>
      <c r="M295" s="28" t="s">
        <v>1799</v>
      </c>
      <c r="N295" s="28" t="s">
        <v>9</v>
      </c>
      <c r="O295" s="28" t="s">
        <v>1801</v>
      </c>
      <c r="P295" s="28" t="s">
        <v>1800</v>
      </c>
      <c r="Q295" s="28" t="s">
        <v>1802</v>
      </c>
      <c r="R295" s="28" t="s">
        <v>111</v>
      </c>
      <c r="S295" s="28" t="s">
        <v>9</v>
      </c>
      <c r="T295" s="28" t="s">
        <v>9</v>
      </c>
      <c r="U295" s="28" t="s">
        <v>9</v>
      </c>
      <c r="V295" s="28" t="s">
        <v>9</v>
      </c>
      <c r="W295" s="28">
        <v>13</v>
      </c>
      <c r="X295" s="28">
        <v>2</v>
      </c>
      <c r="Y295" s="28" t="s">
        <v>802</v>
      </c>
      <c r="Z295" s="28" t="s">
        <v>113</v>
      </c>
      <c r="AA295" s="28" t="s">
        <v>1803</v>
      </c>
    </row>
    <row r="296" spans="1:27" s="41" customFormat="1" ht="89.25" x14ac:dyDescent="0.2">
      <c r="A296" s="28">
        <v>295</v>
      </c>
      <c r="B296" s="28">
        <v>291</v>
      </c>
      <c r="C296" s="28" t="s">
        <v>1804</v>
      </c>
      <c r="D296" s="28" t="s">
        <v>34</v>
      </c>
      <c r="E296" s="28" t="s">
        <v>1805</v>
      </c>
      <c r="F296" s="28" t="s">
        <v>9</v>
      </c>
      <c r="G296" s="28">
        <v>0</v>
      </c>
      <c r="H296" s="28">
        <v>1</v>
      </c>
      <c r="I296" s="28" t="s">
        <v>1806</v>
      </c>
      <c r="J296" s="28" t="s">
        <v>1797</v>
      </c>
      <c r="K296" s="28" t="s">
        <v>1807</v>
      </c>
      <c r="L296" s="28" t="s">
        <v>108</v>
      </c>
      <c r="M296" s="28" t="s">
        <v>1808</v>
      </c>
      <c r="N296" s="28" t="s">
        <v>9</v>
      </c>
      <c r="O296" s="28" t="s">
        <v>1809</v>
      </c>
      <c r="P296" s="28" t="s">
        <v>1800</v>
      </c>
      <c r="Q296" s="28" t="s">
        <v>1802</v>
      </c>
      <c r="R296" s="28" t="s">
        <v>111</v>
      </c>
      <c r="S296" s="28" t="s">
        <v>9</v>
      </c>
      <c r="T296" s="28" t="s">
        <v>9</v>
      </c>
      <c r="U296" s="28" t="s">
        <v>9</v>
      </c>
      <c r="V296" s="28" t="s">
        <v>9</v>
      </c>
      <c r="W296" s="28">
        <v>13</v>
      </c>
      <c r="X296" s="28">
        <v>2</v>
      </c>
      <c r="Y296" s="28" t="s">
        <v>802</v>
      </c>
      <c r="Z296" s="28" t="s">
        <v>113</v>
      </c>
      <c r="AA296" s="28" t="s">
        <v>1810</v>
      </c>
    </row>
    <row r="297" spans="1:27" s="41" customFormat="1" ht="25.5" x14ac:dyDescent="0.2">
      <c r="A297" s="27">
        <v>296</v>
      </c>
      <c r="B297" s="27">
        <v>286</v>
      </c>
      <c r="C297" s="27" t="s">
        <v>1471</v>
      </c>
      <c r="D297" s="27" t="s">
        <v>29</v>
      </c>
      <c r="E297" s="27" t="s">
        <v>1472</v>
      </c>
      <c r="F297" s="27" t="s">
        <v>9</v>
      </c>
      <c r="G297" s="27">
        <v>0</v>
      </c>
      <c r="H297" s="27">
        <v>1</v>
      </c>
      <c r="I297" s="27" t="s">
        <v>9</v>
      </c>
      <c r="J297" s="27" t="s">
        <v>9</v>
      </c>
      <c r="K297" s="27" t="s">
        <v>1473</v>
      </c>
      <c r="L297" s="27" t="s">
        <v>9</v>
      </c>
      <c r="M297" s="27" t="s">
        <v>9</v>
      </c>
      <c r="N297" s="27" t="s">
        <v>9</v>
      </c>
      <c r="O297" s="27" t="s">
        <v>9</v>
      </c>
      <c r="P297" s="27" t="s">
        <v>9</v>
      </c>
      <c r="Q297" s="27" t="s">
        <v>9</v>
      </c>
      <c r="R297" s="27" t="s">
        <v>9</v>
      </c>
      <c r="S297" s="27" t="s">
        <v>9</v>
      </c>
      <c r="T297" s="27" t="s">
        <v>9</v>
      </c>
      <c r="U297" s="27" t="s">
        <v>9</v>
      </c>
      <c r="V297" s="27" t="s">
        <v>9</v>
      </c>
      <c r="W297" s="27" t="s">
        <v>9</v>
      </c>
      <c r="X297" s="27" t="s">
        <v>9</v>
      </c>
      <c r="Y297" s="27" t="s">
        <v>9</v>
      </c>
      <c r="Z297" s="27" t="s">
        <v>9</v>
      </c>
      <c r="AA297" s="27" t="s">
        <v>1811</v>
      </c>
    </row>
    <row r="298" spans="1:27" s="41" customFormat="1" ht="38.25" x14ac:dyDescent="0.2">
      <c r="A298" s="28">
        <v>297</v>
      </c>
      <c r="B298" s="28">
        <v>296</v>
      </c>
      <c r="C298" s="28" t="s">
        <v>1474</v>
      </c>
      <c r="D298" s="28" t="s">
        <v>34</v>
      </c>
      <c r="E298" s="28" t="s">
        <v>1475</v>
      </c>
      <c r="F298" s="28" t="s">
        <v>9</v>
      </c>
      <c r="G298" s="28">
        <v>0</v>
      </c>
      <c r="H298" s="28">
        <v>1</v>
      </c>
      <c r="I298" s="28" t="s">
        <v>1476</v>
      </c>
      <c r="J298" s="28" t="s">
        <v>118</v>
      </c>
      <c r="K298" s="28" t="s">
        <v>1477</v>
      </c>
      <c r="L298" s="28" t="s">
        <v>108</v>
      </c>
      <c r="M298" s="28" t="s">
        <v>1478</v>
      </c>
      <c r="N298" s="28" t="s">
        <v>9</v>
      </c>
      <c r="O298" s="28" t="s">
        <v>9</v>
      </c>
      <c r="P298" s="28" t="s">
        <v>1479</v>
      </c>
      <c r="Q298" s="28" t="s">
        <v>9</v>
      </c>
      <c r="R298" s="28" t="s">
        <v>111</v>
      </c>
      <c r="S298" s="28" t="s">
        <v>9</v>
      </c>
      <c r="T298" s="28" t="s">
        <v>9</v>
      </c>
      <c r="U298" s="28" t="s">
        <v>9</v>
      </c>
      <c r="V298" s="28" t="s">
        <v>9</v>
      </c>
      <c r="W298" s="28">
        <v>13</v>
      </c>
      <c r="X298" s="28">
        <v>2</v>
      </c>
      <c r="Y298" s="28" t="s">
        <v>802</v>
      </c>
      <c r="Z298" s="28" t="s">
        <v>113</v>
      </c>
      <c r="AA298" s="28" t="s">
        <v>1812</v>
      </c>
    </row>
    <row r="299" spans="1:27" s="41" customFormat="1" ht="38.25" x14ac:dyDescent="0.2">
      <c r="A299" s="28">
        <v>298</v>
      </c>
      <c r="B299" s="28">
        <v>296</v>
      </c>
      <c r="C299" s="28" t="s">
        <v>1480</v>
      </c>
      <c r="D299" s="28" t="s">
        <v>34</v>
      </c>
      <c r="E299" s="28" t="s">
        <v>1481</v>
      </c>
      <c r="F299" s="28" t="s">
        <v>9</v>
      </c>
      <c r="G299" s="28">
        <v>0</v>
      </c>
      <c r="H299" s="28">
        <v>1</v>
      </c>
      <c r="I299" s="28" t="s">
        <v>1482</v>
      </c>
      <c r="J299" s="28" t="s">
        <v>118</v>
      </c>
      <c r="K299" s="28" t="s">
        <v>1483</v>
      </c>
      <c r="L299" s="28" t="s">
        <v>108</v>
      </c>
      <c r="M299" s="28" t="s">
        <v>1484</v>
      </c>
      <c r="N299" s="28" t="s">
        <v>9</v>
      </c>
      <c r="O299" s="28" t="s">
        <v>9</v>
      </c>
      <c r="P299" s="28" t="s">
        <v>1485</v>
      </c>
      <c r="Q299" s="28" t="s">
        <v>9</v>
      </c>
      <c r="R299" s="28" t="s">
        <v>111</v>
      </c>
      <c r="S299" s="28" t="s">
        <v>9</v>
      </c>
      <c r="T299" s="28" t="s">
        <v>9</v>
      </c>
      <c r="U299" s="28" t="s">
        <v>9</v>
      </c>
      <c r="V299" s="28" t="s">
        <v>9</v>
      </c>
      <c r="W299" s="28">
        <v>13</v>
      </c>
      <c r="X299" s="28">
        <v>2</v>
      </c>
      <c r="Y299" s="28" t="s">
        <v>802</v>
      </c>
      <c r="Z299" s="28" t="s">
        <v>113</v>
      </c>
      <c r="AA299" s="28" t="s">
        <v>1813</v>
      </c>
    </row>
    <row r="300" spans="1:27" s="41" customFormat="1" ht="38.25" x14ac:dyDescent="0.2">
      <c r="A300" s="28">
        <v>299</v>
      </c>
      <c r="B300" s="28">
        <v>296</v>
      </c>
      <c r="C300" s="28" t="s">
        <v>1486</v>
      </c>
      <c r="D300" s="28" t="s">
        <v>34</v>
      </c>
      <c r="E300" s="28" t="s">
        <v>1487</v>
      </c>
      <c r="F300" s="28" t="s">
        <v>9</v>
      </c>
      <c r="G300" s="28">
        <v>0</v>
      </c>
      <c r="H300" s="28">
        <v>1</v>
      </c>
      <c r="I300" s="28" t="s">
        <v>1488</v>
      </c>
      <c r="J300" s="28" t="s">
        <v>118</v>
      </c>
      <c r="K300" s="28" t="s">
        <v>1489</v>
      </c>
      <c r="L300" s="28" t="s">
        <v>108</v>
      </c>
      <c r="M300" s="28" t="s">
        <v>1490</v>
      </c>
      <c r="N300" s="28" t="s">
        <v>9</v>
      </c>
      <c r="O300" s="28" t="s">
        <v>9</v>
      </c>
      <c r="P300" s="28" t="s">
        <v>1491</v>
      </c>
      <c r="Q300" s="28" t="s">
        <v>9</v>
      </c>
      <c r="R300" s="28" t="s">
        <v>111</v>
      </c>
      <c r="S300" s="28" t="s">
        <v>9</v>
      </c>
      <c r="T300" s="28" t="s">
        <v>9</v>
      </c>
      <c r="U300" s="28" t="s">
        <v>9</v>
      </c>
      <c r="V300" s="28" t="s">
        <v>9</v>
      </c>
      <c r="W300" s="28">
        <v>13</v>
      </c>
      <c r="X300" s="28">
        <v>2</v>
      </c>
      <c r="Y300" s="28" t="s">
        <v>802</v>
      </c>
      <c r="Z300" s="28" t="s">
        <v>113</v>
      </c>
      <c r="AA300" s="28" t="s">
        <v>1814</v>
      </c>
    </row>
    <row r="301" spans="1:27" s="41" customFormat="1" ht="38.25" x14ac:dyDescent="0.2">
      <c r="A301" s="28">
        <v>300</v>
      </c>
      <c r="B301" s="28">
        <v>296</v>
      </c>
      <c r="C301" s="28" t="s">
        <v>1492</v>
      </c>
      <c r="D301" s="28" t="s">
        <v>34</v>
      </c>
      <c r="E301" s="28" t="s">
        <v>1493</v>
      </c>
      <c r="F301" s="28" t="s">
        <v>9</v>
      </c>
      <c r="G301" s="28">
        <v>0</v>
      </c>
      <c r="H301" s="28">
        <v>1</v>
      </c>
      <c r="I301" s="28" t="s">
        <v>806</v>
      </c>
      <c r="J301" s="28" t="s">
        <v>118</v>
      </c>
      <c r="K301" s="28" t="s">
        <v>807</v>
      </c>
      <c r="L301" s="28" t="s">
        <v>108</v>
      </c>
      <c r="M301" s="28" t="s">
        <v>808</v>
      </c>
      <c r="N301" s="28" t="s">
        <v>9</v>
      </c>
      <c r="O301" s="28" t="s">
        <v>9</v>
      </c>
      <c r="P301" s="28" t="s">
        <v>1494</v>
      </c>
      <c r="Q301" s="28" t="s">
        <v>9</v>
      </c>
      <c r="R301" s="28" t="s">
        <v>111</v>
      </c>
      <c r="S301" s="28" t="s">
        <v>9</v>
      </c>
      <c r="T301" s="28" t="s">
        <v>9</v>
      </c>
      <c r="U301" s="28" t="s">
        <v>9</v>
      </c>
      <c r="V301" s="28" t="s">
        <v>9</v>
      </c>
      <c r="W301" s="28">
        <v>13</v>
      </c>
      <c r="X301" s="28">
        <v>2</v>
      </c>
      <c r="Y301" s="28" t="s">
        <v>112</v>
      </c>
      <c r="Z301" s="28" t="s">
        <v>113</v>
      </c>
      <c r="AA301" s="28" t="s">
        <v>1815</v>
      </c>
    </row>
    <row r="302" spans="1:27" s="41" customFormat="1" ht="38.25" x14ac:dyDescent="0.2">
      <c r="A302" s="28">
        <v>301</v>
      </c>
      <c r="B302" s="28">
        <v>296</v>
      </c>
      <c r="C302" s="28" t="s">
        <v>1495</v>
      </c>
      <c r="D302" s="28" t="s">
        <v>34</v>
      </c>
      <c r="E302" s="28" t="s">
        <v>1496</v>
      </c>
      <c r="F302" s="28" t="s">
        <v>9</v>
      </c>
      <c r="G302" s="28">
        <v>0</v>
      </c>
      <c r="H302" s="28">
        <v>1</v>
      </c>
      <c r="I302" s="28" t="s">
        <v>1497</v>
      </c>
      <c r="J302" s="28" t="s">
        <v>118</v>
      </c>
      <c r="K302" s="28" t="s">
        <v>1498</v>
      </c>
      <c r="L302" s="28" t="s">
        <v>108</v>
      </c>
      <c r="M302" s="28" t="s">
        <v>1499</v>
      </c>
      <c r="N302" s="28" t="s">
        <v>9</v>
      </c>
      <c r="O302" s="28" t="s">
        <v>9</v>
      </c>
      <c r="P302" s="28" t="s">
        <v>1500</v>
      </c>
      <c r="Q302" s="28" t="s">
        <v>9</v>
      </c>
      <c r="R302" s="28" t="s">
        <v>111</v>
      </c>
      <c r="S302" s="28" t="s">
        <v>9</v>
      </c>
      <c r="T302" s="28" t="s">
        <v>9</v>
      </c>
      <c r="U302" s="28" t="s">
        <v>9</v>
      </c>
      <c r="V302" s="28" t="s">
        <v>9</v>
      </c>
      <c r="W302" s="28">
        <v>13</v>
      </c>
      <c r="X302" s="28">
        <v>2</v>
      </c>
      <c r="Y302" s="28" t="s">
        <v>112</v>
      </c>
      <c r="Z302" s="28" t="s">
        <v>113</v>
      </c>
      <c r="AA302" s="28" t="s">
        <v>1816</v>
      </c>
    </row>
    <row r="303" spans="1:27" s="41" customFormat="1" ht="38.25" x14ac:dyDescent="0.2">
      <c r="A303" s="28">
        <v>302</v>
      </c>
      <c r="B303" s="28">
        <v>296</v>
      </c>
      <c r="C303" s="28" t="s">
        <v>1501</v>
      </c>
      <c r="D303" s="28" t="s">
        <v>34</v>
      </c>
      <c r="E303" s="28" t="s">
        <v>1502</v>
      </c>
      <c r="F303" s="28" t="s">
        <v>9</v>
      </c>
      <c r="G303" s="28">
        <v>0</v>
      </c>
      <c r="H303" s="28">
        <v>1</v>
      </c>
      <c r="I303" s="28" t="s">
        <v>1503</v>
      </c>
      <c r="J303" s="28" t="s">
        <v>118</v>
      </c>
      <c r="K303" s="28" t="s">
        <v>1504</v>
      </c>
      <c r="L303" s="28" t="s">
        <v>108</v>
      </c>
      <c r="M303" s="28" t="s">
        <v>1505</v>
      </c>
      <c r="N303" s="28" t="s">
        <v>9</v>
      </c>
      <c r="O303" s="28" t="s">
        <v>9</v>
      </c>
      <c r="P303" s="28" t="s">
        <v>1506</v>
      </c>
      <c r="Q303" s="28" t="s">
        <v>9</v>
      </c>
      <c r="R303" s="28" t="s">
        <v>111</v>
      </c>
      <c r="S303" s="28" t="s">
        <v>9</v>
      </c>
      <c r="T303" s="28" t="s">
        <v>9</v>
      </c>
      <c r="U303" s="28" t="s">
        <v>9</v>
      </c>
      <c r="V303" s="28" t="s">
        <v>9</v>
      </c>
      <c r="W303" s="28">
        <v>13</v>
      </c>
      <c r="X303" s="28">
        <v>2</v>
      </c>
      <c r="Y303" s="28" t="s">
        <v>112</v>
      </c>
      <c r="Z303" s="28" t="s">
        <v>113</v>
      </c>
      <c r="AA303" s="28" t="s">
        <v>1817</v>
      </c>
    </row>
    <row r="304" spans="1:27" s="41" customFormat="1" ht="51" x14ac:dyDescent="0.2">
      <c r="A304" s="28">
        <v>303</v>
      </c>
      <c r="B304" s="28">
        <v>296</v>
      </c>
      <c r="C304" s="28" t="s">
        <v>1507</v>
      </c>
      <c r="D304" s="28" t="s">
        <v>34</v>
      </c>
      <c r="E304" s="28" t="s">
        <v>1508</v>
      </c>
      <c r="F304" s="28" t="s">
        <v>9</v>
      </c>
      <c r="G304" s="28">
        <v>0</v>
      </c>
      <c r="H304" s="28">
        <v>1</v>
      </c>
      <c r="I304" s="28" t="s">
        <v>813</v>
      </c>
      <c r="J304" s="28" t="s">
        <v>106</v>
      </c>
      <c r="K304" s="28" t="s">
        <v>814</v>
      </c>
      <c r="L304" s="28" t="s">
        <v>155</v>
      </c>
      <c r="M304" s="28" t="s">
        <v>1456</v>
      </c>
      <c r="N304" s="28" t="s">
        <v>9</v>
      </c>
      <c r="O304" s="28" t="s">
        <v>9</v>
      </c>
      <c r="P304" s="28" t="s">
        <v>1509</v>
      </c>
      <c r="Q304" s="28" t="s">
        <v>9</v>
      </c>
      <c r="R304" s="28" t="s">
        <v>111</v>
      </c>
      <c r="S304" s="28" t="s">
        <v>9</v>
      </c>
      <c r="T304" s="28" t="s">
        <v>9</v>
      </c>
      <c r="U304" s="28" t="s">
        <v>9</v>
      </c>
      <c r="V304" s="28" t="s">
        <v>9</v>
      </c>
      <c r="W304" s="28">
        <v>13</v>
      </c>
      <c r="X304" s="28">
        <v>2</v>
      </c>
      <c r="Y304" s="28" t="s">
        <v>112</v>
      </c>
      <c r="Z304" s="28" t="s">
        <v>113</v>
      </c>
      <c r="AA304" s="28" t="s">
        <v>1818</v>
      </c>
    </row>
    <row r="305" spans="1:27" s="41" customFormat="1" ht="38.25" x14ac:dyDescent="0.2">
      <c r="A305" s="28">
        <v>304</v>
      </c>
      <c r="B305" s="28">
        <v>296</v>
      </c>
      <c r="C305" s="28" t="s">
        <v>1510</v>
      </c>
      <c r="D305" s="28" t="s">
        <v>34</v>
      </c>
      <c r="E305" s="28" t="s">
        <v>1511</v>
      </c>
      <c r="F305" s="28" t="s">
        <v>9</v>
      </c>
      <c r="G305" s="28">
        <v>0</v>
      </c>
      <c r="H305" s="28">
        <v>1</v>
      </c>
      <c r="I305" s="28" t="s">
        <v>1512</v>
      </c>
      <c r="J305" s="28" t="s">
        <v>106</v>
      </c>
      <c r="K305" s="28" t="s">
        <v>1513</v>
      </c>
      <c r="L305" s="28" t="s">
        <v>155</v>
      </c>
      <c r="M305" s="28" t="s">
        <v>1514</v>
      </c>
      <c r="N305" s="28" t="s">
        <v>9</v>
      </c>
      <c r="O305" s="28" t="s">
        <v>9</v>
      </c>
      <c r="P305" s="28" t="s">
        <v>1515</v>
      </c>
      <c r="Q305" s="28" t="s">
        <v>9</v>
      </c>
      <c r="R305" s="28" t="s">
        <v>111</v>
      </c>
      <c r="S305" s="28" t="s">
        <v>9</v>
      </c>
      <c r="T305" s="28" t="s">
        <v>9</v>
      </c>
      <c r="U305" s="28" t="s">
        <v>9</v>
      </c>
      <c r="V305" s="28" t="s">
        <v>9</v>
      </c>
      <c r="W305" s="28">
        <v>13</v>
      </c>
      <c r="X305" s="28">
        <v>2</v>
      </c>
      <c r="Y305" s="28" t="s">
        <v>112</v>
      </c>
      <c r="Z305" s="28" t="s">
        <v>113</v>
      </c>
      <c r="AA305" s="28" t="s">
        <v>1819</v>
      </c>
    </row>
    <row r="306" spans="1:27" s="41" customFormat="1" ht="38.25" x14ac:dyDescent="0.2">
      <c r="A306" s="28">
        <v>305</v>
      </c>
      <c r="B306" s="28">
        <v>296</v>
      </c>
      <c r="C306" s="28" t="s">
        <v>1516</v>
      </c>
      <c r="D306" s="28" t="s">
        <v>34</v>
      </c>
      <c r="E306" s="28" t="s">
        <v>1517</v>
      </c>
      <c r="F306" s="28" t="s">
        <v>9</v>
      </c>
      <c r="G306" s="28">
        <v>0</v>
      </c>
      <c r="H306" s="28">
        <v>1</v>
      </c>
      <c r="I306" s="28" t="s">
        <v>1518</v>
      </c>
      <c r="J306" s="28" t="s">
        <v>106</v>
      </c>
      <c r="K306" s="28" t="s">
        <v>1519</v>
      </c>
      <c r="L306" s="28" t="s">
        <v>155</v>
      </c>
      <c r="M306" s="28" t="s">
        <v>1520</v>
      </c>
      <c r="N306" s="28" t="s">
        <v>9</v>
      </c>
      <c r="O306" s="28" t="s">
        <v>9</v>
      </c>
      <c r="P306" s="28" t="s">
        <v>1521</v>
      </c>
      <c r="Q306" s="28" t="s">
        <v>9</v>
      </c>
      <c r="R306" s="28" t="s">
        <v>111</v>
      </c>
      <c r="S306" s="28" t="s">
        <v>9</v>
      </c>
      <c r="T306" s="28" t="s">
        <v>9</v>
      </c>
      <c r="U306" s="28" t="s">
        <v>9</v>
      </c>
      <c r="V306" s="28" t="s">
        <v>9</v>
      </c>
      <c r="W306" s="28">
        <v>13</v>
      </c>
      <c r="X306" s="28">
        <v>2</v>
      </c>
      <c r="Y306" s="28" t="s">
        <v>112</v>
      </c>
      <c r="Z306" s="28" t="s">
        <v>113</v>
      </c>
      <c r="AA306" s="28" t="s">
        <v>1820</v>
      </c>
    </row>
    <row r="307" spans="1:27" s="41" customFormat="1" ht="51" x14ac:dyDescent="0.2">
      <c r="A307" s="28">
        <v>306</v>
      </c>
      <c r="B307" s="28">
        <v>296</v>
      </c>
      <c r="C307" s="28" t="s">
        <v>1821</v>
      </c>
      <c r="D307" s="28" t="s">
        <v>34</v>
      </c>
      <c r="E307" s="28" t="s">
        <v>1822</v>
      </c>
      <c r="F307" s="28" t="s">
        <v>9</v>
      </c>
      <c r="G307" s="28">
        <v>0</v>
      </c>
      <c r="H307" s="28">
        <v>1</v>
      </c>
      <c r="I307" s="28" t="s">
        <v>1796</v>
      </c>
      <c r="J307" s="28" t="s">
        <v>1797</v>
      </c>
      <c r="K307" s="28" t="s">
        <v>1798</v>
      </c>
      <c r="L307" s="28" t="s">
        <v>108</v>
      </c>
      <c r="M307" s="28" t="s">
        <v>1799</v>
      </c>
      <c r="N307" s="28" t="s">
        <v>9</v>
      </c>
      <c r="O307" s="28" t="s">
        <v>1823</v>
      </c>
      <c r="P307" s="28" t="s">
        <v>1800</v>
      </c>
      <c r="Q307" s="28" t="s">
        <v>1802</v>
      </c>
      <c r="R307" s="28" t="s">
        <v>111</v>
      </c>
      <c r="S307" s="28" t="s">
        <v>9</v>
      </c>
      <c r="T307" s="28" t="s">
        <v>9</v>
      </c>
      <c r="U307" s="28" t="s">
        <v>9</v>
      </c>
      <c r="V307" s="28" t="s">
        <v>9</v>
      </c>
      <c r="W307" s="28">
        <v>13</v>
      </c>
      <c r="X307" s="28">
        <v>2</v>
      </c>
      <c r="Y307" s="28" t="s">
        <v>802</v>
      </c>
      <c r="Z307" s="28" t="s">
        <v>113</v>
      </c>
      <c r="AA307" s="28" t="s">
        <v>1824</v>
      </c>
    </row>
    <row r="308" spans="1:27" s="41" customFormat="1" ht="89.25" x14ac:dyDescent="0.2">
      <c r="A308" s="28">
        <v>307</v>
      </c>
      <c r="B308" s="28">
        <v>296</v>
      </c>
      <c r="C308" s="28" t="s">
        <v>1825</v>
      </c>
      <c r="D308" s="28" t="s">
        <v>34</v>
      </c>
      <c r="E308" s="28" t="s">
        <v>1826</v>
      </c>
      <c r="F308" s="28" t="s">
        <v>9</v>
      </c>
      <c r="G308" s="28">
        <v>0</v>
      </c>
      <c r="H308" s="28">
        <v>1</v>
      </c>
      <c r="I308" s="28" t="s">
        <v>1806</v>
      </c>
      <c r="J308" s="28" t="s">
        <v>1797</v>
      </c>
      <c r="K308" s="28" t="s">
        <v>1807</v>
      </c>
      <c r="L308" s="28" t="s">
        <v>108</v>
      </c>
      <c r="M308" s="28" t="s">
        <v>1808</v>
      </c>
      <c r="N308" s="28" t="s">
        <v>9</v>
      </c>
      <c r="O308" s="28" t="s">
        <v>1827</v>
      </c>
      <c r="P308" s="28" t="s">
        <v>1800</v>
      </c>
      <c r="Q308" s="28" t="s">
        <v>1802</v>
      </c>
      <c r="R308" s="28" t="s">
        <v>111</v>
      </c>
      <c r="S308" s="28" t="s">
        <v>9</v>
      </c>
      <c r="T308" s="28" t="s">
        <v>9</v>
      </c>
      <c r="U308" s="28" t="s">
        <v>9</v>
      </c>
      <c r="V308" s="28" t="s">
        <v>9</v>
      </c>
      <c r="W308" s="28">
        <v>13</v>
      </c>
      <c r="X308" s="28">
        <v>2</v>
      </c>
      <c r="Y308" s="28" t="s">
        <v>802</v>
      </c>
      <c r="Z308" s="28" t="s">
        <v>113</v>
      </c>
      <c r="AA308" s="28" t="s">
        <v>1828</v>
      </c>
    </row>
    <row r="309" spans="1:27" s="41" customFormat="1" ht="25.5" x14ac:dyDescent="0.2">
      <c r="A309" s="27">
        <v>308</v>
      </c>
      <c r="B309" s="27">
        <v>286</v>
      </c>
      <c r="C309" s="27" t="s">
        <v>1522</v>
      </c>
      <c r="D309" s="27" t="s">
        <v>29</v>
      </c>
      <c r="E309" s="27" t="s">
        <v>1523</v>
      </c>
      <c r="F309" s="27" t="s">
        <v>9</v>
      </c>
      <c r="G309" s="27">
        <v>0</v>
      </c>
      <c r="H309" s="27">
        <v>1</v>
      </c>
      <c r="I309" s="27" t="s">
        <v>9</v>
      </c>
      <c r="J309" s="27" t="s">
        <v>9</v>
      </c>
      <c r="K309" s="27" t="s">
        <v>1524</v>
      </c>
      <c r="L309" s="27" t="s">
        <v>9</v>
      </c>
      <c r="M309" s="27" t="s">
        <v>9</v>
      </c>
      <c r="N309" s="27" t="s">
        <v>9</v>
      </c>
      <c r="O309" s="27" t="s">
        <v>9</v>
      </c>
      <c r="P309" s="27" t="s">
        <v>9</v>
      </c>
      <c r="Q309" s="27" t="s">
        <v>9</v>
      </c>
      <c r="R309" s="27" t="s">
        <v>9</v>
      </c>
      <c r="S309" s="27" t="s">
        <v>9</v>
      </c>
      <c r="T309" s="27" t="s">
        <v>9</v>
      </c>
      <c r="U309" s="27" t="s">
        <v>9</v>
      </c>
      <c r="V309" s="27" t="s">
        <v>9</v>
      </c>
      <c r="W309" s="27" t="s">
        <v>9</v>
      </c>
      <c r="X309" s="27" t="s">
        <v>9</v>
      </c>
      <c r="Y309" s="27" t="s">
        <v>9</v>
      </c>
      <c r="Z309" s="27" t="s">
        <v>9</v>
      </c>
      <c r="AA309" s="27" t="s">
        <v>1829</v>
      </c>
    </row>
    <row r="310" spans="1:27" s="41" customFormat="1" ht="38.25" x14ac:dyDescent="0.2">
      <c r="A310" s="28">
        <v>309</v>
      </c>
      <c r="B310" s="28">
        <v>308</v>
      </c>
      <c r="C310" s="28" t="s">
        <v>1525</v>
      </c>
      <c r="D310" s="28" t="s">
        <v>34</v>
      </c>
      <c r="E310" s="28" t="s">
        <v>1526</v>
      </c>
      <c r="F310" s="28" t="s">
        <v>9</v>
      </c>
      <c r="G310" s="28">
        <v>0</v>
      </c>
      <c r="H310" s="28">
        <v>1</v>
      </c>
      <c r="I310" s="28" t="s">
        <v>872</v>
      </c>
      <c r="J310" s="28" t="s">
        <v>873</v>
      </c>
      <c r="K310" s="28" t="s">
        <v>874</v>
      </c>
      <c r="L310" s="28" t="s">
        <v>108</v>
      </c>
      <c r="M310" s="28" t="s">
        <v>875</v>
      </c>
      <c r="N310" s="28" t="s">
        <v>9</v>
      </c>
      <c r="O310" s="28" t="s">
        <v>9</v>
      </c>
      <c r="P310" s="28" t="s">
        <v>1527</v>
      </c>
      <c r="Q310" s="28" t="s">
        <v>9</v>
      </c>
      <c r="R310" s="28" t="s">
        <v>111</v>
      </c>
      <c r="S310" s="28" t="s">
        <v>9</v>
      </c>
      <c r="T310" s="28" t="s">
        <v>9</v>
      </c>
      <c r="U310" s="28" t="s">
        <v>9</v>
      </c>
      <c r="V310" s="28" t="s">
        <v>9</v>
      </c>
      <c r="W310" s="28">
        <v>13</v>
      </c>
      <c r="X310" s="28">
        <v>2</v>
      </c>
      <c r="Y310" s="28" t="s">
        <v>112</v>
      </c>
      <c r="Z310" s="28" t="s">
        <v>113</v>
      </c>
      <c r="AA310" s="28" t="s">
        <v>1830</v>
      </c>
    </row>
    <row r="311" spans="1:27" s="41" customFormat="1" ht="76.5" x14ac:dyDescent="0.2">
      <c r="A311" s="28">
        <v>310</v>
      </c>
      <c r="B311" s="28">
        <v>308</v>
      </c>
      <c r="C311" s="28" t="s">
        <v>1831</v>
      </c>
      <c r="D311" s="28" t="s">
        <v>34</v>
      </c>
      <c r="E311" s="28" t="s">
        <v>1832</v>
      </c>
      <c r="F311" s="28" t="s">
        <v>9</v>
      </c>
      <c r="G311" s="28">
        <v>0</v>
      </c>
      <c r="H311" s="28">
        <v>1</v>
      </c>
      <c r="I311" s="28" t="s">
        <v>1833</v>
      </c>
      <c r="J311" s="28" t="s">
        <v>1834</v>
      </c>
      <c r="K311" s="28" t="s">
        <v>1835</v>
      </c>
      <c r="L311" s="28" t="s">
        <v>108</v>
      </c>
      <c r="M311" s="28" t="s">
        <v>1836</v>
      </c>
      <c r="N311" s="28" t="s">
        <v>9</v>
      </c>
      <c r="O311" s="28" t="s">
        <v>1838</v>
      </c>
      <c r="P311" s="28" t="s">
        <v>1837</v>
      </c>
      <c r="Q311" s="28" t="s">
        <v>1839</v>
      </c>
      <c r="R311" s="28" t="s">
        <v>111</v>
      </c>
      <c r="S311" s="28" t="s">
        <v>9</v>
      </c>
      <c r="T311" s="28" t="s">
        <v>9</v>
      </c>
      <c r="U311" s="28" t="s">
        <v>9</v>
      </c>
      <c r="V311" s="28" t="s">
        <v>9</v>
      </c>
      <c r="W311" s="28">
        <v>11</v>
      </c>
      <c r="X311" s="28">
        <v>0</v>
      </c>
      <c r="Y311" s="28" t="s">
        <v>112</v>
      </c>
      <c r="Z311" s="28" t="s">
        <v>122</v>
      </c>
      <c r="AA311" s="28" t="s">
        <v>1840</v>
      </c>
    </row>
    <row r="312" spans="1:27" s="41" customFormat="1" ht="38.25" x14ac:dyDescent="0.2">
      <c r="A312" s="28">
        <v>311</v>
      </c>
      <c r="B312" s="28">
        <v>308</v>
      </c>
      <c r="C312" s="28" t="s">
        <v>1528</v>
      </c>
      <c r="D312" s="28" t="s">
        <v>34</v>
      </c>
      <c r="E312" s="28" t="s">
        <v>1529</v>
      </c>
      <c r="F312" s="28" t="s">
        <v>9</v>
      </c>
      <c r="G312" s="28">
        <v>0</v>
      </c>
      <c r="H312" s="28">
        <v>1</v>
      </c>
      <c r="I312" s="28" t="s">
        <v>819</v>
      </c>
      <c r="J312" s="28" t="s">
        <v>555</v>
      </c>
      <c r="K312" s="28" t="s">
        <v>820</v>
      </c>
      <c r="L312" s="28" t="s">
        <v>108</v>
      </c>
      <c r="M312" s="28" t="s">
        <v>821</v>
      </c>
      <c r="N312" s="28" t="s">
        <v>9</v>
      </c>
      <c r="O312" s="28" t="s">
        <v>9</v>
      </c>
      <c r="P312" s="28" t="s">
        <v>1530</v>
      </c>
      <c r="Q312" s="28" t="s">
        <v>9</v>
      </c>
      <c r="R312" s="28" t="s">
        <v>111</v>
      </c>
      <c r="S312" s="28" t="s">
        <v>9</v>
      </c>
      <c r="T312" s="28" t="s">
        <v>9</v>
      </c>
      <c r="U312" s="28" t="s">
        <v>9</v>
      </c>
      <c r="V312" s="28" t="s">
        <v>9</v>
      </c>
      <c r="W312" s="28">
        <v>13</v>
      </c>
      <c r="X312" s="28">
        <v>2</v>
      </c>
      <c r="Y312" s="28" t="s">
        <v>112</v>
      </c>
      <c r="Z312" s="28" t="s">
        <v>113</v>
      </c>
      <c r="AA312" s="28" t="s">
        <v>1841</v>
      </c>
    </row>
    <row r="313" spans="1:27" s="41" customFormat="1" ht="38.25" x14ac:dyDescent="0.2">
      <c r="A313" s="28">
        <v>312</v>
      </c>
      <c r="B313" s="28">
        <v>308</v>
      </c>
      <c r="C313" s="28" t="s">
        <v>1531</v>
      </c>
      <c r="D313" s="28" t="s">
        <v>34</v>
      </c>
      <c r="E313" s="28" t="s">
        <v>1532</v>
      </c>
      <c r="F313" s="28" t="s">
        <v>9</v>
      </c>
      <c r="G313" s="28">
        <v>0</v>
      </c>
      <c r="H313" s="28">
        <v>1</v>
      </c>
      <c r="I313" s="28" t="s">
        <v>1350</v>
      </c>
      <c r="J313" s="28" t="s">
        <v>106</v>
      </c>
      <c r="K313" s="28" t="s">
        <v>1351</v>
      </c>
      <c r="L313" s="28" t="s">
        <v>108</v>
      </c>
      <c r="M313" s="28" t="s">
        <v>1352</v>
      </c>
      <c r="N313" s="28" t="s">
        <v>9</v>
      </c>
      <c r="O313" s="28" t="s">
        <v>9</v>
      </c>
      <c r="P313" s="28" t="s">
        <v>1533</v>
      </c>
      <c r="Q313" s="28" t="s">
        <v>9</v>
      </c>
      <c r="R313" s="28" t="s">
        <v>111</v>
      </c>
      <c r="S313" s="28" t="s">
        <v>9</v>
      </c>
      <c r="T313" s="28" t="s">
        <v>9</v>
      </c>
      <c r="U313" s="28" t="s">
        <v>9</v>
      </c>
      <c r="V313" s="28" t="s">
        <v>9</v>
      </c>
      <c r="W313" s="28">
        <v>13</v>
      </c>
      <c r="X313" s="28">
        <v>2</v>
      </c>
      <c r="Y313" s="28" t="s">
        <v>112</v>
      </c>
      <c r="Z313" s="28" t="s">
        <v>113</v>
      </c>
      <c r="AA313" s="28" t="s">
        <v>1842</v>
      </c>
    </row>
    <row r="314" spans="1:27" s="41" customFormat="1" ht="38.25" x14ac:dyDescent="0.2">
      <c r="A314" s="28">
        <v>313</v>
      </c>
      <c r="B314" s="28">
        <v>308</v>
      </c>
      <c r="C314" s="28" t="s">
        <v>1534</v>
      </c>
      <c r="D314" s="28" t="s">
        <v>34</v>
      </c>
      <c r="E314" s="28" t="s">
        <v>1535</v>
      </c>
      <c r="F314" s="28" t="s">
        <v>9</v>
      </c>
      <c r="G314" s="28">
        <v>0</v>
      </c>
      <c r="H314" s="28">
        <v>1</v>
      </c>
      <c r="I314" s="28" t="s">
        <v>1357</v>
      </c>
      <c r="J314" s="28" t="s">
        <v>106</v>
      </c>
      <c r="K314" s="28" t="s">
        <v>1358</v>
      </c>
      <c r="L314" s="28" t="s">
        <v>108</v>
      </c>
      <c r="M314" s="28" t="s">
        <v>1359</v>
      </c>
      <c r="N314" s="28" t="s">
        <v>9</v>
      </c>
      <c r="O314" s="28" t="s">
        <v>9</v>
      </c>
      <c r="P314" s="28" t="s">
        <v>1536</v>
      </c>
      <c r="Q314" s="28" t="s">
        <v>9</v>
      </c>
      <c r="R314" s="28" t="s">
        <v>111</v>
      </c>
      <c r="S314" s="28" t="s">
        <v>9</v>
      </c>
      <c r="T314" s="28" t="s">
        <v>9</v>
      </c>
      <c r="U314" s="28" t="s">
        <v>9</v>
      </c>
      <c r="V314" s="28" t="s">
        <v>9</v>
      </c>
      <c r="W314" s="28">
        <v>13</v>
      </c>
      <c r="X314" s="28">
        <v>2</v>
      </c>
      <c r="Y314" s="28" t="s">
        <v>112</v>
      </c>
      <c r="Z314" s="28" t="s">
        <v>113</v>
      </c>
      <c r="AA314" s="28" t="s">
        <v>1843</v>
      </c>
    </row>
    <row r="315" spans="1:27" s="41" customFormat="1" ht="38.25" x14ac:dyDescent="0.2">
      <c r="A315" s="28">
        <v>314</v>
      </c>
      <c r="B315" s="28">
        <v>308</v>
      </c>
      <c r="C315" s="28" t="s">
        <v>1537</v>
      </c>
      <c r="D315" s="28" t="s">
        <v>34</v>
      </c>
      <c r="E315" s="28" t="s">
        <v>1538</v>
      </c>
      <c r="F315" s="28" t="s">
        <v>9</v>
      </c>
      <c r="G315" s="28">
        <v>0</v>
      </c>
      <c r="H315" s="28">
        <v>1</v>
      </c>
      <c r="I315" s="28" t="s">
        <v>880</v>
      </c>
      <c r="J315" s="28" t="s">
        <v>881</v>
      </c>
      <c r="K315" s="28" t="s">
        <v>882</v>
      </c>
      <c r="L315" s="28" t="s">
        <v>108</v>
      </c>
      <c r="M315" s="28" t="s">
        <v>883</v>
      </c>
      <c r="N315" s="28" t="s">
        <v>9</v>
      </c>
      <c r="O315" s="28" t="s">
        <v>9</v>
      </c>
      <c r="P315" s="28" t="s">
        <v>1530</v>
      </c>
      <c r="Q315" s="28" t="s">
        <v>9</v>
      </c>
      <c r="R315" s="28" t="s">
        <v>111</v>
      </c>
      <c r="S315" s="28" t="s">
        <v>9</v>
      </c>
      <c r="T315" s="28" t="s">
        <v>9</v>
      </c>
      <c r="U315" s="28" t="s">
        <v>9</v>
      </c>
      <c r="V315" s="28" t="s">
        <v>9</v>
      </c>
      <c r="W315" s="28">
        <v>13</v>
      </c>
      <c r="X315" s="28">
        <v>2</v>
      </c>
      <c r="Y315" s="28" t="s">
        <v>112</v>
      </c>
      <c r="Z315" s="28" t="s">
        <v>113</v>
      </c>
      <c r="AA315" s="28" t="s">
        <v>1844</v>
      </c>
    </row>
    <row r="316" spans="1:27" s="41" customFormat="1" ht="51" x14ac:dyDescent="0.2">
      <c r="A316" s="28">
        <v>315</v>
      </c>
      <c r="B316" s="28">
        <v>308</v>
      </c>
      <c r="C316" s="28" t="s">
        <v>1539</v>
      </c>
      <c r="D316" s="28" t="s">
        <v>34</v>
      </c>
      <c r="E316" s="28" t="s">
        <v>1540</v>
      </c>
      <c r="F316" s="28" t="s">
        <v>9</v>
      </c>
      <c r="G316" s="28">
        <v>0</v>
      </c>
      <c r="H316" s="28">
        <v>1</v>
      </c>
      <c r="I316" s="28" t="s">
        <v>888</v>
      </c>
      <c r="J316" s="28" t="s">
        <v>677</v>
      </c>
      <c r="K316" s="28" t="s">
        <v>889</v>
      </c>
      <c r="L316" s="28" t="s">
        <v>9</v>
      </c>
      <c r="M316" s="28" t="s">
        <v>890</v>
      </c>
      <c r="N316" s="28" t="s">
        <v>891</v>
      </c>
      <c r="O316" s="28" t="s">
        <v>9</v>
      </c>
      <c r="P316" s="28" t="s">
        <v>1541</v>
      </c>
      <c r="Q316" s="28" t="s">
        <v>9</v>
      </c>
      <c r="R316" s="28" t="s">
        <v>1704</v>
      </c>
      <c r="S316" s="28" t="s">
        <v>9</v>
      </c>
      <c r="T316" s="28" t="s">
        <v>893</v>
      </c>
      <c r="U316" s="28" t="s">
        <v>9</v>
      </c>
      <c r="V316" s="28" t="s">
        <v>9</v>
      </c>
      <c r="W316" s="28" t="s">
        <v>9</v>
      </c>
      <c r="X316" s="28" t="s">
        <v>9</v>
      </c>
      <c r="Y316" s="28" t="s">
        <v>9</v>
      </c>
      <c r="Z316" s="28" t="s">
        <v>9</v>
      </c>
      <c r="AA316" s="28" t="s">
        <v>1845</v>
      </c>
    </row>
    <row r="317" spans="1:27" s="41" customFormat="1" ht="25.5" x14ac:dyDescent="0.2">
      <c r="A317" s="28">
        <v>316</v>
      </c>
      <c r="B317" s="28">
        <v>308</v>
      </c>
      <c r="C317" s="28" t="s">
        <v>1542</v>
      </c>
      <c r="D317" s="28" t="s">
        <v>34</v>
      </c>
      <c r="E317" s="28" t="s">
        <v>1691</v>
      </c>
      <c r="F317" s="28" t="s">
        <v>9</v>
      </c>
      <c r="G317" s="28">
        <v>0</v>
      </c>
      <c r="H317" s="28">
        <v>1</v>
      </c>
      <c r="I317" s="28" t="s">
        <v>1665</v>
      </c>
      <c r="J317" s="28" t="s">
        <v>1666</v>
      </c>
      <c r="K317" s="28" t="s">
        <v>1667</v>
      </c>
      <c r="L317" s="28" t="s">
        <v>108</v>
      </c>
      <c r="M317" s="28" t="s">
        <v>1668</v>
      </c>
      <c r="N317" s="28" t="s">
        <v>9</v>
      </c>
      <c r="O317" s="28" t="s">
        <v>9</v>
      </c>
      <c r="P317" s="28" t="s">
        <v>1692</v>
      </c>
      <c r="Q317" s="28" t="s">
        <v>9</v>
      </c>
      <c r="R317" s="28" t="s">
        <v>111</v>
      </c>
      <c r="S317" s="28" t="s">
        <v>9</v>
      </c>
      <c r="T317" s="28" t="s">
        <v>9</v>
      </c>
      <c r="U317" s="28" t="s">
        <v>9</v>
      </c>
      <c r="V317" s="28" t="s">
        <v>9</v>
      </c>
      <c r="W317" s="28">
        <v>13</v>
      </c>
      <c r="X317" s="28">
        <v>2</v>
      </c>
      <c r="Y317" s="28" t="s">
        <v>112</v>
      </c>
      <c r="Z317" s="28" t="s">
        <v>113</v>
      </c>
      <c r="AA317" s="28" t="s">
        <v>1846</v>
      </c>
    </row>
    <row r="318" spans="1:27" s="41" customFormat="1" ht="25.5" x14ac:dyDescent="0.2">
      <c r="A318" s="28">
        <v>317</v>
      </c>
      <c r="B318" s="28">
        <v>308</v>
      </c>
      <c r="C318" s="28" t="s">
        <v>1543</v>
      </c>
      <c r="D318" s="28" t="s">
        <v>34</v>
      </c>
      <c r="E318" s="28" t="s">
        <v>1544</v>
      </c>
      <c r="F318" s="28" t="s">
        <v>9</v>
      </c>
      <c r="G318" s="28">
        <v>0</v>
      </c>
      <c r="H318" s="28">
        <v>1</v>
      </c>
      <c r="I318" s="28" t="s">
        <v>1628</v>
      </c>
      <c r="J318" s="28" t="s">
        <v>677</v>
      </c>
      <c r="K318" s="28" t="s">
        <v>1545</v>
      </c>
      <c r="L318" s="28" t="s">
        <v>108</v>
      </c>
      <c r="M318" s="28" t="s">
        <v>1546</v>
      </c>
      <c r="N318" s="28" t="s">
        <v>9</v>
      </c>
      <c r="O318" s="28" t="s">
        <v>9</v>
      </c>
      <c r="P318" s="28" t="s">
        <v>1547</v>
      </c>
      <c r="Q318" s="28" t="s">
        <v>9</v>
      </c>
      <c r="R318" s="28" t="s">
        <v>111</v>
      </c>
      <c r="S318" s="28" t="s">
        <v>9</v>
      </c>
      <c r="T318" s="28" t="s">
        <v>9</v>
      </c>
      <c r="U318" s="28" t="s">
        <v>9</v>
      </c>
      <c r="V318" s="28" t="s">
        <v>9</v>
      </c>
      <c r="W318" s="28">
        <v>13</v>
      </c>
      <c r="X318" s="28">
        <v>2</v>
      </c>
      <c r="Y318" s="28" t="s">
        <v>112</v>
      </c>
      <c r="Z318" s="28" t="s">
        <v>113</v>
      </c>
      <c r="AA318" s="28" t="s">
        <v>1847</v>
      </c>
    </row>
    <row r="319" spans="1:27" s="41" customFormat="1" ht="140.25" x14ac:dyDescent="0.2">
      <c r="A319" s="28">
        <v>318</v>
      </c>
      <c r="B319" s="28">
        <v>308</v>
      </c>
      <c r="C319" s="28" t="s">
        <v>1848</v>
      </c>
      <c r="D319" s="28" t="s">
        <v>34</v>
      </c>
      <c r="E319" s="28" t="s">
        <v>1849</v>
      </c>
      <c r="F319" s="28" t="s">
        <v>9</v>
      </c>
      <c r="G319" s="28">
        <v>0</v>
      </c>
      <c r="H319" s="28">
        <v>1</v>
      </c>
      <c r="I319" s="28" t="s">
        <v>1850</v>
      </c>
      <c r="J319" s="28" t="s">
        <v>873</v>
      </c>
      <c r="K319" s="28" t="s">
        <v>1851</v>
      </c>
      <c r="L319" s="28" t="s">
        <v>155</v>
      </c>
      <c r="M319" s="28" t="s">
        <v>1852</v>
      </c>
      <c r="N319" s="28" t="s">
        <v>9</v>
      </c>
      <c r="O319" s="28" t="s">
        <v>1854</v>
      </c>
      <c r="P319" s="28" t="s">
        <v>1853</v>
      </c>
      <c r="Q319" s="28" t="s">
        <v>1855</v>
      </c>
      <c r="R319" s="28" t="s">
        <v>111</v>
      </c>
      <c r="S319" s="28" t="s">
        <v>9</v>
      </c>
      <c r="T319" s="28" t="s">
        <v>9</v>
      </c>
      <c r="U319" s="28" t="s">
        <v>9</v>
      </c>
      <c r="V319" s="28" t="s">
        <v>9</v>
      </c>
      <c r="W319" s="28">
        <v>11</v>
      </c>
      <c r="X319" s="28">
        <v>0</v>
      </c>
      <c r="Y319" s="28" t="s">
        <v>112</v>
      </c>
      <c r="Z319" s="28" t="s">
        <v>122</v>
      </c>
      <c r="AA319" s="28" t="s">
        <v>1856</v>
      </c>
    </row>
    <row r="320" spans="1:27" s="41" customFormat="1" ht="38.25" x14ac:dyDescent="0.2">
      <c r="A320" s="28">
        <v>319</v>
      </c>
      <c r="B320" s="28">
        <v>308</v>
      </c>
      <c r="C320" s="28" t="s">
        <v>1551</v>
      </c>
      <c r="D320" s="28" t="s">
        <v>34</v>
      </c>
      <c r="E320" s="28" t="s">
        <v>1552</v>
      </c>
      <c r="F320" s="28" t="s">
        <v>9</v>
      </c>
      <c r="G320" s="28">
        <v>0</v>
      </c>
      <c r="H320" s="28">
        <v>1</v>
      </c>
      <c r="I320" s="28" t="s">
        <v>906</v>
      </c>
      <c r="J320" s="28" t="s">
        <v>729</v>
      </c>
      <c r="K320" s="28" t="s">
        <v>907</v>
      </c>
      <c r="L320" s="28" t="s">
        <v>108</v>
      </c>
      <c r="M320" s="28" t="s">
        <v>908</v>
      </c>
      <c r="N320" s="28" t="s">
        <v>9</v>
      </c>
      <c r="O320" s="28" t="s">
        <v>9</v>
      </c>
      <c r="P320" s="28" t="s">
        <v>1553</v>
      </c>
      <c r="Q320" s="28" t="s">
        <v>9</v>
      </c>
      <c r="R320" s="28" t="s">
        <v>111</v>
      </c>
      <c r="S320" s="28" t="s">
        <v>9</v>
      </c>
      <c r="T320" s="28" t="s">
        <v>9</v>
      </c>
      <c r="U320" s="28" t="s">
        <v>9</v>
      </c>
      <c r="V320" s="28" t="s">
        <v>9</v>
      </c>
      <c r="W320" s="28">
        <v>13</v>
      </c>
      <c r="X320" s="28">
        <v>2</v>
      </c>
      <c r="Y320" s="28" t="s">
        <v>112</v>
      </c>
      <c r="Z320" s="28" t="s">
        <v>113</v>
      </c>
      <c r="AA320" s="28" t="s">
        <v>1857</v>
      </c>
    </row>
    <row r="321" spans="1:27" s="41" customFormat="1" ht="140.25" x14ac:dyDescent="0.2">
      <c r="A321" s="28">
        <v>320</v>
      </c>
      <c r="B321" s="28">
        <v>308</v>
      </c>
      <c r="C321" s="28" t="s">
        <v>1858</v>
      </c>
      <c r="D321" s="28" t="s">
        <v>34</v>
      </c>
      <c r="E321" s="28" t="s">
        <v>1859</v>
      </c>
      <c r="F321" s="28" t="s">
        <v>9</v>
      </c>
      <c r="G321" s="28">
        <v>0</v>
      </c>
      <c r="H321" s="28">
        <v>1</v>
      </c>
      <c r="I321" s="28" t="s">
        <v>627</v>
      </c>
      <c r="J321" s="28" t="s">
        <v>628</v>
      </c>
      <c r="K321" s="28" t="s">
        <v>629</v>
      </c>
      <c r="L321" s="28" t="s">
        <v>108</v>
      </c>
      <c r="M321" s="28" t="s">
        <v>630</v>
      </c>
      <c r="N321" s="28" t="s">
        <v>9</v>
      </c>
      <c r="O321" s="28" t="s">
        <v>630</v>
      </c>
      <c r="P321" s="28" t="s">
        <v>1860</v>
      </c>
      <c r="Q321" s="28" t="s">
        <v>1861</v>
      </c>
      <c r="R321" s="28" t="s">
        <v>111</v>
      </c>
      <c r="S321" s="28" t="s">
        <v>9</v>
      </c>
      <c r="T321" s="28" t="s">
        <v>9</v>
      </c>
      <c r="U321" s="28" t="s">
        <v>9</v>
      </c>
      <c r="V321" s="28" t="s">
        <v>9</v>
      </c>
      <c r="W321" s="28">
        <v>13</v>
      </c>
      <c r="X321" s="28">
        <v>2</v>
      </c>
      <c r="Y321" s="28" t="s">
        <v>112</v>
      </c>
      <c r="Z321" s="28" t="s">
        <v>113</v>
      </c>
      <c r="AA321" s="28" t="s">
        <v>1862</v>
      </c>
    </row>
    <row r="322" spans="1:27" s="41" customFormat="1" ht="25.5" x14ac:dyDescent="0.2">
      <c r="A322" s="28">
        <v>321</v>
      </c>
      <c r="B322" s="28">
        <v>308</v>
      </c>
      <c r="C322" s="28" t="s">
        <v>1863</v>
      </c>
      <c r="D322" s="28" t="s">
        <v>34</v>
      </c>
      <c r="E322" s="28" t="s">
        <v>1864</v>
      </c>
      <c r="F322" s="28" t="s">
        <v>9</v>
      </c>
      <c r="G322" s="28">
        <v>0</v>
      </c>
      <c r="H322" s="28">
        <v>1</v>
      </c>
      <c r="I322" s="28" t="s">
        <v>1865</v>
      </c>
      <c r="J322" s="28" t="s">
        <v>1308</v>
      </c>
      <c r="K322" s="28" t="s">
        <v>1866</v>
      </c>
      <c r="L322" s="28" t="s">
        <v>108</v>
      </c>
      <c r="M322" s="28" t="s">
        <v>1867</v>
      </c>
      <c r="N322" s="28" t="s">
        <v>9</v>
      </c>
      <c r="O322" s="28" t="s">
        <v>1868</v>
      </c>
      <c r="P322" s="28" t="s">
        <v>9</v>
      </c>
      <c r="Q322" s="28" t="s">
        <v>9</v>
      </c>
      <c r="R322" s="28" t="s">
        <v>111</v>
      </c>
      <c r="S322" s="28" t="s">
        <v>9</v>
      </c>
      <c r="T322" s="28" t="s">
        <v>9</v>
      </c>
      <c r="U322" s="28" t="s">
        <v>9</v>
      </c>
      <c r="V322" s="28" t="s">
        <v>9</v>
      </c>
      <c r="W322" s="28">
        <v>11</v>
      </c>
      <c r="X322" s="28">
        <v>0</v>
      </c>
      <c r="Y322" s="28" t="s">
        <v>112</v>
      </c>
      <c r="Z322" s="28" t="s">
        <v>122</v>
      </c>
      <c r="AA322" s="28" t="s">
        <v>1869</v>
      </c>
    </row>
    <row r="323" spans="1:27" s="41" customFormat="1" ht="63.75" x14ac:dyDescent="0.2">
      <c r="A323" s="28">
        <v>322</v>
      </c>
      <c r="B323" s="28">
        <v>308</v>
      </c>
      <c r="C323" s="28" t="s">
        <v>1870</v>
      </c>
      <c r="D323" s="28" t="s">
        <v>34</v>
      </c>
      <c r="E323" s="28" t="s">
        <v>1871</v>
      </c>
      <c r="F323" s="28" t="s">
        <v>9</v>
      </c>
      <c r="G323" s="28">
        <v>0</v>
      </c>
      <c r="H323" s="28">
        <v>1</v>
      </c>
      <c r="I323" s="28" t="s">
        <v>951</v>
      </c>
      <c r="J323" s="28" t="s">
        <v>952</v>
      </c>
      <c r="K323" s="28" t="s">
        <v>953</v>
      </c>
      <c r="L323" s="28" t="s">
        <v>108</v>
      </c>
      <c r="M323" s="28" t="s">
        <v>954</v>
      </c>
      <c r="N323" s="28" t="s">
        <v>9</v>
      </c>
      <c r="O323" s="28" t="s">
        <v>1873</v>
      </c>
      <c r="P323" s="28" t="s">
        <v>1872</v>
      </c>
      <c r="Q323" s="28" t="s">
        <v>1874</v>
      </c>
      <c r="R323" s="28" t="s">
        <v>111</v>
      </c>
      <c r="S323" s="28" t="s">
        <v>9</v>
      </c>
      <c r="T323" s="28" t="s">
        <v>9</v>
      </c>
      <c r="U323" s="28" t="s">
        <v>9</v>
      </c>
      <c r="V323" s="28" t="s">
        <v>9</v>
      </c>
      <c r="W323" s="28">
        <v>13</v>
      </c>
      <c r="X323" s="28">
        <v>2</v>
      </c>
      <c r="Y323" s="28" t="s">
        <v>112</v>
      </c>
      <c r="Z323" s="28" t="s">
        <v>113</v>
      </c>
      <c r="AA323" s="28" t="s">
        <v>1875</v>
      </c>
    </row>
    <row r="324" spans="1:27" s="41" customFormat="1" ht="63.75" x14ac:dyDescent="0.2">
      <c r="A324" s="28">
        <v>323</v>
      </c>
      <c r="B324" s="28">
        <v>308</v>
      </c>
      <c r="C324" s="28" t="s">
        <v>1876</v>
      </c>
      <c r="D324" s="28" t="s">
        <v>34</v>
      </c>
      <c r="E324" s="28" t="s">
        <v>1877</v>
      </c>
      <c r="F324" s="28" t="s">
        <v>9</v>
      </c>
      <c r="G324" s="28">
        <v>0</v>
      </c>
      <c r="H324" s="28">
        <v>1</v>
      </c>
      <c r="I324" s="28" t="s">
        <v>959</v>
      </c>
      <c r="J324" s="28" t="s">
        <v>952</v>
      </c>
      <c r="K324" s="28" t="s">
        <v>960</v>
      </c>
      <c r="L324" s="28" t="s">
        <v>108</v>
      </c>
      <c r="M324" s="28" t="s">
        <v>961</v>
      </c>
      <c r="N324" s="28" t="s">
        <v>9</v>
      </c>
      <c r="O324" s="28" t="s">
        <v>1879</v>
      </c>
      <c r="P324" s="28" t="s">
        <v>1878</v>
      </c>
      <c r="Q324" s="28" t="s">
        <v>1880</v>
      </c>
      <c r="R324" s="28" t="s">
        <v>111</v>
      </c>
      <c r="S324" s="28" t="s">
        <v>9</v>
      </c>
      <c r="T324" s="28" t="s">
        <v>9</v>
      </c>
      <c r="U324" s="28" t="s">
        <v>9</v>
      </c>
      <c r="V324" s="28" t="s">
        <v>9</v>
      </c>
      <c r="W324" s="28">
        <v>13</v>
      </c>
      <c r="X324" s="28">
        <v>2</v>
      </c>
      <c r="Y324" s="28" t="s">
        <v>112</v>
      </c>
      <c r="Z324" s="28" t="s">
        <v>113</v>
      </c>
      <c r="AA324" s="28" t="s">
        <v>1881</v>
      </c>
    </row>
    <row r="325" spans="1:27" s="41" customFormat="1" ht="25.5" x14ac:dyDescent="0.2">
      <c r="A325" s="27">
        <v>324</v>
      </c>
      <c r="B325" s="27">
        <v>286</v>
      </c>
      <c r="C325" s="27" t="s">
        <v>1882</v>
      </c>
      <c r="D325" s="27" t="s">
        <v>29</v>
      </c>
      <c r="E325" s="27" t="s">
        <v>1989</v>
      </c>
      <c r="F325" s="27" t="s">
        <v>9</v>
      </c>
      <c r="G325" s="27">
        <v>0</v>
      </c>
      <c r="H325" s="27">
        <v>1</v>
      </c>
      <c r="I325" s="27" t="s">
        <v>9</v>
      </c>
      <c r="J325" s="27" t="s">
        <v>9</v>
      </c>
      <c r="K325" s="27" t="s">
        <v>1883</v>
      </c>
      <c r="L325" s="27" t="s">
        <v>9</v>
      </c>
      <c r="M325" s="27" t="s">
        <v>9</v>
      </c>
      <c r="N325" s="27" t="s">
        <v>9</v>
      </c>
      <c r="O325" s="27" t="s">
        <v>9</v>
      </c>
      <c r="P325" s="27" t="s">
        <v>9</v>
      </c>
      <c r="Q325" s="27" t="s">
        <v>9</v>
      </c>
      <c r="R325" s="27" t="s">
        <v>9</v>
      </c>
      <c r="S325" s="27" t="s">
        <v>9</v>
      </c>
      <c r="T325" s="27" t="s">
        <v>9</v>
      </c>
      <c r="U325" s="27" t="s">
        <v>9</v>
      </c>
      <c r="V325" s="27" t="s">
        <v>9</v>
      </c>
      <c r="W325" s="27" t="s">
        <v>9</v>
      </c>
      <c r="X325" s="27" t="s">
        <v>9</v>
      </c>
      <c r="Y325" s="27" t="s">
        <v>9</v>
      </c>
      <c r="Z325" s="27" t="s">
        <v>9</v>
      </c>
      <c r="AA325" s="27" t="s">
        <v>1884</v>
      </c>
    </row>
    <row r="326" spans="1:27" s="41" customFormat="1" ht="165.75" x14ac:dyDescent="0.2">
      <c r="A326" s="28">
        <v>325</v>
      </c>
      <c r="B326" s="28">
        <v>324</v>
      </c>
      <c r="C326" s="28" t="s">
        <v>1885</v>
      </c>
      <c r="D326" s="28" t="s">
        <v>34</v>
      </c>
      <c r="E326" s="28" t="s">
        <v>1886</v>
      </c>
      <c r="F326" s="28" t="s">
        <v>9</v>
      </c>
      <c r="G326" s="28">
        <v>0</v>
      </c>
      <c r="H326" s="28">
        <v>1</v>
      </c>
      <c r="I326" s="28" t="s">
        <v>1887</v>
      </c>
      <c r="J326" s="28" t="s">
        <v>154</v>
      </c>
      <c r="K326" s="28" t="s">
        <v>1888</v>
      </c>
      <c r="L326" s="28" t="s">
        <v>155</v>
      </c>
      <c r="M326" s="28" t="s">
        <v>1889</v>
      </c>
      <c r="N326" s="28" t="s">
        <v>9</v>
      </c>
      <c r="O326" s="28" t="s">
        <v>1891</v>
      </c>
      <c r="P326" s="28" t="s">
        <v>1890</v>
      </c>
      <c r="Q326" s="28" t="s">
        <v>1892</v>
      </c>
      <c r="R326" s="28" t="s">
        <v>111</v>
      </c>
      <c r="S326" s="28" t="s">
        <v>9</v>
      </c>
      <c r="T326" s="28" t="s">
        <v>9</v>
      </c>
      <c r="U326" s="28" t="s">
        <v>9</v>
      </c>
      <c r="V326" s="28" t="s">
        <v>9</v>
      </c>
      <c r="W326" s="28">
        <v>11</v>
      </c>
      <c r="X326" s="28">
        <v>0</v>
      </c>
      <c r="Y326" s="28" t="s">
        <v>112</v>
      </c>
      <c r="Z326" s="28" t="s">
        <v>122</v>
      </c>
      <c r="AA326" s="28" t="s">
        <v>1893</v>
      </c>
    </row>
    <row r="327" spans="1:27" s="41" customFormat="1" ht="25.5" x14ac:dyDescent="0.2">
      <c r="A327" s="28">
        <v>326</v>
      </c>
      <c r="B327" s="28">
        <v>324</v>
      </c>
      <c r="C327" s="28" t="s">
        <v>1894</v>
      </c>
      <c r="D327" s="28" t="s">
        <v>34</v>
      </c>
      <c r="E327" s="28" t="s">
        <v>1895</v>
      </c>
      <c r="F327" s="28" t="s">
        <v>9</v>
      </c>
      <c r="G327" s="28">
        <v>0</v>
      </c>
      <c r="H327" s="28">
        <v>1</v>
      </c>
      <c r="I327" s="28" t="s">
        <v>634</v>
      </c>
      <c r="J327" s="28" t="s">
        <v>635</v>
      </c>
      <c r="K327" s="28" t="s">
        <v>636</v>
      </c>
      <c r="L327" s="28" t="s">
        <v>108</v>
      </c>
      <c r="M327" s="28" t="s">
        <v>1896</v>
      </c>
      <c r="N327" s="28" t="s">
        <v>9</v>
      </c>
      <c r="O327" s="28" t="s">
        <v>9</v>
      </c>
      <c r="P327" s="28" t="s">
        <v>1897</v>
      </c>
      <c r="Q327" s="28" t="s">
        <v>9</v>
      </c>
      <c r="R327" s="28" t="s">
        <v>111</v>
      </c>
      <c r="S327" s="28" t="s">
        <v>9</v>
      </c>
      <c r="T327" s="28" t="s">
        <v>9</v>
      </c>
      <c r="U327" s="28" t="s">
        <v>9</v>
      </c>
      <c r="V327" s="28" t="s">
        <v>9</v>
      </c>
      <c r="W327" s="28">
        <v>11</v>
      </c>
      <c r="X327" s="28">
        <v>0</v>
      </c>
      <c r="Y327" s="28" t="s">
        <v>112</v>
      </c>
      <c r="Z327" s="28" t="s">
        <v>122</v>
      </c>
      <c r="AA327" s="28" t="s">
        <v>1898</v>
      </c>
    </row>
    <row r="328" spans="1:27" s="41" customFormat="1" ht="38.25" x14ac:dyDescent="0.2">
      <c r="A328" s="28">
        <v>327</v>
      </c>
      <c r="B328" s="28">
        <v>324</v>
      </c>
      <c r="C328" s="28" t="s">
        <v>1899</v>
      </c>
      <c r="D328" s="28" t="s">
        <v>34</v>
      </c>
      <c r="E328" s="28" t="s">
        <v>1900</v>
      </c>
      <c r="F328" s="28" t="s">
        <v>9</v>
      </c>
      <c r="G328" s="28">
        <v>0</v>
      </c>
      <c r="H328" s="28">
        <v>1</v>
      </c>
      <c r="I328" s="28" t="s">
        <v>1901</v>
      </c>
      <c r="J328" s="28" t="s">
        <v>635</v>
      </c>
      <c r="K328" s="28" t="s">
        <v>1902</v>
      </c>
      <c r="L328" s="28" t="s">
        <v>155</v>
      </c>
      <c r="M328" s="28" t="s">
        <v>1903</v>
      </c>
      <c r="N328" s="28" t="s">
        <v>9</v>
      </c>
      <c r="O328" s="28" t="s">
        <v>9</v>
      </c>
      <c r="P328" s="28" t="s">
        <v>1904</v>
      </c>
      <c r="Q328" s="28" t="s">
        <v>9</v>
      </c>
      <c r="R328" s="28" t="s">
        <v>111</v>
      </c>
      <c r="S328" s="28" t="s">
        <v>9</v>
      </c>
      <c r="T328" s="28" t="s">
        <v>9</v>
      </c>
      <c r="U328" s="28" t="s">
        <v>9</v>
      </c>
      <c r="V328" s="28" t="s">
        <v>9</v>
      </c>
      <c r="W328" s="28">
        <v>11</v>
      </c>
      <c r="X328" s="28">
        <v>0</v>
      </c>
      <c r="Y328" s="28" t="s">
        <v>112</v>
      </c>
      <c r="Z328" s="28" t="s">
        <v>122</v>
      </c>
      <c r="AA328" s="28" t="s">
        <v>1905</v>
      </c>
    </row>
    <row r="329" spans="1:27" s="41" customFormat="1" ht="25.5" x14ac:dyDescent="0.2">
      <c r="A329" s="28">
        <v>328</v>
      </c>
      <c r="B329" s="28">
        <v>324</v>
      </c>
      <c r="C329" s="28" t="s">
        <v>1906</v>
      </c>
      <c r="D329" s="28" t="s">
        <v>34</v>
      </c>
      <c r="E329" s="28" t="s">
        <v>1907</v>
      </c>
      <c r="F329" s="28" t="s">
        <v>9</v>
      </c>
      <c r="G329" s="28">
        <v>0</v>
      </c>
      <c r="H329" s="28">
        <v>1</v>
      </c>
      <c r="I329" s="28" t="s">
        <v>1908</v>
      </c>
      <c r="J329" s="28" t="s">
        <v>1909</v>
      </c>
      <c r="K329" s="28" t="s">
        <v>1910</v>
      </c>
      <c r="L329" s="28" t="s">
        <v>108</v>
      </c>
      <c r="M329" s="28" t="s">
        <v>1911</v>
      </c>
      <c r="N329" s="28" t="s">
        <v>9</v>
      </c>
      <c r="O329" s="28" t="s">
        <v>9</v>
      </c>
      <c r="P329" s="28" t="s">
        <v>1912</v>
      </c>
      <c r="Q329" s="28" t="s">
        <v>9</v>
      </c>
      <c r="R329" s="28" t="s">
        <v>111</v>
      </c>
      <c r="S329" s="28" t="s">
        <v>9</v>
      </c>
      <c r="T329" s="28" t="s">
        <v>9</v>
      </c>
      <c r="U329" s="28" t="s">
        <v>9</v>
      </c>
      <c r="V329" s="28" t="s">
        <v>9</v>
      </c>
      <c r="W329" s="28">
        <v>11</v>
      </c>
      <c r="X329" s="28">
        <v>0</v>
      </c>
      <c r="Y329" s="28" t="s">
        <v>112</v>
      </c>
      <c r="Z329" s="28" t="s">
        <v>122</v>
      </c>
      <c r="AA329" s="28" t="s">
        <v>1913</v>
      </c>
    </row>
    <row r="330" spans="1:27" s="41" customFormat="1" ht="51" x14ac:dyDescent="0.2">
      <c r="A330" s="28">
        <v>329</v>
      </c>
      <c r="B330" s="28">
        <v>324</v>
      </c>
      <c r="C330" s="28" t="s">
        <v>1914</v>
      </c>
      <c r="D330" s="28" t="s">
        <v>34</v>
      </c>
      <c r="E330" s="28" t="s">
        <v>1915</v>
      </c>
      <c r="F330" s="28" t="s">
        <v>9</v>
      </c>
      <c r="G330" s="28">
        <v>0</v>
      </c>
      <c r="H330" s="28">
        <v>1</v>
      </c>
      <c r="I330" s="28" t="s">
        <v>1916</v>
      </c>
      <c r="J330" s="28" t="s">
        <v>1917</v>
      </c>
      <c r="K330" s="28" t="s">
        <v>1918</v>
      </c>
      <c r="L330" s="28" t="s">
        <v>9</v>
      </c>
      <c r="M330" s="28" t="s">
        <v>1919</v>
      </c>
      <c r="N330" s="28" t="s">
        <v>1920</v>
      </c>
      <c r="O330" s="28" t="s">
        <v>9</v>
      </c>
      <c r="P330" s="28" t="s">
        <v>1921</v>
      </c>
      <c r="Q330" s="28" t="s">
        <v>9</v>
      </c>
      <c r="R330" s="28" t="s">
        <v>111</v>
      </c>
      <c r="S330" s="28" t="s">
        <v>9</v>
      </c>
      <c r="T330" s="28" t="s">
        <v>9</v>
      </c>
      <c r="U330" s="28" t="s">
        <v>9</v>
      </c>
      <c r="V330" s="28" t="s">
        <v>9</v>
      </c>
      <c r="W330" s="28">
        <v>11</v>
      </c>
      <c r="X330" s="28">
        <v>0</v>
      </c>
      <c r="Y330" s="28" t="s">
        <v>112</v>
      </c>
      <c r="Z330" s="28" t="s">
        <v>122</v>
      </c>
      <c r="AA330" s="28" t="s">
        <v>1922</v>
      </c>
    </row>
    <row r="331" spans="1:27" s="41" customFormat="1" ht="51" x14ac:dyDescent="0.2">
      <c r="A331" s="28">
        <v>330</v>
      </c>
      <c r="B331" s="28">
        <v>324</v>
      </c>
      <c r="C331" s="28" t="s">
        <v>1923</v>
      </c>
      <c r="D331" s="28" t="s">
        <v>34</v>
      </c>
      <c r="E331" s="28" t="s">
        <v>1924</v>
      </c>
      <c r="F331" s="28" t="s">
        <v>9</v>
      </c>
      <c r="G331" s="28">
        <v>0</v>
      </c>
      <c r="H331" s="28">
        <v>1</v>
      </c>
      <c r="I331" s="28" t="s">
        <v>1925</v>
      </c>
      <c r="J331" s="28" t="s">
        <v>1926</v>
      </c>
      <c r="K331" s="28" t="s">
        <v>1927</v>
      </c>
      <c r="L331" s="28" t="s">
        <v>108</v>
      </c>
      <c r="M331" s="28" t="s">
        <v>1928</v>
      </c>
      <c r="N331" s="28" t="s">
        <v>9</v>
      </c>
      <c r="O331" s="28" t="s">
        <v>9</v>
      </c>
      <c r="P331" s="28" t="s">
        <v>1929</v>
      </c>
      <c r="Q331" s="28" t="s">
        <v>1802</v>
      </c>
      <c r="R331" s="28" t="s">
        <v>111</v>
      </c>
      <c r="S331" s="28" t="s">
        <v>9</v>
      </c>
      <c r="T331" s="28" t="s">
        <v>9</v>
      </c>
      <c r="U331" s="28" t="s">
        <v>9</v>
      </c>
      <c r="V331" s="28" t="s">
        <v>9</v>
      </c>
      <c r="W331" s="28">
        <v>11</v>
      </c>
      <c r="X331" s="28">
        <v>0</v>
      </c>
      <c r="Y331" s="28" t="s">
        <v>112</v>
      </c>
      <c r="Z331" s="28" t="s">
        <v>122</v>
      </c>
      <c r="AA331" s="28" t="s">
        <v>1930</v>
      </c>
    </row>
    <row r="332" spans="1:27" s="41" customFormat="1" ht="89.25" x14ac:dyDescent="0.2">
      <c r="A332" s="28">
        <v>331</v>
      </c>
      <c r="B332" s="28">
        <v>324</v>
      </c>
      <c r="C332" s="28" t="s">
        <v>1931</v>
      </c>
      <c r="D332" s="28" t="s">
        <v>34</v>
      </c>
      <c r="E332" s="28" t="s">
        <v>1932</v>
      </c>
      <c r="F332" s="28" t="s">
        <v>9</v>
      </c>
      <c r="G332" s="28">
        <v>0</v>
      </c>
      <c r="H332" s="28">
        <v>1</v>
      </c>
      <c r="I332" s="28" t="s">
        <v>1933</v>
      </c>
      <c r="J332" s="28" t="s">
        <v>1926</v>
      </c>
      <c r="K332" s="28" t="s">
        <v>1934</v>
      </c>
      <c r="L332" s="28" t="s">
        <v>108</v>
      </c>
      <c r="M332" s="28" t="s">
        <v>1935</v>
      </c>
      <c r="N332" s="28" t="s">
        <v>9</v>
      </c>
      <c r="O332" s="28" t="s">
        <v>9</v>
      </c>
      <c r="P332" s="28" t="s">
        <v>1936</v>
      </c>
      <c r="Q332" s="28" t="s">
        <v>1802</v>
      </c>
      <c r="R332" s="28" t="s">
        <v>111</v>
      </c>
      <c r="S332" s="28" t="s">
        <v>9</v>
      </c>
      <c r="T332" s="28" t="s">
        <v>9</v>
      </c>
      <c r="U332" s="28" t="s">
        <v>9</v>
      </c>
      <c r="V332" s="28" t="s">
        <v>9</v>
      </c>
      <c r="W332" s="28">
        <v>11</v>
      </c>
      <c r="X332" s="28">
        <v>0</v>
      </c>
      <c r="Y332" s="28" t="s">
        <v>112</v>
      </c>
      <c r="Z332" s="28" t="s">
        <v>122</v>
      </c>
      <c r="AA332" s="28" t="s">
        <v>1937</v>
      </c>
    </row>
    <row r="333" spans="1:27" s="41" customFormat="1" ht="25.5" x14ac:dyDescent="0.2">
      <c r="A333" s="27">
        <v>332</v>
      </c>
      <c r="B333" s="27">
        <v>286</v>
      </c>
      <c r="C333" s="27" t="s">
        <v>1938</v>
      </c>
      <c r="D333" s="27" t="s">
        <v>29</v>
      </c>
      <c r="E333" s="27" t="s">
        <v>1939</v>
      </c>
      <c r="F333" s="27" t="s">
        <v>9</v>
      </c>
      <c r="G333" s="27">
        <v>0</v>
      </c>
      <c r="H333" s="27">
        <v>1</v>
      </c>
      <c r="I333" s="27" t="s">
        <v>9</v>
      </c>
      <c r="J333" s="27" t="s">
        <v>9</v>
      </c>
      <c r="K333" s="27" t="s">
        <v>1940</v>
      </c>
      <c r="L333" s="27" t="s">
        <v>9</v>
      </c>
      <c r="M333" s="27" t="s">
        <v>9</v>
      </c>
      <c r="N333" s="27" t="s">
        <v>9</v>
      </c>
      <c r="O333" s="27" t="s">
        <v>9</v>
      </c>
      <c r="P333" s="27" t="s">
        <v>9</v>
      </c>
      <c r="Q333" s="27" t="s">
        <v>9</v>
      </c>
      <c r="R333" s="27" t="s">
        <v>9</v>
      </c>
      <c r="S333" s="27" t="s">
        <v>9</v>
      </c>
      <c r="T333" s="27" t="s">
        <v>9</v>
      </c>
      <c r="U333" s="27" t="s">
        <v>9</v>
      </c>
      <c r="V333" s="27" t="s">
        <v>9</v>
      </c>
      <c r="W333" s="27" t="s">
        <v>9</v>
      </c>
      <c r="X333" s="27" t="s">
        <v>9</v>
      </c>
      <c r="Y333" s="27" t="s">
        <v>9</v>
      </c>
      <c r="Z333" s="27" t="s">
        <v>9</v>
      </c>
      <c r="AA333" s="27" t="s">
        <v>1941</v>
      </c>
    </row>
    <row r="334" spans="1:27" s="41" customFormat="1" ht="38.25" x14ac:dyDescent="0.2">
      <c r="A334" s="28">
        <v>333</v>
      </c>
      <c r="B334" s="28">
        <v>332</v>
      </c>
      <c r="C334" s="28" t="s">
        <v>1548</v>
      </c>
      <c r="D334" s="28" t="s">
        <v>34</v>
      </c>
      <c r="E334" s="28" t="s">
        <v>1549</v>
      </c>
      <c r="F334" s="28" t="s">
        <v>9</v>
      </c>
      <c r="G334" s="28">
        <v>0</v>
      </c>
      <c r="H334" s="28">
        <v>1</v>
      </c>
      <c r="I334" s="28" t="s">
        <v>899</v>
      </c>
      <c r="J334" s="28" t="s">
        <v>106</v>
      </c>
      <c r="K334" s="28" t="s">
        <v>900</v>
      </c>
      <c r="L334" s="28" t="s">
        <v>108</v>
      </c>
      <c r="M334" s="28" t="s">
        <v>901</v>
      </c>
      <c r="N334" s="28" t="s">
        <v>9</v>
      </c>
      <c r="O334" s="28" t="s">
        <v>9</v>
      </c>
      <c r="P334" s="28" t="s">
        <v>1550</v>
      </c>
      <c r="Q334" s="28" t="s">
        <v>9</v>
      </c>
      <c r="R334" s="28" t="s">
        <v>111</v>
      </c>
      <c r="S334" s="28" t="s">
        <v>9</v>
      </c>
      <c r="T334" s="28" t="s">
        <v>9</v>
      </c>
      <c r="U334" s="28" t="s">
        <v>9</v>
      </c>
      <c r="V334" s="28" t="s">
        <v>9</v>
      </c>
      <c r="W334" s="28">
        <v>13</v>
      </c>
      <c r="X334" s="28">
        <v>2</v>
      </c>
      <c r="Y334" s="28" t="s">
        <v>112</v>
      </c>
      <c r="Z334" s="28" t="s">
        <v>113</v>
      </c>
      <c r="AA334" s="28" t="s">
        <v>2018</v>
      </c>
    </row>
    <row r="335" spans="1:27" s="41" customFormat="1" ht="51" x14ac:dyDescent="0.2">
      <c r="A335" s="28">
        <v>334</v>
      </c>
      <c r="B335" s="28">
        <v>332</v>
      </c>
      <c r="C335" s="28" t="s">
        <v>1942</v>
      </c>
      <c r="D335" s="28" t="s">
        <v>34</v>
      </c>
      <c r="E335" s="28" t="s">
        <v>1943</v>
      </c>
      <c r="F335" s="28" t="s">
        <v>9</v>
      </c>
      <c r="G335" s="28">
        <v>0</v>
      </c>
      <c r="H335" s="28">
        <v>1</v>
      </c>
      <c r="I335" s="28" t="s">
        <v>913</v>
      </c>
      <c r="J335" s="28" t="s">
        <v>914</v>
      </c>
      <c r="K335" s="28" t="s">
        <v>915</v>
      </c>
      <c r="L335" s="28" t="s">
        <v>108</v>
      </c>
      <c r="M335" s="28" t="s">
        <v>916</v>
      </c>
      <c r="N335" s="28" t="s">
        <v>9</v>
      </c>
      <c r="O335" s="28" t="s">
        <v>1945</v>
      </c>
      <c r="P335" s="28" t="s">
        <v>1944</v>
      </c>
      <c r="Q335" s="28" t="s">
        <v>1946</v>
      </c>
      <c r="R335" s="28" t="s">
        <v>111</v>
      </c>
      <c r="S335" s="28" t="s">
        <v>9</v>
      </c>
      <c r="T335" s="28" t="s">
        <v>9</v>
      </c>
      <c r="U335" s="28" t="s">
        <v>9</v>
      </c>
      <c r="V335" s="28" t="s">
        <v>9</v>
      </c>
      <c r="W335" s="28">
        <v>13</v>
      </c>
      <c r="X335" s="28">
        <v>2</v>
      </c>
      <c r="Y335" s="28">
        <v>0</v>
      </c>
      <c r="Z335" s="28" t="s">
        <v>113</v>
      </c>
      <c r="AA335" s="28" t="s">
        <v>1947</v>
      </c>
    </row>
    <row r="336" spans="1:27" s="41" customFormat="1" ht="63.75" x14ac:dyDescent="0.2">
      <c r="A336" s="28">
        <v>335</v>
      </c>
      <c r="B336" s="28">
        <v>332</v>
      </c>
      <c r="C336" s="28" t="s">
        <v>1948</v>
      </c>
      <c r="D336" s="28" t="s">
        <v>34</v>
      </c>
      <c r="E336" s="28" t="s">
        <v>1949</v>
      </c>
      <c r="F336" s="28" t="s">
        <v>9</v>
      </c>
      <c r="G336" s="28">
        <v>0</v>
      </c>
      <c r="H336" s="28">
        <v>1</v>
      </c>
      <c r="I336" s="28" t="s">
        <v>1950</v>
      </c>
      <c r="J336" s="28" t="s">
        <v>1951</v>
      </c>
      <c r="K336" s="28" t="s">
        <v>1952</v>
      </c>
      <c r="L336" s="28" t="s">
        <v>108</v>
      </c>
      <c r="M336" s="28" t="s">
        <v>1953</v>
      </c>
      <c r="N336" s="28" t="s">
        <v>9</v>
      </c>
      <c r="O336" s="28" t="s">
        <v>1955</v>
      </c>
      <c r="P336" s="28" t="s">
        <v>1954</v>
      </c>
      <c r="Q336" s="28" t="s">
        <v>1956</v>
      </c>
      <c r="R336" s="28" t="s">
        <v>111</v>
      </c>
      <c r="S336" s="28" t="s">
        <v>9</v>
      </c>
      <c r="T336" s="28" t="s">
        <v>9</v>
      </c>
      <c r="U336" s="28" t="s">
        <v>9</v>
      </c>
      <c r="V336" s="28" t="s">
        <v>9</v>
      </c>
      <c r="W336" s="28">
        <v>11</v>
      </c>
      <c r="X336" s="28">
        <v>0</v>
      </c>
      <c r="Y336" s="28" t="s">
        <v>112</v>
      </c>
      <c r="Z336" s="28" t="s">
        <v>122</v>
      </c>
      <c r="AA336" s="28" t="s">
        <v>1957</v>
      </c>
    </row>
    <row r="337" spans="1:27" s="41" customFormat="1" ht="76.5" x14ac:dyDescent="0.2">
      <c r="A337" s="28">
        <v>336</v>
      </c>
      <c r="B337" s="28">
        <v>332</v>
      </c>
      <c r="C337" s="28" t="s">
        <v>1958</v>
      </c>
      <c r="D337" s="28" t="s">
        <v>34</v>
      </c>
      <c r="E337" s="28" t="s">
        <v>1959</v>
      </c>
      <c r="F337" s="28" t="s">
        <v>9</v>
      </c>
      <c r="G337" s="28">
        <v>0</v>
      </c>
      <c r="H337" s="28">
        <v>1</v>
      </c>
      <c r="I337" s="28" t="s">
        <v>838</v>
      </c>
      <c r="J337" s="28" t="s">
        <v>839</v>
      </c>
      <c r="K337" s="28" t="s">
        <v>840</v>
      </c>
      <c r="L337" s="28" t="s">
        <v>108</v>
      </c>
      <c r="M337" s="28" t="s">
        <v>841</v>
      </c>
      <c r="N337" s="28" t="s">
        <v>842</v>
      </c>
      <c r="O337" s="28" t="s">
        <v>1961</v>
      </c>
      <c r="P337" s="28" t="s">
        <v>1960</v>
      </c>
      <c r="Q337" s="28" t="s">
        <v>1962</v>
      </c>
      <c r="R337" s="28" t="s">
        <v>111</v>
      </c>
      <c r="S337" s="28" t="s">
        <v>9</v>
      </c>
      <c r="T337" s="28" t="s">
        <v>9</v>
      </c>
      <c r="U337" s="28" t="s">
        <v>9</v>
      </c>
      <c r="V337" s="28" t="s">
        <v>9</v>
      </c>
      <c r="W337" s="28">
        <v>11</v>
      </c>
      <c r="X337" s="28">
        <v>0</v>
      </c>
      <c r="Y337" s="28" t="s">
        <v>1963</v>
      </c>
      <c r="Z337" s="28" t="s">
        <v>122</v>
      </c>
      <c r="AA337" s="28" t="s">
        <v>1964</v>
      </c>
    </row>
    <row r="338" spans="1:27" s="41" customFormat="1" ht="51" x14ac:dyDescent="0.2">
      <c r="A338" s="28">
        <v>337</v>
      </c>
      <c r="B338" s="28">
        <v>332</v>
      </c>
      <c r="C338" s="28" t="s">
        <v>1965</v>
      </c>
      <c r="D338" s="28" t="s">
        <v>34</v>
      </c>
      <c r="E338" s="28" t="s">
        <v>1966</v>
      </c>
      <c r="F338" s="28" t="s">
        <v>9</v>
      </c>
      <c r="G338" s="28">
        <v>0</v>
      </c>
      <c r="H338" s="28">
        <v>1</v>
      </c>
      <c r="I338" s="28" t="s">
        <v>695</v>
      </c>
      <c r="J338" s="28" t="s">
        <v>409</v>
      </c>
      <c r="K338" s="28" t="s">
        <v>696</v>
      </c>
      <c r="L338" s="28" t="s">
        <v>108</v>
      </c>
      <c r="M338" s="28" t="s">
        <v>697</v>
      </c>
      <c r="N338" s="28" t="s">
        <v>9</v>
      </c>
      <c r="O338" s="28" t="s">
        <v>1968</v>
      </c>
      <c r="P338" s="28" t="s">
        <v>1967</v>
      </c>
      <c r="Q338" s="28" t="s">
        <v>1969</v>
      </c>
      <c r="R338" s="28" t="s">
        <v>111</v>
      </c>
      <c r="S338" s="28" t="s">
        <v>9</v>
      </c>
      <c r="T338" s="28" t="s">
        <v>9</v>
      </c>
      <c r="U338" s="28" t="s">
        <v>9</v>
      </c>
      <c r="V338" s="28" t="s">
        <v>9</v>
      </c>
      <c r="W338" s="28">
        <v>13</v>
      </c>
      <c r="X338" s="28">
        <v>2</v>
      </c>
      <c r="Y338" s="28">
        <v>0</v>
      </c>
      <c r="Z338" s="28" t="s">
        <v>113</v>
      </c>
      <c r="AA338" s="28" t="s">
        <v>1970</v>
      </c>
    </row>
    <row r="339" spans="1:27" s="41" customFormat="1" ht="63.75" x14ac:dyDescent="0.2">
      <c r="A339" s="28">
        <v>338</v>
      </c>
      <c r="B339" s="28">
        <v>332</v>
      </c>
      <c r="C339" s="28" t="s">
        <v>1971</v>
      </c>
      <c r="D339" s="28" t="s">
        <v>34</v>
      </c>
      <c r="E339" s="28" t="s">
        <v>1972</v>
      </c>
      <c r="F339" s="28" t="s">
        <v>9</v>
      </c>
      <c r="G339" s="28">
        <v>0</v>
      </c>
      <c r="H339" s="28">
        <v>1</v>
      </c>
      <c r="I339" s="28" t="s">
        <v>1973</v>
      </c>
      <c r="J339" s="28" t="s">
        <v>922</v>
      </c>
      <c r="K339" s="28" t="s">
        <v>1974</v>
      </c>
      <c r="L339" s="28" t="s">
        <v>108</v>
      </c>
      <c r="M339" s="28" t="s">
        <v>1975</v>
      </c>
      <c r="N339" s="28" t="s">
        <v>9</v>
      </c>
      <c r="O339" s="28" t="s">
        <v>1977</v>
      </c>
      <c r="P339" s="28" t="s">
        <v>1976</v>
      </c>
      <c r="Q339" s="28" t="s">
        <v>1978</v>
      </c>
      <c r="R339" s="28" t="s">
        <v>111</v>
      </c>
      <c r="S339" s="28" t="s">
        <v>9</v>
      </c>
      <c r="T339" s="28" t="s">
        <v>9</v>
      </c>
      <c r="U339" s="28" t="s">
        <v>9</v>
      </c>
      <c r="V339" s="28" t="s">
        <v>9</v>
      </c>
      <c r="W339" s="28">
        <v>11</v>
      </c>
      <c r="X339" s="28">
        <v>0</v>
      </c>
      <c r="Y339" s="28" t="s">
        <v>112</v>
      </c>
      <c r="Z339" s="28" t="s">
        <v>122</v>
      </c>
      <c r="AA339" s="28" t="s">
        <v>1979</v>
      </c>
    </row>
    <row r="340" spans="1:27" s="41" customFormat="1" ht="76.5" x14ac:dyDescent="0.2">
      <c r="A340" s="28">
        <v>339</v>
      </c>
      <c r="B340" s="28">
        <v>332</v>
      </c>
      <c r="C340" s="28" t="s">
        <v>1980</v>
      </c>
      <c r="D340" s="28" t="s">
        <v>34</v>
      </c>
      <c r="E340" s="28" t="s">
        <v>1981</v>
      </c>
      <c r="F340" s="28" t="s">
        <v>9</v>
      </c>
      <c r="G340" s="28">
        <v>0</v>
      </c>
      <c r="H340" s="28">
        <v>1</v>
      </c>
      <c r="I340" s="28" t="s">
        <v>1982</v>
      </c>
      <c r="J340" s="28" t="s">
        <v>922</v>
      </c>
      <c r="K340" s="28" t="s">
        <v>1983</v>
      </c>
      <c r="L340" s="28" t="s">
        <v>108</v>
      </c>
      <c r="M340" s="28" t="s">
        <v>1984</v>
      </c>
      <c r="N340" s="28" t="s">
        <v>9</v>
      </c>
      <c r="O340" s="28" t="s">
        <v>1986</v>
      </c>
      <c r="P340" s="28" t="s">
        <v>1985</v>
      </c>
      <c r="Q340" s="28" t="s">
        <v>1987</v>
      </c>
      <c r="R340" s="28" t="s">
        <v>111</v>
      </c>
      <c r="S340" s="28" t="s">
        <v>9</v>
      </c>
      <c r="T340" s="28" t="s">
        <v>9</v>
      </c>
      <c r="U340" s="28" t="s">
        <v>9</v>
      </c>
      <c r="V340" s="28" t="s">
        <v>9</v>
      </c>
      <c r="W340" s="28">
        <v>11</v>
      </c>
      <c r="X340" s="28">
        <v>0</v>
      </c>
      <c r="Y340" s="28" t="s">
        <v>112</v>
      </c>
      <c r="Z340" s="28" t="s">
        <v>122</v>
      </c>
      <c r="AA340" s="28" t="s">
        <v>1988</v>
      </c>
    </row>
    <row r="341" spans="1:27" s="41" customFormat="1" ht="25.5" x14ac:dyDescent="0.2">
      <c r="A341" s="27">
        <v>340</v>
      </c>
      <c r="B341" s="27">
        <v>259</v>
      </c>
      <c r="C341" s="27" t="s">
        <v>1554</v>
      </c>
      <c r="D341" s="27" t="s">
        <v>29</v>
      </c>
      <c r="E341" s="27" t="s">
        <v>1555</v>
      </c>
      <c r="F341" s="27" t="s">
        <v>9</v>
      </c>
      <c r="G341" s="27">
        <v>0</v>
      </c>
      <c r="H341" s="27">
        <v>30</v>
      </c>
      <c r="I341" s="27" t="s">
        <v>9</v>
      </c>
      <c r="J341" s="27" t="s">
        <v>9</v>
      </c>
      <c r="K341" s="27" t="s">
        <v>1556</v>
      </c>
      <c r="L341" s="27" t="s">
        <v>9</v>
      </c>
      <c r="M341" s="27" t="s">
        <v>9</v>
      </c>
      <c r="N341" s="27" t="s">
        <v>9</v>
      </c>
      <c r="O341" s="27" t="s">
        <v>9</v>
      </c>
      <c r="P341" s="27" t="s">
        <v>9</v>
      </c>
      <c r="Q341" s="27" t="s">
        <v>9</v>
      </c>
      <c r="R341" s="27" t="s">
        <v>9</v>
      </c>
      <c r="S341" s="27" t="s">
        <v>9</v>
      </c>
      <c r="T341" s="27" t="s">
        <v>9</v>
      </c>
      <c r="U341" s="27" t="s">
        <v>9</v>
      </c>
      <c r="V341" s="27" t="s">
        <v>9</v>
      </c>
      <c r="W341" s="27" t="s">
        <v>9</v>
      </c>
      <c r="X341" s="27" t="s">
        <v>9</v>
      </c>
      <c r="Y341" s="27" t="s">
        <v>9</v>
      </c>
      <c r="Z341" s="27" t="s">
        <v>9</v>
      </c>
      <c r="AA341" s="27" t="s">
        <v>1557</v>
      </c>
    </row>
    <row r="342" spans="1:27" s="41" customFormat="1" ht="38.25" x14ac:dyDescent="0.2">
      <c r="A342" s="28">
        <v>341</v>
      </c>
      <c r="B342" s="28">
        <v>340</v>
      </c>
      <c r="C342" s="28" t="s">
        <v>1558</v>
      </c>
      <c r="D342" s="28" t="s">
        <v>34</v>
      </c>
      <c r="E342" s="28" t="s">
        <v>1559</v>
      </c>
      <c r="F342" s="28" t="s">
        <v>9</v>
      </c>
      <c r="G342" s="28">
        <v>0</v>
      </c>
      <c r="H342" s="28">
        <v>1</v>
      </c>
      <c r="I342" s="28" t="s">
        <v>67</v>
      </c>
      <c r="J342" s="28" t="s">
        <v>1729</v>
      </c>
      <c r="K342" s="28" t="s">
        <v>68</v>
      </c>
      <c r="L342" s="28" t="s">
        <v>9</v>
      </c>
      <c r="M342" s="28" t="s">
        <v>69</v>
      </c>
      <c r="N342" s="28" t="s">
        <v>9</v>
      </c>
      <c r="O342" s="28" t="s">
        <v>9</v>
      </c>
      <c r="P342" s="28" t="s">
        <v>9</v>
      </c>
      <c r="Q342" s="28" t="s">
        <v>9</v>
      </c>
      <c r="R342" s="28" t="s">
        <v>70</v>
      </c>
      <c r="S342" s="28" t="s">
        <v>666</v>
      </c>
      <c r="T342" s="28" t="s">
        <v>9</v>
      </c>
      <c r="U342" s="28">
        <v>0</v>
      </c>
      <c r="V342" s="28">
        <v>96</v>
      </c>
      <c r="W342" s="28" t="s">
        <v>9</v>
      </c>
      <c r="X342" s="28" t="s">
        <v>9</v>
      </c>
      <c r="Y342" s="28" t="s">
        <v>9</v>
      </c>
      <c r="Z342" s="28" t="s">
        <v>9</v>
      </c>
      <c r="AA342" s="28" t="s">
        <v>1560</v>
      </c>
    </row>
    <row r="343" spans="1:27" s="41" customFormat="1" ht="51" x14ac:dyDescent="0.2">
      <c r="A343" s="28">
        <v>342</v>
      </c>
      <c r="B343" s="28">
        <v>340</v>
      </c>
      <c r="C343" s="28" t="s">
        <v>1561</v>
      </c>
      <c r="D343" s="28" t="s">
        <v>34</v>
      </c>
      <c r="E343" s="28" t="s">
        <v>1562</v>
      </c>
      <c r="F343" s="28" t="s">
        <v>9</v>
      </c>
      <c r="G343" s="28">
        <v>0</v>
      </c>
      <c r="H343" s="28">
        <v>1</v>
      </c>
      <c r="I343" s="28" t="s">
        <v>75</v>
      </c>
      <c r="J343" s="28" t="s">
        <v>51</v>
      </c>
      <c r="K343" s="28" t="s">
        <v>76</v>
      </c>
      <c r="L343" s="28" t="s">
        <v>9</v>
      </c>
      <c r="M343" s="28" t="s">
        <v>77</v>
      </c>
      <c r="N343" s="28" t="s">
        <v>9</v>
      </c>
      <c r="O343" s="28" t="s">
        <v>9</v>
      </c>
      <c r="P343" s="28" t="s">
        <v>78</v>
      </c>
      <c r="Q343" s="28" t="s">
        <v>9</v>
      </c>
      <c r="R343" s="28" t="s">
        <v>79</v>
      </c>
      <c r="S343" s="28" t="s">
        <v>80</v>
      </c>
      <c r="T343" s="28" t="s">
        <v>9</v>
      </c>
      <c r="U343" s="28" t="s">
        <v>9</v>
      </c>
      <c r="V343" s="28" t="s">
        <v>9</v>
      </c>
      <c r="W343" s="28" t="s">
        <v>9</v>
      </c>
      <c r="X343" s="28" t="s">
        <v>9</v>
      </c>
      <c r="Y343" s="28" t="s">
        <v>9</v>
      </c>
      <c r="Z343" s="28" t="s">
        <v>9</v>
      </c>
      <c r="AA343" s="28" t="s">
        <v>1563</v>
      </c>
    </row>
    <row r="344" spans="1:27" s="41" customFormat="1" ht="165.75" x14ac:dyDescent="0.2">
      <c r="A344" s="28">
        <v>343</v>
      </c>
      <c r="B344" s="28">
        <v>340</v>
      </c>
      <c r="C344" s="28" t="s">
        <v>1564</v>
      </c>
      <c r="D344" s="28" t="s">
        <v>34</v>
      </c>
      <c r="E344" s="28" t="s">
        <v>1565</v>
      </c>
      <c r="F344" s="28" t="s">
        <v>9</v>
      </c>
      <c r="G344" s="28">
        <v>1</v>
      </c>
      <c r="H344" s="28">
        <v>1</v>
      </c>
      <c r="I344" s="28" t="s">
        <v>1566</v>
      </c>
      <c r="J344" s="28" t="s">
        <v>98</v>
      </c>
      <c r="K344" s="28" t="s">
        <v>1567</v>
      </c>
      <c r="L344" s="28" t="s">
        <v>9</v>
      </c>
      <c r="M344" s="28" t="s">
        <v>1568</v>
      </c>
      <c r="N344" s="28" t="s">
        <v>1569</v>
      </c>
      <c r="O344" s="28" t="s">
        <v>9</v>
      </c>
      <c r="P344" s="28" t="s">
        <v>1570</v>
      </c>
      <c r="Q344" s="28" t="s">
        <v>9</v>
      </c>
      <c r="R344" s="28" t="s">
        <v>70</v>
      </c>
      <c r="S344" s="28" t="s">
        <v>9</v>
      </c>
      <c r="T344" s="28" t="s">
        <v>1571</v>
      </c>
      <c r="U344" s="28" t="s">
        <v>9</v>
      </c>
      <c r="V344" s="28" t="s">
        <v>9</v>
      </c>
      <c r="W344" s="28" t="s">
        <v>9</v>
      </c>
      <c r="X344" s="28" t="s">
        <v>9</v>
      </c>
      <c r="Y344" s="28" t="s">
        <v>9</v>
      </c>
      <c r="Z344" s="28" t="s">
        <v>9</v>
      </c>
      <c r="AA344" s="28" t="s">
        <v>1572</v>
      </c>
    </row>
    <row r="345" spans="1:27" s="41" customFormat="1" ht="38.25" x14ac:dyDescent="0.2">
      <c r="A345" s="28">
        <v>344</v>
      </c>
      <c r="B345" s="28">
        <v>340</v>
      </c>
      <c r="C345" s="28" t="s">
        <v>1573</v>
      </c>
      <c r="D345" s="28" t="s">
        <v>34</v>
      </c>
      <c r="E345" s="28" t="s">
        <v>1574</v>
      </c>
      <c r="F345" s="28" t="s">
        <v>9</v>
      </c>
      <c r="G345" s="28">
        <v>1</v>
      </c>
      <c r="H345" s="28">
        <v>1</v>
      </c>
      <c r="I345" s="28" t="s">
        <v>1629</v>
      </c>
      <c r="J345" s="28" t="s">
        <v>555</v>
      </c>
      <c r="K345" s="28" t="s">
        <v>1575</v>
      </c>
      <c r="L345" s="28" t="s">
        <v>9</v>
      </c>
      <c r="M345" s="28" t="s">
        <v>1576</v>
      </c>
      <c r="N345" s="28" t="s">
        <v>1577</v>
      </c>
      <c r="O345" s="28" t="s">
        <v>9</v>
      </c>
      <c r="P345" s="28" t="s">
        <v>9</v>
      </c>
      <c r="Q345" s="28" t="s">
        <v>9</v>
      </c>
      <c r="R345" s="28" t="s">
        <v>70</v>
      </c>
      <c r="S345" s="28" t="s">
        <v>9</v>
      </c>
      <c r="T345" s="28" t="s">
        <v>1578</v>
      </c>
      <c r="U345" s="28" t="s">
        <v>9</v>
      </c>
      <c r="V345" s="28" t="s">
        <v>9</v>
      </c>
      <c r="W345" s="28" t="s">
        <v>9</v>
      </c>
      <c r="X345" s="28" t="s">
        <v>9</v>
      </c>
      <c r="Y345" s="28" t="s">
        <v>9</v>
      </c>
      <c r="Z345" s="28" t="s">
        <v>9</v>
      </c>
      <c r="AA345" s="28" t="s">
        <v>1579</v>
      </c>
    </row>
    <row r="346" spans="1:27" s="41" customFormat="1" ht="38.25" x14ac:dyDescent="0.2">
      <c r="A346" s="28">
        <v>345</v>
      </c>
      <c r="B346" s="28">
        <v>340</v>
      </c>
      <c r="C346" s="28" t="s">
        <v>1580</v>
      </c>
      <c r="D346" s="28" t="s">
        <v>34</v>
      </c>
      <c r="E346" s="28" t="s">
        <v>1581</v>
      </c>
      <c r="F346" s="28" t="s">
        <v>9</v>
      </c>
      <c r="G346" s="28">
        <v>0</v>
      </c>
      <c r="H346" s="28">
        <v>1</v>
      </c>
      <c r="I346" s="28" t="s">
        <v>1630</v>
      </c>
      <c r="J346" s="28" t="s">
        <v>1696</v>
      </c>
      <c r="K346" s="28" t="s">
        <v>1582</v>
      </c>
      <c r="L346" s="28" t="s">
        <v>9</v>
      </c>
      <c r="M346" s="28" t="s">
        <v>1583</v>
      </c>
      <c r="N346" s="28" t="s">
        <v>1584</v>
      </c>
      <c r="O346" s="28" t="s">
        <v>9</v>
      </c>
      <c r="P346" s="28" t="s">
        <v>9</v>
      </c>
      <c r="Q346" s="28" t="s">
        <v>9</v>
      </c>
      <c r="R346" s="28" t="s">
        <v>1710</v>
      </c>
      <c r="S346" s="28" t="s">
        <v>9</v>
      </c>
      <c r="T346" s="28" t="s">
        <v>1631</v>
      </c>
      <c r="U346" s="28" t="s">
        <v>9</v>
      </c>
      <c r="V346" s="28" t="s">
        <v>9</v>
      </c>
      <c r="W346" s="28" t="s">
        <v>9</v>
      </c>
      <c r="X346" s="28" t="s">
        <v>9</v>
      </c>
      <c r="Y346" s="28" t="s">
        <v>9</v>
      </c>
      <c r="Z346" s="28" t="s">
        <v>9</v>
      </c>
      <c r="AA346" s="28" t="s">
        <v>1585</v>
      </c>
    </row>
    <row r="347" spans="1:27" s="41" customFormat="1" ht="38.25" x14ac:dyDescent="0.2">
      <c r="A347" s="28">
        <v>346</v>
      </c>
      <c r="B347" s="28">
        <v>340</v>
      </c>
      <c r="C347" s="28" t="s">
        <v>1586</v>
      </c>
      <c r="D347" s="28" t="s">
        <v>34</v>
      </c>
      <c r="E347" s="28" t="s">
        <v>1587</v>
      </c>
      <c r="F347" s="28" t="s">
        <v>9</v>
      </c>
      <c r="G347" s="28">
        <v>1</v>
      </c>
      <c r="H347" s="28">
        <v>1</v>
      </c>
      <c r="I347" s="28" t="s">
        <v>1632</v>
      </c>
      <c r="J347" s="28" t="s">
        <v>1377</v>
      </c>
      <c r="K347" s="28" t="s">
        <v>1588</v>
      </c>
      <c r="L347" s="28" t="s">
        <v>108</v>
      </c>
      <c r="M347" s="28" t="s">
        <v>1589</v>
      </c>
      <c r="N347" s="28" t="s">
        <v>9</v>
      </c>
      <c r="O347" s="28" t="s">
        <v>9</v>
      </c>
      <c r="P347" s="28" t="s">
        <v>1590</v>
      </c>
      <c r="Q347" s="28" t="s">
        <v>9</v>
      </c>
      <c r="R347" s="28" t="s">
        <v>111</v>
      </c>
      <c r="S347" s="28" t="s">
        <v>9</v>
      </c>
      <c r="T347" s="28" t="s">
        <v>9</v>
      </c>
      <c r="U347" s="28" t="s">
        <v>9</v>
      </c>
      <c r="V347" s="28" t="s">
        <v>9</v>
      </c>
      <c r="W347" s="28">
        <v>11</v>
      </c>
      <c r="X347" s="28">
        <v>0</v>
      </c>
      <c r="Y347" s="28" t="s">
        <v>112</v>
      </c>
      <c r="Z347" s="28" t="s">
        <v>122</v>
      </c>
      <c r="AA347" s="28" t="s">
        <v>1591</v>
      </c>
    </row>
    <row r="348" spans="1:27" s="41" customFormat="1" ht="38.25" x14ac:dyDescent="0.2">
      <c r="A348" s="28">
        <v>347</v>
      </c>
      <c r="B348" s="28">
        <v>340</v>
      </c>
      <c r="C348" s="28" t="s">
        <v>1592</v>
      </c>
      <c r="D348" s="28" t="s">
        <v>34</v>
      </c>
      <c r="E348" s="28" t="s">
        <v>1593</v>
      </c>
      <c r="F348" s="28" t="s">
        <v>9</v>
      </c>
      <c r="G348" s="28">
        <v>1</v>
      </c>
      <c r="H348" s="28">
        <v>1</v>
      </c>
      <c r="I348" s="28" t="s">
        <v>1633</v>
      </c>
      <c r="J348" s="28" t="s">
        <v>106</v>
      </c>
      <c r="K348" s="28" t="s">
        <v>1594</v>
      </c>
      <c r="L348" s="28" t="s">
        <v>108</v>
      </c>
      <c r="M348" s="28" t="s">
        <v>1595</v>
      </c>
      <c r="N348" s="28" t="s">
        <v>9</v>
      </c>
      <c r="O348" s="28" t="s">
        <v>9</v>
      </c>
      <c r="P348" s="28" t="s">
        <v>1596</v>
      </c>
      <c r="Q348" s="28" t="s">
        <v>9</v>
      </c>
      <c r="R348" s="28" t="s">
        <v>111</v>
      </c>
      <c r="S348" s="28" t="s">
        <v>9</v>
      </c>
      <c r="T348" s="28" t="s">
        <v>9</v>
      </c>
      <c r="U348" s="28" t="s">
        <v>9</v>
      </c>
      <c r="V348" s="28" t="s">
        <v>9</v>
      </c>
      <c r="W348" s="28">
        <v>13</v>
      </c>
      <c r="X348" s="28">
        <v>2</v>
      </c>
      <c r="Y348" s="28" t="s">
        <v>112</v>
      </c>
      <c r="Z348" s="28" t="s">
        <v>113</v>
      </c>
      <c r="AA348" s="28" t="s">
        <v>1597</v>
      </c>
    </row>
    <row r="349" spans="1:27" s="41" customFormat="1" ht="38.25" x14ac:dyDescent="0.2">
      <c r="A349" s="28">
        <v>348</v>
      </c>
      <c r="B349" s="28">
        <v>340</v>
      </c>
      <c r="C349" s="28" t="s">
        <v>1598</v>
      </c>
      <c r="D349" s="28" t="s">
        <v>34</v>
      </c>
      <c r="E349" s="28" t="s">
        <v>1599</v>
      </c>
      <c r="F349" s="28" t="s">
        <v>9</v>
      </c>
      <c r="G349" s="28">
        <v>0</v>
      </c>
      <c r="H349" s="28">
        <v>1</v>
      </c>
      <c r="I349" s="28" t="s">
        <v>1634</v>
      </c>
      <c r="J349" s="28" t="s">
        <v>1600</v>
      </c>
      <c r="K349" s="28" t="s">
        <v>1601</v>
      </c>
      <c r="L349" s="28" t="s">
        <v>155</v>
      </c>
      <c r="M349" s="28" t="s">
        <v>1602</v>
      </c>
      <c r="N349" s="28" t="s">
        <v>9</v>
      </c>
      <c r="O349" s="28" t="s">
        <v>9</v>
      </c>
      <c r="P349" s="28" t="s">
        <v>1603</v>
      </c>
      <c r="Q349" s="28" t="s">
        <v>9</v>
      </c>
      <c r="R349" s="28" t="s">
        <v>111</v>
      </c>
      <c r="S349" s="28" t="s">
        <v>9</v>
      </c>
      <c r="T349" s="28" t="s">
        <v>9</v>
      </c>
      <c r="U349" s="28" t="s">
        <v>9</v>
      </c>
      <c r="V349" s="28" t="s">
        <v>9</v>
      </c>
      <c r="W349" s="28">
        <v>11</v>
      </c>
      <c r="X349" s="28">
        <v>0</v>
      </c>
      <c r="Y349" s="28" t="s">
        <v>112</v>
      </c>
      <c r="Z349" s="28" t="s">
        <v>122</v>
      </c>
      <c r="AA349" s="28" t="s">
        <v>1604</v>
      </c>
    </row>
  </sheetData>
  <conditionalFormatting sqref="C1">
    <cfRule type="duplicateValues" dxfId="2" priority="15"/>
  </conditionalFormatting>
  <conditionalFormatting sqref="C1">
    <cfRule type="duplicateValues" dxfId="1" priority="16"/>
  </conditionalFormatting>
  <conditionalFormatting sqref="C1">
    <cfRule type="duplicateValues" dxfId="0" priority="18"/>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p:properties xmlns:p="http://schemas.microsoft.com/office/2006/metadata/properties" xmlns:xsi="http://www.w3.org/2001/XMLSchema-instance" xmlns:pc="http://schemas.microsoft.com/office/infopath/2007/PartnerControls">
  <documentManagement>
    <_Version xmlns="http://schemas.microsoft.com/sharepoint/v3/fields">1.1</_Version>
    <_dlc_DocId xmlns="ebcfea33-81e3-40b3-964f-0af249f09b77">UWAP6TQF35DU-983241972-50640</_dlc_DocId>
    <_dlc_DocIdUrl xmlns="ebcfea33-81e3-40b3-964f-0af249f09b77">
      <Url>https://atooffice.sharepoint.com/sites/DWISDDD/_layouts/15/DocIdRedir.aspx?ID=UWAP6TQF35DU-983241972-50640</Url>
      <Description>UWAP6TQF35DU-983241972-50640</Description>
    </_dlc_DocIdUrl>
    <Document_x0020_Status xmlns="b8f7953d-d14b-4f71-b9e9-b3870bf8f12a">Published Final</Document_x0020_Status>
    <Endorsing_x0020_Officer xmlns="b8f7953d-d14b-4f71-b9e9-b3870bf8f12a">
      <UserInfo>
        <DisplayName/>
        <AccountId xsi:nil="true"/>
        <AccountType/>
      </UserInfo>
    </Endorsing_x0020_Officer>
    <Publication_x0020_Date xmlns="b8f7953d-d14b-4f71-b9e9-b3870bf8f12a">2024-07-10T17:00:00+00:00</Publication_x0020_Date>
    <Publication_x0020_Site xmlns="b8f7953d-d14b-4f71-b9e9-b3870bf8f12a">sbr.gov.au</Publication_x0020_Site>
    <Project xmlns="b8f7953d-d14b-4f71-b9e9-b3870bf8f12a">Income Tax Products 2024</Project>
    <Audience xmlns="b8f7953d-d14b-4f71-b9e9-b3870bf8f12a">External</Audience>
    <Domain xmlns="b8f7953d-d14b-4f71-b9e9-b3870bf8f12a">IITR</Domain>
    <TaxCatchAll xmlns="ebcfea33-81e3-40b3-964f-0af249f09b77" xsi:nil="true"/>
    <_dlc_DocIdPersistId xmlns="ebcfea33-81e3-40b3-964f-0af249f09b77" xsi:nil="true"/>
    <lcf76f155ced4ddcb4097134ff3c332f xmlns="b8f7953d-d14b-4f71-b9e9-b3870bf8f12a">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155B54DD33414D42A64D323907890DCA" ma:contentTypeVersion="51" ma:contentTypeDescription="Create a new document." ma:contentTypeScope="" ma:versionID="a9df19979d0c180ca726ade491be9b3f">
  <xsd:schema xmlns:xsd="http://www.w3.org/2001/XMLSchema" xmlns:xs="http://www.w3.org/2001/XMLSchema" xmlns:p="http://schemas.microsoft.com/office/2006/metadata/properties" xmlns:ns2="http://schemas.microsoft.com/sharepoint/v3/fields" xmlns:ns3="b8f7953d-d14b-4f71-b9e9-b3870bf8f12a" xmlns:ns4="ebcfea33-81e3-40b3-964f-0af249f09b77" targetNamespace="http://schemas.microsoft.com/office/2006/metadata/properties" ma:root="true" ma:fieldsID="47ea0845f7a09a52797f0d57056ae3c0" ns2:_="" ns3:_="" ns4:_="">
    <xsd:import namespace="http://schemas.microsoft.com/sharepoint/v3/fields"/>
    <xsd:import namespace="b8f7953d-d14b-4f71-b9e9-b3870bf8f12a"/>
    <xsd:import namespace="ebcfea33-81e3-40b3-964f-0af249f09b77"/>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element ref="ns3:MediaServiceMetadata" minOccurs="0"/>
                <xsd:element ref="ns3:MediaServiceFastMetadata" minOccurs="0"/>
                <xsd:element ref="ns3:MediaServiceObjectDetectorVersions" minOccurs="0"/>
                <xsd:element ref="ns3:lcf76f155ced4ddcb4097134ff3c332f" minOccurs="0"/>
                <xsd:element ref="ns4:TaxCatchAll"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ma:readOnly="fals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8f7953d-d14b-4f71-b9e9-b3870bf8f12a"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ma:readOnly="false">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ternalName="Publication_x0020_Date" ma:readOnly="false">
      <xsd:simpleType>
        <xsd:restriction base="dms:DateTime"/>
      </xsd:simpleType>
    </xsd:element>
    <xsd:element name="Publication_x0020_Site" ma:index="5" nillable="true" ma:displayName="Publication Site" ma:internalName="Publication_x0020_Site" ma:readOnly="false">
      <xsd:simpleType>
        <xsd:restriction base="dms:Text">
          <xsd:maxLength value="255"/>
        </xsd:restriction>
      </xsd:simpleType>
    </xsd:element>
    <xsd:element name="Project" ma:index="6" nillable="true" ma:displayName="Project" ma:internalName="Project" ma:readOnly="false">
      <xsd:simpleType>
        <xsd:restriction base="dms:Text">
          <xsd:maxLength value="255"/>
        </xsd:restriction>
      </xsd:simpleType>
    </xsd:element>
    <xsd:element name="Audience" ma:index="15" ma:displayName="Audience" ma:default="Internal" ma:format="RadioButtons" ma:internalName="Audience" ma:readOnly="false">
      <xsd:simpleType>
        <xsd:restriction base="dms:Choice">
          <xsd:enumeration value="Internal"/>
          <xsd:enumeration value="External"/>
        </xsd:restriction>
      </xsd:simpleType>
    </xsd:element>
    <xsd:element name="Domain" ma:index="16" ma:displayName="Domain" ma:default="NITR" ma:format="RadioButtons" ma:internalName="Domain" ma:readOnly="false">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enumeration value="ITR"/>
        </xsd:restriction>
      </xsd:simpleType>
    </xsd:element>
    <xsd:element name="Endorsing_x0020_Officer" ma:index="17" nillable="true" ma:displayName="Endorsing Officer" ma:list="UserInfo" ma:SharePointGroup="0" ma:internalName="Endorsing_x0020_Offic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21" nillable="true" ma:displayName="MediaServiceMetadata" ma:hidden="true" ma:internalName="MediaServiceMetadata" ma:readOnly="true">
      <xsd:simpleType>
        <xsd:restriction base="dms:Note"/>
      </xsd:simpleType>
    </xsd:element>
    <xsd:element name="MediaServiceFastMetadata" ma:index="22" nillable="true" ma:displayName="MediaServiceFastMetadata" ma:hidden="true" ma:internalName="MediaServiceFastMetadata" ma:readOnly="true">
      <xsd:simpleType>
        <xsd:restriction base="dms:Note"/>
      </xsd:simpleType>
    </xsd:element>
    <xsd:element name="MediaServiceObjectDetectorVersions" ma:index="23" nillable="true" ma:displayName="MediaServiceObjectDetectorVersions" ma:description="" ma:hidden="true" ma:internalName="MediaServiceObjectDetectorVersions" ma:readOnly="true">
      <xsd:simpleType>
        <xsd:restriction base="dms:Text"/>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2d3d766a-8f2e-4101-b24c-d4a22e3f1d12" ma:termSetId="09814cd3-568e-fe90-9814-8d621ff8fb84" ma:anchorId="fba54fb3-c3e1-fe81-a776-ca4b69148c4d" ma:open="true" ma:isKeyword="false">
      <xsd:complexType>
        <xsd:sequence>
          <xsd:element ref="pc:Terms" minOccurs="0" maxOccurs="1"/>
        </xsd:sequence>
      </xsd:complexType>
    </xsd:element>
    <xsd:element name="MediaServiceOCR" ma:index="27" nillable="true" ma:displayName="Extracted Text" ma:internalName="MediaServiceOCR" ma:readOnly="true">
      <xsd:simpleType>
        <xsd:restriction base="dms:Note">
          <xsd:maxLength value="255"/>
        </xsd:restriction>
      </xsd:simpleType>
    </xsd:element>
    <xsd:element name="MediaServiceGenerationTime" ma:index="28" nillable="true" ma:displayName="MediaServiceGenerationTime" ma:hidden="true" ma:internalName="MediaServiceGenerationTime" ma:readOnly="true">
      <xsd:simpleType>
        <xsd:restriction base="dms:Text"/>
      </xsd:simpleType>
    </xsd:element>
    <xsd:element name="MediaServiceEventHashCode" ma:index="29" nillable="true" ma:displayName="MediaServiceEventHashCode" ma:hidden="true" ma:internalName="MediaServiceEventHashCode" ma:readOnly="true">
      <xsd:simpleType>
        <xsd:restriction base="dms:Text"/>
      </xsd:simpleType>
    </xsd:element>
    <xsd:element name="MediaServiceDateTaken" ma:index="30" nillable="true" ma:displayName="MediaServiceDateTaken" ma:description="" ma:hidden="true" ma:internalName="MediaServiceDateTaken" ma:readOnly="true">
      <xsd:simpleType>
        <xsd:restriction base="dms:Text"/>
      </xsd:simpleType>
    </xsd:element>
    <xsd:element name="MediaLengthInSeconds" ma:index="31" nillable="true" ma:displayName="MediaLengthInSeconds" ma:hidden="true" ma:internalName="MediaLengthInSeconds" ma:readOnly="true">
      <xsd:simpleType>
        <xsd:restriction base="dms:Unknown"/>
      </xsd:simpleType>
    </xsd:element>
    <xsd:element name="MediaServiceSearchProperties" ma:index="3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bcfea33-81e3-40b3-964f-0af249f09b77"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dexed="true"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false">
      <xsd:simpleType>
        <xsd:restriction base="dms:Boolean"/>
      </xsd:simpleType>
    </xsd:element>
    <xsd:element name="TaxCatchAll" ma:index="26" nillable="true" ma:displayName="Taxonomy Catch All Column" ma:hidden="true" ma:list="{c674e387-8a2a-4ef0-bc56-9fb904608477}" ma:internalName="TaxCatchAll" ma:showField="CatchAllData" ma:web="ebcfea33-81e3-40b3-964f-0af249f09b7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142CF44-3A67-46A0-9EAE-3C5BDDD350B6}">
  <ds:schemaRefs>
    <ds:schemaRef ds:uri="http://schemas.microsoft.com/sharepoint/events"/>
  </ds:schemaRefs>
</ds:datastoreItem>
</file>

<file path=customXml/itemProps2.xml><?xml version="1.0" encoding="utf-8"?>
<ds:datastoreItem xmlns:ds="http://schemas.openxmlformats.org/officeDocument/2006/customXml" ds:itemID="{BFB8C5EE-5F08-4E12-A434-2FFA1322B593}">
  <ds:schemaRefs>
    <ds:schemaRef ds:uri="http://schemas.microsoft.com/office/2006/documentManagement/types"/>
    <ds:schemaRef ds:uri="http://purl.org/dc/elements/1.1/"/>
    <ds:schemaRef ds:uri="http://schemas.microsoft.com/office/2006/metadata/properties"/>
    <ds:schemaRef ds:uri="ebcfea33-81e3-40b3-964f-0af249f09b77"/>
    <ds:schemaRef ds:uri="b8f7953d-d14b-4f71-b9e9-b3870bf8f12a"/>
    <ds:schemaRef ds:uri="http://schemas.microsoft.com/office/infopath/2007/PartnerControls"/>
    <ds:schemaRef ds:uri="http://purl.org/dc/terms/"/>
    <ds:schemaRef ds:uri="http://schemas.openxmlformats.org/package/2006/metadata/core-properties"/>
    <ds:schemaRef ds:uri="http://schemas.microsoft.com/sharepoint/v3/fields"/>
    <ds:schemaRef ds:uri="http://www.w3.org/XML/1998/namespace"/>
    <ds:schemaRef ds:uri="http://purl.org/dc/dcmitype/"/>
  </ds:schemaRefs>
</ds:datastoreItem>
</file>

<file path=customXml/itemProps3.xml><?xml version="1.0" encoding="utf-8"?>
<ds:datastoreItem xmlns:ds="http://schemas.openxmlformats.org/officeDocument/2006/customXml" ds:itemID="{40EB463C-DB2B-495F-85A8-CCFE18DD322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b8f7953d-d14b-4f71-b9e9-b3870bf8f12a"/>
    <ds:schemaRef ds:uri="ebcfea33-81e3-40b3-964f-0af249f09b7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B48BD1BF-558D-4958-BADE-DA93E5B1D4A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2</vt:i4>
      </vt:variant>
    </vt:vector>
  </HeadingPairs>
  <TitlesOfParts>
    <vt:vector size="2" baseType="lpstr">
      <vt:lpstr>Communication Sheet</vt:lpstr>
      <vt:lpstr>Message Structure Table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description/>
  <dcterms:created xsi:type="dcterms:W3CDTF">2009-02-11T10:05:52Z</dcterms:created>
  <dcterms:modified xsi:type="dcterms:W3CDTF">2024-06-26T23:33:10Z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DocIdItemGuid">
    <vt:lpwstr>09d791cf-f422-4e0a-9441-432a6f8ffcc9</vt:lpwstr>
  </property>
  <property fmtid="{D5CDD505-2E9C-101B-9397-08002B2CF9AE}" pid="3" name="ContentTypeId">
    <vt:lpwstr>0x010100155B54DD33414D42A64D323907890DCA</vt:lpwstr>
  </property>
  <property fmtid="{D5CDD505-2E9C-101B-9397-08002B2CF9AE}" pid="4" name="MediaServiceImageTags">
    <vt:lpwstr/>
  </property>
</Properties>
</file>