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H:\Documents\LCMSF work\New folder (2)\"/>
    </mc:Choice>
  </mc:AlternateContent>
  <xr:revisionPtr revIDLastSave="0" documentId="13_ncr:1_{FC7C7EBF-89A4-40FE-A2F6-0016A2D7D2A3}" xr6:coauthVersionLast="47" xr6:coauthVersionMax="47" xr10:uidLastSave="{00000000-0000-0000-0000-000000000000}"/>
  <bookViews>
    <workbookView xWindow="-120" yWindow="-120" windowWidth="29040" windowHeight="15840" tabRatio="797" activeTab="4" xr2:uid="{00000000-000D-0000-FFFF-FFFF00000000}"/>
  </bookViews>
  <sheets>
    <sheet name="Communication Sheet" sheetId="1" r:id="rId1"/>
    <sheet name="Document Control" sheetId="28" r:id="rId2"/>
    <sheet name="LCMSF File Structure Rules" sheetId="24" r:id="rId3"/>
    <sheet name="LCMSF Validation Rules" sheetId="25" r:id="rId4"/>
    <sheet name="BDE Generic Rules" sheetId="23" r:id="rId5"/>
  </sheets>
  <externalReferences>
    <externalReference r:id="rId6"/>
    <externalReference r:id="rId7"/>
    <externalReference r:id="rId8"/>
    <externalReference r:id="rId9"/>
    <externalReference r:id="rId10"/>
  </externalReferences>
  <definedNames>
    <definedName name="_xlnm._FilterDatabase" localSheetId="0" hidden="1">'Communication Sheet'!$B$12:$F$31</definedName>
    <definedName name="_xlnm._FilterDatabase" localSheetId="2" hidden="1">'LCMSF File Structure Rules'!$A$1:$P$2</definedName>
    <definedName name="_xlnm._FilterDatabase" localSheetId="3" hidden="1">'LCMSF Validation Rules'!$A$1:$P$232</definedName>
    <definedName name="ED_RANGE1" localSheetId="1">#REF!</definedName>
    <definedName name="ED_RANGE1">#REF!</definedName>
    <definedName name="FormDEUniqueID" localSheetId="1">OFFSET([1]FA!#REF!,0,0,COUNTIF([1]FA!$B:$B,"&gt;''")-2,1)</definedName>
    <definedName name="FormDEUniqueID">OFFSET([1]FA!#REF!,0,0,COUNTIF([1]FA!$B$1:$B$65536,"&gt;''")-2,1)</definedName>
    <definedName name="Interaction_Data_Element_Mapping" localSheetId="1">#REF!</definedName>
    <definedName name="Interaction_Data_Element_Mapping">#REF!</definedName>
    <definedName name="Namespaces">'[2]Form Details'!$B$7</definedName>
    <definedName name="_xlnm.Print_Area" localSheetId="0">'Communication Sheet'!$A$1:$D$12</definedName>
    <definedName name="_xlnm.Print_Area" localSheetId="1">'Document Control'!$A:$H</definedName>
    <definedName name="Range1" localSheetId="1">#REF!</definedName>
    <definedName name="Range1">#REF!</definedName>
    <definedName name="SBDB_XPath">'[2]Form Details'!#REF!</definedName>
    <definedName name="SBDH_XPath">'[2]Form Details'!#REF!</definedName>
    <definedName name="SBDM_XPath">'[2]Form Details'!#REF!</definedName>
    <definedName name="THEGOODSTUFF" localSheetId="1">#REF!</definedName>
    <definedName name="THEGOODSTUFF">#REF!</definedName>
    <definedName name="ValidDropDownValues">[3]Info!$A$29:$A$30</definedName>
    <definedName name="ValidSeverities">[4]ValidLists!$B$12:$B$15</definedName>
    <definedName name="XBRL_XPath">'[2]Form Details'!#REF!</definedName>
  </definedNames>
  <calcPr calcId="191029"/>
  <customWorkbookViews>
    <customWorkbookView name="ubhzu - Personal View" guid="{F3C61CB3-D85B-405F-9B3D-14FC2845B38A}" mergeInterval="0" personalView="1" maximized="1" windowWidth="1229" windowHeight="622" activeSheetId="4"/>
    <customWorkbookView name="Jenni Vincent - Personal View" guid="{C65B2653-9ECF-4F2B-947A-FE74097CCA78}" mergeInterval="0" personalView="1" maximized="1" windowWidth="1280" windowHeight="719"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34" i="25" l="1"/>
</calcChain>
</file>

<file path=xl/sharedStrings.xml><?xml version="1.0" encoding="utf-8"?>
<sst xmlns="http://schemas.openxmlformats.org/spreadsheetml/2006/main" count="3182" uniqueCount="1622">
  <si>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</si>
  <si>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</si>
  <si>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</si>
  <si>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</si>
  <si>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</si>
  <si>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</si>
  <si>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</si>
  <si>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</si>
  <si>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</si>
  <si>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</si>
  <si>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</si>
  <si>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</si>
  <si>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</si>
  <si>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</si>
  <si>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</si>
  <si>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</si>
  <si>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</si>
  <si>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</si>
  <si>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</si>
  <si>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</si>
  <si>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</si>
  <si>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</si>
  <si>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</si>
  <si>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</si>
  <si>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</si>
  <si>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This file is a duplicate of an already lodged file, reference @DupBET@ submitted on @RegDt@. Download the validation report for the original file to confirm if the file has been: successfully lodged or tested; OR completed with warnings; OR rejected due to errors.</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</si>
  <si>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</si>
  <si>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</si>
  <si>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</si>
  <si>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</si>
  <si>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</si>
  <si>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</si>
  <si>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</si>
  <si>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</si>
  <si>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</si>
  <si>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</si>
  <si>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</si>
  <si>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</si>
  <si>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</si>
  <si>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</si>
  <si>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</si>
  <si>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</si>
  <si>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Seq</t>
  </si>
  <si>
    <t>Legacy Rule</t>
  </si>
  <si>
    <t>Technical Business Rule</t>
  </si>
  <si>
    <t>Applies to XBRL Payloads</t>
  </si>
  <si>
    <t>Applies to XML Payloads</t>
  </si>
  <si>
    <t>Applies to JSON Payloads</t>
  </si>
  <si>
    <t>Message Code</t>
  </si>
  <si>
    <t>Error</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</si>
  <si>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</si>
  <si>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</si>
  <si>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</si>
  <si>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Please contact your AUSkey Administrator. This type of file is not able to be sent by the AUSkey holder.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</si>
  <si>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</si>
  <si>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</si>
  <si>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</si>
  <si>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</si>
  <si>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</si>
  <si>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</si>
  <si>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</si>
  <si>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</si>
  <si>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</si>
  <si>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</si>
  <si>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</si>
  <si>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</si>
  <si>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LCMSF2</t>
  </si>
  <si>
    <t>Intermediary ABN</t>
  </si>
  <si>
    <t>Identifiers.AustralianBusinessNumber.Identifier</t>
  </si>
  <si>
    <t>LCMSF7</t>
  </si>
  <si>
    <t>LCMSF65</t>
  </si>
  <si>
    <t>Reporting Entity's ABN</t>
  </si>
  <si>
    <t>Reporting Entity's TFN</t>
  </si>
  <si>
    <t>Identifiers.TaxFileNumber.Identifier</t>
  </si>
  <si>
    <t>DocumentName</t>
  </si>
  <si>
    <t>DocumentType</t>
  </si>
  <si>
    <t>There must not be more than 500 attachments per lodgment</t>
  </si>
  <si>
    <t>Record_Delimiter</t>
  </si>
  <si>
    <t>Driver</t>
  </si>
  <si>
    <t>Action</t>
  </si>
  <si>
    <t>IF Count(Record_Delimiter) &gt; 500
    RETURN VALIDATION MESSAGE
END IF</t>
  </si>
  <si>
    <t>The size of an attached file must not be more than 20Mb</t>
  </si>
  <si>
    <t>IF DeclarationFlag = NULL
    RETURN VALIDATION MESSAGE
END IF</t>
  </si>
  <si>
    <t>IF UseType &lt;&gt; ("PreLodge" AND "Lodge" )
    RETURN VALIDATION MESSAGE
END IF</t>
  </si>
  <si>
    <t>FileName</t>
  </si>
  <si>
    <t>DocumentName must be LCMSF</t>
  </si>
  <si>
    <t>IF FileSize(attachment) &gt; 20Mb
    RETURN VALIDATION MESSAGE
END IF</t>
  </si>
  <si>
    <t>VR.ATO.LCMSF.000100</t>
  </si>
  <si>
    <t>VR.ATO.LCMSF.000101</t>
  </si>
  <si>
    <t>VR.ATO.LCMSF.000105</t>
  </si>
  <si>
    <t>VR.ATO.LCMSF.000109</t>
  </si>
  <si>
    <t>VR.ATO.LCMSF.000111</t>
  </si>
  <si>
    <t>DocumentType must be BINARY, BASE</t>
  </si>
  <si>
    <t>IF DocumentType &lt;&gt; SET ("BINARY", "BASE")
    RETURN VALIDATION MESSAGE
END IF</t>
  </si>
  <si>
    <t>Message - Long Description</t>
  </si>
  <si>
    <t>Message - Short Description</t>
  </si>
  <si>
    <t>Identifiers.TaxAgentNumber.Identifier</t>
  </si>
  <si>
    <t>Tax Agent Number</t>
  </si>
  <si>
    <t>Global Parent Entity ABN</t>
  </si>
  <si>
    <t>Global Parent Entity TFN</t>
  </si>
  <si>
    <t>LCMSF9</t>
  </si>
  <si>
    <t>LCMSF10</t>
  </si>
  <si>
    <t>LCMSF66</t>
  </si>
  <si>
    <t>OrganisationDetails.GlobalParentEntity.Indicator</t>
  </si>
  <si>
    <t>LCMSF120</t>
  </si>
  <si>
    <t>Have you been granted a replacement reporting period for the local file?</t>
  </si>
  <si>
    <t>InternationalDealings.ReplacementReporting.Indicator</t>
  </si>
  <si>
    <t>LCMSF121</t>
  </si>
  <si>
    <t>Have you been granted a replacement reporting period for the master file?</t>
  </si>
  <si>
    <t>LCMSF125</t>
  </si>
  <si>
    <t>Have you been granted a replacement reporting period for the CbC report?</t>
  </si>
  <si>
    <t>LCMSF51</t>
  </si>
  <si>
    <t>LCMSF52</t>
  </si>
  <si>
    <t>Which transfer pricing / capital asset methodology has the IRP relied upon for this transaction?</t>
  </si>
  <si>
    <t>InternationalDealings.TransferOrCapitalAssetPricingMethodology.Code</t>
  </si>
  <si>
    <t>Is there a written agreement or other relevant documentation evidencing the terms of the agreement covering this transaction (as reported in Part A)?</t>
  </si>
  <si>
    <t>InternationalDealings.RelatedPartyWrittenAgreement.Indicator</t>
  </si>
  <si>
    <t>ElectronicContact.ElectronicMail.Address.Text</t>
  </si>
  <si>
    <t>Intermediary email</t>
  </si>
  <si>
    <t>LCMSF4</t>
  </si>
  <si>
    <t>Reporting Entity email</t>
  </si>
  <si>
    <t>LCMSF21</t>
  </si>
  <si>
    <t>Residency.TaxPurposesCountry.Code</t>
  </si>
  <si>
    <t>Global Parent Entity tax jurisdiction</t>
  </si>
  <si>
    <t>LCMSF12</t>
  </si>
  <si>
    <t>InternationalDealings.MasterFileFileName.Text</t>
  </si>
  <si>
    <t>Filename(s) for the Master File</t>
  </si>
  <si>
    <t>InternationalDealings.FinancialStatementsFileName.Text</t>
  </si>
  <si>
    <t>Filename(s) for the financial statements</t>
  </si>
  <si>
    <t>InternationalDealings.AmendedAgreementFileName.Text</t>
  </si>
  <si>
    <t>Filename(s) of the amended agreement(s)</t>
  </si>
  <si>
    <t>InternationalDealings.RelatedPartyWrittenAgreementsFileName.Text</t>
  </si>
  <si>
    <t>Filename(s) of IRP Agreement(s)</t>
  </si>
  <si>
    <t>InternationalDealings.AdvancedPricingArrangmentsRulingsFileName.Text</t>
  </si>
  <si>
    <t>Each defined Record_Delimiter filename must be unique</t>
  </si>
  <si>
    <t>CMN.ATO.LCMSF.000121</t>
  </si>
  <si>
    <t>VR.ATO.LCMSF.000121</t>
  </si>
  <si>
    <t>N/A</t>
  </si>
  <si>
    <t>Y</t>
  </si>
  <si>
    <t>InternationalDealings.AdvancedPricingArrangmentsRulingsPreviouslyProvided.Indicator</t>
  </si>
  <si>
    <t>Has the Reporting Entity previously provided these APAs / rulings to the ATO?</t>
  </si>
  <si>
    <t>LCMSF134</t>
  </si>
  <si>
    <t>When 'Are there APAs / rulings provided by other jurisdictions for this transaction?' is true, then 'Has the Reporting Entity previously provided these APAs / rulings to the ATO?' must be answered.</t>
  </si>
  <si>
    <t>CMN.ATO.LCMSF.000119</t>
  </si>
  <si>
    <t>VR.ATO.LCMSF.000119</t>
  </si>
  <si>
    <t>IF ^LCMSF106 = TRUE 
  AND ^LCMSF134 = NULL
    RETURN VALIDATION MESSAGE
END IF</t>
  </si>
  <si>
    <t>CMN.ATO.LCMSF.000117</t>
  </si>
  <si>
    <t>VR.ATO.LCMSF.000117</t>
  </si>
  <si>
    <t>InternationalDealings.RelatedPartyTransactionType.Code</t>
  </si>
  <si>
    <t>Transaction type</t>
  </si>
  <si>
    <t>LCMSF32</t>
  </si>
  <si>
    <t>Miscellaneous.FunctionalCurrency.Code</t>
  </si>
  <si>
    <t>Foreign Currency Code</t>
  </si>
  <si>
    <t>CMN.ATO.LCMSF.000108</t>
  </si>
  <si>
    <t>VR.ATO.LCMSF.000108</t>
  </si>
  <si>
    <t>CMN.ATO.LCMSF.000107</t>
  </si>
  <si>
    <t>VR.ATO.LCMSF.000107</t>
  </si>
  <si>
    <t>CMN.ATO.LCMSF.000106</t>
  </si>
  <si>
    <t>VR.ATO.LCMSF.000106</t>
  </si>
  <si>
    <t>CMN.ATO.LCMSF.000104</t>
  </si>
  <si>
    <t>VR.ATO.LCMSF.000104</t>
  </si>
  <si>
    <t>CMN.ATO.LCMSF.000103</t>
  </si>
  <si>
    <t>VR.ATO.LCMSF.000103</t>
  </si>
  <si>
    <t>CMN.ATO.LCMSF.000102</t>
  </si>
  <si>
    <t>VR.ATO.LCMSF.000102</t>
  </si>
  <si>
    <t>CMN.ATO.LCMSF.000099</t>
  </si>
  <si>
    <t>VR.ATO.LCMSF.000099</t>
  </si>
  <si>
    <t>CMN.ATO.LCMSF.000098</t>
  </si>
  <si>
    <t>VR.ATO.LCMSF.000098</t>
  </si>
  <si>
    <t>CMN.ATO.LCMSF.000096</t>
  </si>
  <si>
    <t>VR.ATO.LCMSF.000096</t>
  </si>
  <si>
    <t>CMN.ATO.LCMSF.000095</t>
  </si>
  <si>
    <t>VR.ATO.LCMSF.000095</t>
  </si>
  <si>
    <t>CMN.ATO.LCMSF.000094</t>
  </si>
  <si>
    <t>VR.ATO.LCMSF.000094</t>
  </si>
  <si>
    <t>CMN.ATO.LCMSF.000090</t>
  </si>
  <si>
    <t>VR.ATO.LCMSF.000090</t>
  </si>
  <si>
    <t>CMN.ATO.LCMSF.000089</t>
  </si>
  <si>
    <t>VR.ATO.LCMSF.000089</t>
  </si>
  <si>
    <t>CMN.ATO.LCMSF.000088</t>
  </si>
  <si>
    <t>VR.ATO.LCMSF.000088</t>
  </si>
  <si>
    <t>CMN.ATO.LCMSF.000086</t>
  </si>
  <si>
    <t>VR.ATO.LCMSF.000086</t>
  </si>
  <si>
    <t>CMN.ATO.LCMSF.000085</t>
  </si>
  <si>
    <t>VR.ATO.LCMSF.000085</t>
  </si>
  <si>
    <t>CMN.ATO.LCMSF.000084</t>
  </si>
  <si>
    <t>VR.ATO.LCMSF.000084</t>
  </si>
  <si>
    <t>CMN.ATO.LCMSF.000082</t>
  </si>
  <si>
    <t>VR.ATO.LCMSF.000082</t>
  </si>
  <si>
    <t>CMN.ATO.LCMSF.000081</t>
  </si>
  <si>
    <t>VR.ATO.LCMSF.000081</t>
  </si>
  <si>
    <t>CMN.ATO.LCMSF.000080</t>
  </si>
  <si>
    <t>VR.ATO.LCMSF.000080</t>
  </si>
  <si>
    <t>CMN.ATO.LCMSF.000078</t>
  </si>
  <si>
    <t>VR.ATO.LCMSF.000078</t>
  </si>
  <si>
    <t>CMN.ATO.LCMSF.000077</t>
  </si>
  <si>
    <t>VR.ATO.LCMSF.000077</t>
  </si>
  <si>
    <t>CMN.ATO.LCMSF.000076</t>
  </si>
  <si>
    <t>VR.ATO.LCMSF.000076</t>
  </si>
  <si>
    <t>CMN.ATO.LCMSF.000074</t>
  </si>
  <si>
    <t>VR.ATO.LCMSF.000074</t>
  </si>
  <si>
    <t>CMN.ATO.LCMSF.000073</t>
  </si>
  <si>
    <t>VR.ATO.LCMSF.000073</t>
  </si>
  <si>
    <t>CMN.ATO.LCMSF.000072</t>
  </si>
  <si>
    <t>VR.ATO.LCMSF.000072</t>
  </si>
  <si>
    <t>CMN.ATO.LCMSF.000069</t>
  </si>
  <si>
    <t>VR.ATO.LCMSF.000069</t>
  </si>
  <si>
    <t>CMN.ATO.LCMSF.000068</t>
  </si>
  <si>
    <t>VR.ATO.LCMSF.000068</t>
  </si>
  <si>
    <t>CMN.ATO.LCMSF.000066</t>
  </si>
  <si>
    <t>VR.ATO.LCMSF.000066</t>
  </si>
  <si>
    <t>CMN.ATO.LCMSF.000065</t>
  </si>
  <si>
    <t>VR.ATO.LCMSF.000065</t>
  </si>
  <si>
    <t>CMN.ATO.LCMSF.000064</t>
  </si>
  <si>
    <t>VR.ATO.LCMSF.000064</t>
  </si>
  <si>
    <t>IF ^LCMSF32 = "TPRN"
  AND (^LCMSF88 &lt;&gt; FALSE OR ^LCMSF128 &lt;&gt; FALSE OR ^LCMSF129 &lt;&gt; FALSE)
    RETURN VALIDATION MESSAGE
END IF</t>
  </si>
  <si>
    <t>You have indicated that Local File - Part B is provided. At least one element of the Part B section must be completed.</t>
  </si>
  <si>
    <t>CMN.ATO.LCMSF.000060</t>
  </si>
  <si>
    <t>VR.ATO.LCMSF.000060</t>
  </si>
  <si>
    <t>You have indicated that Local File - Part A is provided. At least one element of the Part A section must be completed.</t>
  </si>
  <si>
    <t>CMN.ATO.LCMSF.000059</t>
  </si>
  <si>
    <t>VR.ATO.LCMSF.000059</t>
  </si>
  <si>
    <t>You have indicated that the Local File - Short Form is being provided. The Local File - Short Form section must be completed.</t>
  </si>
  <si>
    <t>Format</t>
  </si>
  <si>
    <t>IF ^LCMSF127 &lt;&gt; NULL 
  AND FinancialYear(^LCMSF127) &gt; (CurrentFinancialYear() + 3)
    RETURN VALIDATION MESSAGE
END IF</t>
  </si>
  <si>
    <t>When provided the Replacement Reporting Period End Date must be before the current financial year + 3 years.</t>
  </si>
  <si>
    <t>Period.End.Date</t>
  </si>
  <si>
    <t>Replacement reporting period end date</t>
  </si>
  <si>
    <t>LCMSF127</t>
  </si>
  <si>
    <t>IF ^LCMSF126 &lt;&gt; NULL 
  AND FinancialYear(^LCMSF126) &gt; (CurrentFinancialYear() + 3)
    RETURN VALIDATION MESSAGE
END IF</t>
  </si>
  <si>
    <t>When provided the Replacement Reporting Period Start Date must be before the current financial year + 3 years.</t>
  </si>
  <si>
    <t>Period.Start.Date</t>
  </si>
  <si>
    <t>LCMSF126</t>
  </si>
  <si>
    <t>LCMSF123</t>
  </si>
  <si>
    <t>IF ^LCMSF123 &lt;&gt; NULL 
  AND FinancialYear(^LCMSF123) &gt; (CurrentFinancialYear() + 3)
    RETURN VALIDATION MESSAGE
END IF</t>
  </si>
  <si>
    <t>Replacement reporting period start date</t>
  </si>
  <si>
    <t>LCMSF122</t>
  </si>
  <si>
    <t>CMN.ATO.LCMSF.000053</t>
  </si>
  <si>
    <t>VR.ATO.LCMSF.000053</t>
  </si>
  <si>
    <t>IF ^LCMSF14 &lt;&gt; NULL 
  AND FinancialYear(^LCMSF14) &gt; (CurrentFinancialYear() + 3)
    RETURN VALIDATION MESSAGE
END IF</t>
  </si>
  <si>
    <t>LCMSF14</t>
  </si>
  <si>
    <t>CMN.ATO.LCMSF.000052</t>
  </si>
  <si>
    <t>VR.ATO.LCMSF.000052</t>
  </si>
  <si>
    <t>IF ^LCMSF13 &lt;&gt; NULL 
  AND FinancialYear(^LCMSF13) &gt; (CurrentFinancialYear() + 3)
    RETURN VALIDATION MESSAGE
END IF</t>
  </si>
  <si>
    <t>When provided, the Replacement Reporting Period Start Date must be before the current financial year + 3 years.</t>
  </si>
  <si>
    <t>LCMSF13</t>
  </si>
  <si>
    <t>Replacement Reporting Period End Date must not be before Replacement Reporting Period Start Date.</t>
  </si>
  <si>
    <t>When provided the Replacement Reporting Period End Date cannot be before Replacement Reporting Period Start Date</t>
  </si>
  <si>
    <t>CMN.ATO.LCMSF.000049</t>
  </si>
  <si>
    <t>VR.ATO.LCMSF.000049</t>
  </si>
  <si>
    <t>CMN.ATO.LCMSF.000048</t>
  </si>
  <si>
    <t>VR.ATO.LCMSF.000048</t>
  </si>
  <si>
    <t>IF FinancialYear(^LCMSF143) &gt; (CurrentFinancialYear() + 3)
    RETURN VALIDATION MESSAGE
END IF</t>
  </si>
  <si>
    <t>Reporting Period End Date must be before the current financial year + 3 years.</t>
  </si>
  <si>
    <t>Reporting period end date</t>
  </si>
  <si>
    <t>LCMSF143</t>
  </si>
  <si>
    <t>CMN.ATO.LCMSF.000047</t>
  </si>
  <si>
    <t>VR.ATO.LCMSF.000047</t>
  </si>
  <si>
    <t>IF FinancialYear(^LCMSF142) &gt; (CurrentFinancialYear() + 3)
    RETURN VALIDATION MESSAGE
END IF</t>
  </si>
  <si>
    <t>Reporting Period Start Date must be before the current financial year + 3 years.</t>
  </si>
  <si>
    <t>Reporting period start date</t>
  </si>
  <si>
    <t>LCMSF142</t>
  </si>
  <si>
    <t>Reporting Period End Date must not be before Reporting Period Start Date.</t>
  </si>
  <si>
    <t>IF ^LCMSF143 &lt; ^LCMSF142
    RETURN VALIDATION MESSAGE
END IF</t>
  </si>
  <si>
    <t>Reporting Period End Date cannot be before Reporting Period Start Date</t>
  </si>
  <si>
    <t>CMN.ATO.LCMSF.000045</t>
  </si>
  <si>
    <t>VR.ATO.LCMSF.000045</t>
  </si>
  <si>
    <t>Declaration.StatementAccepted.Indicator</t>
  </si>
  <si>
    <t>Reporting Entity declaration statement accepted indicator</t>
  </si>
  <si>
    <t>LCMSF55</t>
  </si>
  <si>
    <t>IF ^LCMSF52 = TRUE AND ^LCMSF64 = NULL
    RETURN VALIDATION MESSAGE
END IF</t>
  </si>
  <si>
    <t>Information about reporting entity not able to obtain information from the IRP must be provided.</t>
  </si>
  <si>
    <t>CMN.ATO.LCMSF.000040</t>
  </si>
  <si>
    <t>VR.ATO.LCMSF.000040</t>
  </si>
  <si>
    <t>TFN provided must be a valid Tax File Number.</t>
  </si>
  <si>
    <t>CMN.ATO.LCMSF.000019</t>
  </si>
  <si>
    <t>TFN of the entity</t>
  </si>
  <si>
    <t>LCMSF73</t>
  </si>
  <si>
    <t>ABN provided must be a valid Australian Business Number.</t>
  </si>
  <si>
    <t>CMN.ATO.LCMSF.000018</t>
  </si>
  <si>
    <t>ABN of the entity</t>
  </si>
  <si>
    <t>LCMSF72</t>
  </si>
  <si>
    <t>TFN(s) of the entities</t>
  </si>
  <si>
    <t>LCMSF116</t>
  </si>
  <si>
    <t>ABN(s) of the entities</t>
  </si>
  <si>
    <t>LCMSF115</t>
  </si>
  <si>
    <t>CMN.ATO.LCMSF.000023</t>
  </si>
  <si>
    <t>VR.ATO.LCMSF.000023</t>
  </si>
  <si>
    <t>LCMSF20</t>
  </si>
  <si>
    <t>IF ^LCMSF19 &lt;&gt; NULL AND FailsABNAlgorithm(^LCMSF19)
    RETURN VALIDATION MESSAGE
END IF</t>
  </si>
  <si>
    <t>LCMSF19</t>
  </si>
  <si>
    <t>VR.ATO.LCMSF.000019</t>
  </si>
  <si>
    <t>LCMSF78</t>
  </si>
  <si>
    <t>VR.ATO.LCMSF.000018</t>
  </si>
  <si>
    <t>LCMSF77</t>
  </si>
  <si>
    <t>CMN.ATO.LCMSF.000016</t>
  </si>
  <si>
    <t>VR.ATO.LCMSF.000016</t>
  </si>
  <si>
    <t>A replacement reporting period for the CbC report must be provided.</t>
  </si>
  <si>
    <t>CMN.ATO.LCMSF.000015</t>
  </si>
  <si>
    <t>VR.ATO.LCMSF.000015</t>
  </si>
  <si>
    <t>A replacement reporting period for the master file must be provided.</t>
  </si>
  <si>
    <t>CMN.ATO.LCMSF.000014</t>
  </si>
  <si>
    <t>VR.ATO.LCMSF.000014</t>
  </si>
  <si>
    <t>CMN.ATO.LCMSF.000013</t>
  </si>
  <si>
    <t>VR.ATO.LCMSF.000013</t>
  </si>
  <si>
    <t>The provided global parent entity's TFN must be a valid Tax File Number.</t>
  </si>
  <si>
    <t>CMN.ATO.LCMSF.000011</t>
  </si>
  <si>
    <t>VR.ATO.LCMSF.000011</t>
  </si>
  <si>
    <t>The provided global parent entity's ABN must be a valid Australian Business Number.</t>
  </si>
  <si>
    <t>CMN.ATO.LCMSF.000010</t>
  </si>
  <si>
    <t>VR.ATO.LCMSF.000010</t>
  </si>
  <si>
    <t>CMN.ATO.LCMSF.000042</t>
  </si>
  <si>
    <t>CMN.ATO.LCMSF.000012</t>
  </si>
  <si>
    <t>VR.ATO.LCMSF.000012</t>
  </si>
  <si>
    <t>Is the Reporting Entity the Global Parent Entity?</t>
  </si>
  <si>
    <t>The provided TAN must be a valid Tax Agent Number.</t>
  </si>
  <si>
    <t>CMN.ATO.LCMSF.000009</t>
  </si>
  <si>
    <t>VR.ATO.LCMSF.000009</t>
  </si>
  <si>
    <t>IF ^LCMSF6 &lt;&gt; NULL AND FailsTANAlgorithm(^LCMSF6)
    RETURN VALIDATION MESSAGE
END IF</t>
  </si>
  <si>
    <t>LCMSF6</t>
  </si>
  <si>
    <t>The reporting entity's TFN must be a valid Tax File Number.</t>
  </si>
  <si>
    <t>CMN.ATO.LCMSF.000007</t>
  </si>
  <si>
    <t>VR.ATO.LCMSF.000007</t>
  </si>
  <si>
    <t>The reporting entity's ABN must be a valid Australian Business Number.</t>
  </si>
  <si>
    <t>CMN.ATO.LCMSF.000006</t>
  </si>
  <si>
    <t>VR.ATO.LCMSF.000006</t>
  </si>
  <si>
    <t>IF ^LCMSF7 &lt;&gt; NULL AND FailsABNAlgorithm(^LCMSF7)
    RETURN VALIDATION MESSAGE
END IF</t>
  </si>
  <si>
    <t>The intermediary's ABN must be a valid Australian Business Number.</t>
  </si>
  <si>
    <t>CMN.ATO.LCMSF.000005</t>
  </si>
  <si>
    <t>VR.ATO.LCMSF.000005</t>
  </si>
  <si>
    <t>IF ^LCMSF2 &lt;&gt; NULL AND FailsABNAlgorithm(^LCMSF2)
    RETURN VALIDATION MESSAGE
END IF</t>
  </si>
  <si>
    <t>Seq Num</t>
  </si>
  <si>
    <t>IF ^LCMSF65 &lt;&gt; NULL AND FailsTFNAlgorithm(^LCMSF65)
    RETURN VALIDATION MESSAGE
END IF</t>
  </si>
  <si>
    <t xml:space="preserve">IF ^LCMSF115 &lt;&gt; NULL AND FailsABNAlgorithm(^LCMSF115)
    RETURN VALIDATION MESSAGE
END IF
</t>
  </si>
  <si>
    <t xml:space="preserve">IF ^LCMSF72 &lt;&gt; NULL AND FailsABNAlgorithm(^LCMSF72)
    RETURN VALIDATION MESSAGE
END IF
</t>
  </si>
  <si>
    <t>IF ^LCMSF32 = 'SBER'
  AND (^LCMSF88 &lt;&gt; FALSE OR ^LCMSF128 &lt;&gt; FALSE OR ^LCMSF129 &lt;&gt; FALSE)
    RETURN VALIDATION MESSAGE
END IF</t>
  </si>
  <si>
    <t>IF ^LCMSF32 = 'SBER'
  AND ^LCMSF63 &lt;&gt; FALSE
    RETURN VALIDATION MESSAGE
END IF</t>
  </si>
  <si>
    <t>InternationalDealings.LocalFileShortFormFileName.Text</t>
  </si>
  <si>
    <t>Filename(s) for the Short Form</t>
  </si>
  <si>
    <t>The Reporting Entity email address must be in a valid format.</t>
  </si>
  <si>
    <t>The Intermediary email address must be in a valid format.</t>
  </si>
  <si>
    <t>If the reporting entity is not a GPE then the GPE details must be provided.</t>
  </si>
  <si>
    <t>IF ^LCMSF66 = FALSE AND ^LCMSF193 = NULL
    RETURN VALIDATION MESSAGE
END IF</t>
  </si>
  <si>
    <t>The GPE's details must be provided.</t>
  </si>
  <si>
    <t>The provided GPE's ABN must be a valid Australian Business Number.</t>
  </si>
  <si>
    <t>The provided GPE's TFN must be a valid Tax File Number.</t>
  </si>
  <si>
    <t>You have not provided the GPE's ABN or TFN. This may cause processing delays.</t>
  </si>
  <si>
    <t>When the GPE's tax jurisdiction is not Australia, the GPE's TIN must be provided.</t>
  </si>
  <si>
    <t>Does this submission include details regarding your master file?</t>
  </si>
  <si>
    <t>LCMSF138</t>
  </si>
  <si>
    <t>InternationalDealings.MasterFileDetails.Indicator</t>
  </si>
  <si>
    <t>IF ^LCMSF138 = TRUE
  AND ^LCMSF81 = NULL
   RETURN VALIDATION MESSAGE
END IF</t>
  </si>
  <si>
    <t>IF (^LCMSF138 = TRUE
  AND ^LCMSF81 = TRUE)
  AND ^LCMSF182 &lt;&gt; NULL
   RETURN VALIDATION MESSAGE
END IF</t>
  </si>
  <si>
    <t>IF (^LCMSF138 = TRUE
  AND ^LCMSF81 = FALSE)
  AND ^LCMSF182 = NULL
   RETURN VALIDATION MESSAGE
END IF</t>
  </si>
  <si>
    <t>IF ^LCMSF138 = FALSE
  AND (^LCMSF81 &lt;&gt; NULL
  OR ^LCMSF182 &lt;&gt; NULL)
   RETURN VALIDATION MESSAGE
END IF</t>
  </si>
  <si>
    <t>You must provide master file details.</t>
  </si>
  <si>
    <t>IF ^LCMSF121 = TRUE AND ^LCMSF195 = NULL
    RETURN VALIDATION MESSAGE
END IF</t>
  </si>
  <si>
    <t>LCMSF196</t>
  </si>
  <si>
    <t>How is the master file for your global group being lodged?</t>
  </si>
  <si>
    <t>InternationalDealings.GlobalGroupLodgment.Code</t>
  </si>
  <si>
    <t>You have indicated that the master file lodgment is via the reporting entity, therefore you must indicate whether this master file lodgment is also on behalf of other entities in your global accounting group, but not in your tax consolidated group.</t>
  </si>
  <si>
    <t>You have indicated that the master file lodgment is via the reporting entity, therefore you must confirm that you attached the master file to this lodgment.</t>
  </si>
  <si>
    <t>IF ^LCMSF124 = TRUE
  AND Count(^LCMSF197) = 0
    RETURN VALIDATION MESSAGE
END IF</t>
  </si>
  <si>
    <t>IF ^LCMSF139 = TRUE
  AND ^LCMSF69 = NULL
   RETURN VALIDATION MESSAGE
END IF</t>
  </si>
  <si>
    <t>IF ^LCMSF139 = FALSE
  AND (^LCMSF69 &lt;&gt; NULL
  OR ^LCMSF186 &lt;&gt; NULL)
   RETURN VALIDATION MESSAGE
END IF</t>
  </si>
  <si>
    <t>IF (^LCMSF139 = TRUE
  AND ^LCMSF69 = TRUE)
  AND ^LCMSF186 &lt;&gt; NULL
   RETURN VALIDATION MESSAGE
END IF</t>
  </si>
  <si>
    <t>IF (^LCMSF139 = TRUE
  AND ^LCMSF69 = FALSE)
  AND ^LCMSF186 = NULL
   RETURN VALIDATION MESSAGE
END IF</t>
  </si>
  <si>
    <t>You must provide CbC report details.</t>
  </si>
  <si>
    <t>No CbC report details are required as you have indicated that you have been granted an exemption from providing a CbC report.</t>
  </si>
  <si>
    <t>No CbC report details are required, as you have indicated that you are not providing them in this lodgment.</t>
  </si>
  <si>
    <t>InternationalDealings.CountryByCountryReportSubmission.Indicator</t>
  </si>
  <si>
    <t>You have indicated that the CbC report lodgment is via the reporting entity, therefore you must indicate whether this lodgment is a surrogate parent entity lodgment.</t>
  </si>
  <si>
    <t>You have indicated that the CbC report lodgment is via an overseas jurisdiction, therefore you must provide the foreign entity's details.</t>
  </si>
  <si>
    <t>IF ^LCMSF137 = TRUE
  AND ^LCMSF117 = NULL
   RETURN VALIDATION MESSAGE
END IF</t>
  </si>
  <si>
    <t>You have indicated that the local file details have been included, but no details have been supplied.</t>
  </si>
  <si>
    <t>No local file details are required as you have indicated that you have been granted an exemption from providing a local file.</t>
  </si>
  <si>
    <t>You must provide local file details.</t>
  </si>
  <si>
    <t>No local file details are required, as you have indicated that you are not providing them in this lodgment.</t>
  </si>
  <si>
    <t>You have indicated that this lodgment contains Part A of the local file, you must indicate if your Part A is being lodged as part of the administrative solution.</t>
  </si>
  <si>
    <t>IF ^LCMSF120 = TRUE AND ^LCMSF203 = NULL
    RETURN VALIDATION MESSAGE
END IF</t>
  </si>
  <si>
    <t>IF ^LCMSF33 = TRUE
  AND ^LCMSF35 = NULL
   RETURN VALIDATION MESSAGE
END IF</t>
  </si>
  <si>
    <t>You must indicate how many transactions are part of the RAS.</t>
  </si>
  <si>
    <t>LCMSF83</t>
  </si>
  <si>
    <t>Australian counterparty ABN</t>
  </si>
  <si>
    <t>LCMSF84</t>
  </si>
  <si>
    <t>Australian counterparty TFN</t>
  </si>
  <si>
    <t>LCMSF215</t>
  </si>
  <si>
    <t>Did you have a deferred currency payment arrangement in relation to this transaction</t>
  </si>
  <si>
    <t>InternationalDealings.DeferredCurrencyPaymentArrangement.Indicator</t>
  </si>
  <si>
    <t>Book values</t>
  </si>
  <si>
    <t>IF ^LCMSF210 &lt;&gt; NULL
  AND ^LCMSF211 = NULL
    RETURN VALIDATION MESSAGE
END IF</t>
  </si>
  <si>
    <t>IF ^LCMSF211 &lt;&gt; NULL
  AND ^LCMSF210 = NULL
    RETURN VALIDATION MESSAGE
END IF</t>
  </si>
  <si>
    <t>IF ^LCMSF212 &lt;&gt; NULL
  AND ^LCMSF213 = NULL
    RETURN VALIDATION MESSAGE
END IF</t>
  </si>
  <si>
    <t>IF ^LCMSF213 &lt;&gt; NULL
  AND ^LCMSF212 = NULL
    RETURN VALIDATION MESSAGE
END IF</t>
  </si>
  <si>
    <t>LCMSF210</t>
  </si>
  <si>
    <t xml:space="preserve">LCMSF211 </t>
  </si>
  <si>
    <t>LCMSF212</t>
  </si>
  <si>
    <t>LCMSF213</t>
  </si>
  <si>
    <t>InternationalDealings.AverageDebtInterestHeld.Amount</t>
  </si>
  <si>
    <t>Capitalised interest deducted</t>
  </si>
  <si>
    <t>Average balance of debt interests issued</t>
  </si>
  <si>
    <t>Capitalised interest returned</t>
  </si>
  <si>
    <t>InternationalDealings.CapitalisedInterestDeducted.Amount</t>
  </si>
  <si>
    <t>InternationalDealings.AverageDebtInterestIssued.Amount</t>
  </si>
  <si>
    <t>LCMSF221</t>
  </si>
  <si>
    <t>LCMSF219</t>
  </si>
  <si>
    <t>LCMSF216</t>
  </si>
  <si>
    <t>LCMSF229</t>
  </si>
  <si>
    <t>LCMSF225</t>
  </si>
  <si>
    <t>LCMSF226</t>
  </si>
  <si>
    <t>LCMSF230</t>
  </si>
  <si>
    <t>LCMSF197</t>
  </si>
  <si>
    <t>LCMSF204</t>
  </si>
  <si>
    <t>InternationalDealings.BookValues.Amount</t>
  </si>
  <si>
    <t>IF ^LCMSF215 = TRUE
  AND ^LCMSF216 = NULL
    RETURN VALIDATION MESSAGE
END IF</t>
  </si>
  <si>
    <t>You have indicated that you have a deferred currency payment arrangement, therefore you must provide the Foreign Currency Reporting Type.</t>
  </si>
  <si>
    <t>If the global parent entity's tax jurisdiction is not "au", the GPE's TIN must be provided</t>
  </si>
  <si>
    <t>If the global parent entity's tax jurisdiction is "au", the global parent entity's ABN or TFN must be provided.</t>
  </si>
  <si>
    <t>If 'Does this submission include details regarding your master file?' is True, and 'Has the Commissioner ... exempted you from providing the master file for this reporting period?' is True, the master file tuple must not be completed.</t>
  </si>
  <si>
    <t>If 'Does this submission include details regarding your master file?' is True, and 'Has the Commissioner ... exempted you from providing the master file for this reporting period?' is False, the master file tuple must be completed.</t>
  </si>
  <si>
    <t>If 'Does this submission include details regarding your master file?' is False, then 'Has the Commissioner ... exempted you from providing the master file for this reporting period?' and the master file tuple must not be completed.</t>
  </si>
  <si>
    <t>The valid values for 'How is the master file for your global group being lodged?' are 1 and 2.</t>
  </si>
  <si>
    <t>The valid values for how your global group's master file is being lodged are 1 (Lodgment to the ATO via the Reporting Entity) or 2 (Lodgment to the ATO via another entity).</t>
  </si>
  <si>
    <t>If 'How is the master file for your global group being lodged?' = 1, then 'Is your lodgment of the master file also on behalf of other entities...' must be provided.</t>
  </si>
  <si>
    <t>If a replacement reporting period has been granted for the local file then 'Replacement Reporting Period' must be completed.</t>
  </si>
  <si>
    <t>If a replacement reporting period has been granted for the master file then 'Replacement Reporting Period' must be completed.</t>
  </si>
  <si>
    <t>If a replacement reporting period has been granted for the CbC report then 'Replacement Reporting Period' must be completed.</t>
  </si>
  <si>
    <t>IF ^LCMSF78 &lt;&gt; NULL AND FailsTFNAlgorithm(^LCMSF78)
    RETURN VALIDATION MESSAGE
END IF</t>
  </si>
  <si>
    <t>IF ^LCMSF77 &lt;&gt; NULL AND FailsABNAlgorithm(^LCMSF77)
    RETURN VALIDATION MESSAGE
END IF</t>
  </si>
  <si>
    <t>IF ^LCMSF20 &lt;&gt; NULL AND FailsTFNAlgorithm(^LCMSF20)
    RETURN VALIDATION MESSAGE
END IF</t>
  </si>
  <si>
    <t>IF ^LCMSF116 &lt;&gt; NULL AND FailsTFNAlgorithm(^LCMSF116)
            RETURN VALIDATION MESSAGE
END IF</t>
  </si>
  <si>
    <t>IF ^LCMSF73 &lt;&gt; NULL AND FailsTFNAlgorithm(^LCMSF73)
    RETURN VALIDATION MESSAGE
END IF</t>
  </si>
  <si>
    <t>If the transfer pricing / capital asset methodology is Unknown (TP Method) or UNKC = Unknown (CAP Method), then an answer to "Is the Reporting Entity not able to obtain information from the IRP..." must be provided.</t>
  </si>
  <si>
    <t>If Intermediary details are not provided then the Reporting Entity Declaration must be completed.</t>
  </si>
  <si>
    <t>IF ^LCMSF231 = NULL 
  AND (^LCMSF55 = NULL OR ^LCMSF56 = NULL OR ^LCMSF57 = NULL)
    RETURN VALIDATION MESSAGE
END IF</t>
  </si>
  <si>
    <t>Where 'Which parts of the local file are you lodging in this submission?' includes ‘Local File – Short Form’, Local File - Short Form must be completed and 'Please confirm that you have attached the Local File - Short Form' must be True.</t>
  </si>
  <si>
    <t>Where 'Which parts of the local file are you lodging in this submission?' includes ‘Local File – Part A’, Local File Part A must be completed.</t>
  </si>
  <si>
    <t>Where 'Which parts of the local file are you lodging in this submission?' includes ‘Local File – Part B’, Material Transactions must be completed.</t>
  </si>
  <si>
    <t>If 'Does this submission include details regarding your CbC report?' is True, and 'Has the Commissioner ... exempted you from providing the CbC report for this reporting period?' is False, CbC Report Notification must be completed.</t>
  </si>
  <si>
    <t>If 'Does this submission include details regarding your CbC report?' is True, and 'Has the Commissioner ... exempted you from providing the CbC report for this reporting period?' is True, CbC Report Notification must not be completed.</t>
  </si>
  <si>
    <t>If 'Does this submission include details regarding your CbC report?' is False, then 'Has the Commissioner ... exempted you from providing the CbC report for this reporting period?' and CbC Report Notification must not be completed .</t>
  </si>
  <si>
    <t>If 'How is the CbC report for your global group being lodged?' = 1, then 'Are you filing the CbC report as a surrogate parent entity ... to meet a CbC reporting obligation in other jurisdiction(s)?' must be provided.</t>
  </si>
  <si>
    <t>If 'How is the CbC report for your global group being lodged?' = 3, then Foreign Entity Details must be completed.</t>
  </si>
  <si>
    <t>If 'Does this submission include details regarding your local file?' is True, 'Has the Commissioner ... exempted you from providing the local file for this reporting period?' must be provided.</t>
  </si>
  <si>
    <t>If 'Does this submission include details regarding your local file?' is True, and 'Has the Commissioner ... exempted you from providing the local file for this reporting period?' is True, Local File must not be provided.</t>
  </si>
  <si>
    <t>If 'Does this submission include details regarding your local file?' is False, then 'Has the Commissioner ... exempted you from providing the local file for this reporting period?' and Local File must not be provided .</t>
  </si>
  <si>
    <t>A replacement reporting period for the Local File must be completed.</t>
  </si>
  <si>
    <t>If 'Does this submission include details regarding your local file?' is True, and 'Has the Commissioner ... exempted you from providing the local file for this reporting period?' is False, Local File must be completed.</t>
  </si>
  <si>
    <t>IF (^LCMSF137 = TRUE AND ^LCMSF117 = TRUE)
  AND ^LCMSF202 &lt;&gt; NULL
   RETURN VALIDATION MESSAGE
END IF</t>
  </si>
  <si>
    <t>IF (^LCMSF137 = TRUE AND ^LCMSF117 = FALSE)
  AND ^LCMSF202 = NULL
   RETURN VALIDATION MESSAGE
END IF</t>
  </si>
  <si>
    <t>IF ^LCMSF137 = FALSE
  AND (^LCMSF117 &lt;&gt; NULL OR ^LCMSF202 &lt;&gt; NULL)
   RETURN VALIDATION MESSAGE
END IF</t>
  </si>
  <si>
    <t>If 'Is this transaction part of a Relevant Agreement Series (RAS)?' is True, then 'How many transactions are part of the RAS?' must be provided.</t>
  </si>
  <si>
    <t>If 'Which parts of the local file are you lodging in this submission?' contains 'Local File - Part A', then 'Is your lodgment of the Local File - Part A being made as part of the ‘Administrative Solution’?' must be provided.</t>
  </si>
  <si>
    <t>IF ^LCMSF83 &lt;&gt; NULL AND FailsABNAlgorithm(^LCMSF83)
    RETURN VALIDATION MESSAGE
END IF</t>
  </si>
  <si>
    <t>IF ^LCMSF208 = TRUE
  AND ^LCMSF209 = NULL
    RETURN VALIDATION MESSAGE
END IF</t>
  </si>
  <si>
    <t>The ABN provided must be a valid Australian Business Number.</t>
  </si>
  <si>
    <t>The TFN provided must be a valid Tax File Number.</t>
  </si>
  <si>
    <t>IF ^LCMSF84 &lt;&gt; NULL AND FailsTFNAlgorithm(^LCMSF84)
    RETURN VALIDATION MESSAGE
END IF</t>
  </si>
  <si>
    <t>If 'Was the transaction/RAS entered into by the non-resident counterparty ... carried on through a permanent establishment in a different country to its country of tax residence?' is True, 'Country of permanent establishment of non-resident counterparty' must be provided.</t>
  </si>
  <si>
    <t>The provided ABN must be a valid Australian Business Number.</t>
  </si>
  <si>
    <t>The provided TFN must be a valid Tax File Number.</t>
  </si>
  <si>
    <t>Country of non-resident counterparty permanent establishment must be provided.</t>
  </si>
  <si>
    <t>If 'Did you have a deferred currency payment arrangement in relation to this transaction' is True, 'Foreign Currency Reporting Type' must be provided.</t>
  </si>
  <si>
    <t>LCMSF217</t>
  </si>
  <si>
    <t>Foreign Currency Reporting Type</t>
  </si>
  <si>
    <t>InternationalDealings.ForeignCurrencyReportingRule.Code</t>
  </si>
  <si>
    <t>If 'Are there APAs / rulings provided by other jurisdictions for this transaction?' is True, then'Has the Reporting Entity previously provided these APAs / rulings to the ATO?' is mandatory</t>
  </si>
  <si>
    <t>Has the Commissioner, by notice in writing, exempted you from providing the CbC report for this reporting period?</t>
  </si>
  <si>
    <t>LCMSF69</t>
  </si>
  <si>
    <t>CbC Report Notification</t>
  </si>
  <si>
    <t>LCMSF186</t>
  </si>
  <si>
    <t>Are you filing the CbC report as a surrogate parent entity with the filing intended to meet a CbC reporting obligation in other jurisdiction(s)?</t>
  </si>
  <si>
    <t>LCMSF140</t>
  </si>
  <si>
    <t>InternationalDealings.SurrogateParentEntityLodgment.Indicator</t>
  </si>
  <si>
    <t>CbCReportNotification</t>
  </si>
  <si>
    <t>Foreign Entity Details</t>
  </si>
  <si>
    <t>LCMSF200</t>
  </si>
  <si>
    <t>ForeignEntityDetails</t>
  </si>
  <si>
    <t>Has the Commissioner, by notice in writing, exempted you from providing the local file for this reporting period?</t>
  </si>
  <si>
    <t>LCMSF117</t>
  </si>
  <si>
    <t>InternationalDealings.LocalFileExempt.Indicator</t>
  </si>
  <si>
    <t>Local File</t>
  </si>
  <si>
    <t>LCMSF202</t>
  </si>
  <si>
    <t>LocalFile</t>
  </si>
  <si>
    <t>Is your lodgment of the Local File - Part A being made as part of the ‘Administrative Solution’?</t>
  </si>
  <si>
    <t>LCMSF68</t>
  </si>
  <si>
    <t>InternationalDealings.LocalFilePartAVoluntaryLodgment.Indicator</t>
  </si>
  <si>
    <t>How many transactions are part of the RAS?</t>
  </si>
  <si>
    <t>LCMSF35</t>
  </si>
  <si>
    <t>InternationalDealings.RelevantAgreementSeries.Code</t>
  </si>
  <si>
    <t>Country of permanent establishment of non-resident counterparty</t>
  </si>
  <si>
    <t>LCMSF209</t>
  </si>
  <si>
    <t>AddressDetails.Country.Code</t>
  </si>
  <si>
    <t>What level of transfer pricing documentation has been prepared for this transaction?</t>
  </si>
  <si>
    <t>LCMSF47</t>
  </si>
  <si>
    <t>InternationalDealings.TransferPricingDocumentation.Code</t>
  </si>
  <si>
    <t>What exclusion list category applies to this transaction?</t>
  </si>
  <si>
    <t>LCMSF49</t>
  </si>
  <si>
    <t>InternationalDealings.RelatedPartyTransactionsExclusion.Code</t>
  </si>
  <si>
    <t>LCMSF48</t>
  </si>
  <si>
    <t>Is this transaction covered by an exclusion list category?</t>
  </si>
  <si>
    <t>InternationalDealings.RelatedPartyTransactionsExclusion.Indicator</t>
  </si>
  <si>
    <t>Is this transaction an OB Activity?</t>
  </si>
  <si>
    <t>LCMSF63</t>
  </si>
  <si>
    <t>InternationalDealings.RelatedPartyTransactionsOffshoreBankingActivity.Indicator</t>
  </si>
  <si>
    <t>LCMSF88</t>
  </si>
  <si>
    <t>Has the special short term tenor rule for ordinary borrowings and ordinary loans been applied to this transaction?</t>
  </si>
  <si>
    <t>InternationalDealings.OrdinaryBorrowingsLoans.Indicator</t>
  </si>
  <si>
    <t>InternationalDealings.CapitalisedInterestReturned.Amount</t>
  </si>
  <si>
    <t>LCMSF214</t>
  </si>
  <si>
    <t>LCMSF135</t>
  </si>
  <si>
    <t>Please confirm that you have attached the relevant APAs / rulings for this transaction</t>
  </si>
  <si>
    <t>InternationalDealings.AdvancedPricingArrangmentsRulingsProvided.Indicator</t>
  </si>
  <si>
    <t>Intermediary email must be a valid email address</t>
  </si>
  <si>
    <t>Reporting Entity email must be a valid email address</t>
  </si>
  <si>
    <t>If 'Did you have a deferred currency payment arrangement in relation to this transaction' is False, 'Foreign Currency Reporting Type' must not be provided.</t>
  </si>
  <si>
    <t>You have indicated that you do not have a deferred currency payment arrangement, therefore you must not provide the Foreign Currency Reporting Type.</t>
  </si>
  <si>
    <t>LocalFilePartAInternationalDealings.RelatedPartyTransactionType.Code</t>
  </si>
  <si>
    <t>Amount of foreign exchange losses deducted for the transaction</t>
  </si>
  <si>
    <t>LCMSF87</t>
  </si>
  <si>
    <t>Income.ForeignExchangeLosses.Amount</t>
  </si>
  <si>
    <t>Amount of foreign exchange gains returned for the transaction</t>
  </si>
  <si>
    <t>LCMSF43</t>
  </si>
  <si>
    <t>Income.ForeignExchangeGains.Amount</t>
  </si>
  <si>
    <t>LCMSF53</t>
  </si>
  <si>
    <t>LCMSF89</t>
  </si>
  <si>
    <t>LCMSF91</t>
  </si>
  <si>
    <t>LCMSF92</t>
  </si>
  <si>
    <t>LCMSF131</t>
  </si>
  <si>
    <t>Has this written agreement been previously provided to the ATO?</t>
  </si>
  <si>
    <t>InternationalDealings.RelatedPartyWrittenAgreementProvidedPrevious.Indicator</t>
  </si>
  <si>
    <t>Please confirm that you have attached the agreement(s) for this transaction</t>
  </si>
  <si>
    <t>InternationalDealings.RelatedPartyWrittenAgreementAttached.Indicator</t>
  </si>
  <si>
    <t>Since providing the written agreement to the ATO, has the agreement been amended?</t>
  </si>
  <si>
    <t>InternationalDealings.RelatedPartyWrittenAgreementAmended.Indicator</t>
  </si>
  <si>
    <t>Have the amended agreements or agreements incorporating the amendments been provided to the ATO?</t>
  </si>
  <si>
    <t>InternationalDealings.RelatedPartyAmendmentsProvided.Indicator</t>
  </si>
  <si>
    <t>Please confirm that you have attached the amendments for previously provided agreement(s) for this transaction</t>
  </si>
  <si>
    <t>InternationalDealings.RelatedPartyAmendmentsAttached.Indicator</t>
  </si>
  <si>
    <t>Filename(s) of the APAs / Rulings</t>
  </si>
  <si>
    <t>IF (^LCMSF64 = FALSE AND ^LCMSF52 = TRUE)
  AND ^LCMSF53 = NULL
    RETURN VALIDATION MESSAGE
END IF</t>
  </si>
  <si>
    <t>IF ^LCMSF53 = TRUE
  AND ^LCMSF91 = NULL
    RETURN VALIDATION MESSAGE
END IF</t>
  </si>
  <si>
    <t>IF ^LCMSF91 = TRUE
  AND ^LCMSF92 = NULL
    RETURN VALIDATION MESSAGE
END IF</t>
  </si>
  <si>
    <t>IF ^LCMSF92 = FALSE
  AND ^LCMSF131 &lt;&gt; TRUE
    RETURN VALIDATION MESSAGE
END IF</t>
  </si>
  <si>
    <t>IF ^LCMSF53 = FALSE
  AND ^LCMSF89 &lt;&gt; TRUE
    RETURN VALIDATION MESSAGE
END IF</t>
  </si>
  <si>
    <t>IF ^LCMSF134 = FALSE
  AND ^LCMSF135 &lt;&gt; TRUE
    RETURN VALIDATION MESSAGE
END IF</t>
  </si>
  <si>
    <t>Did you enter into a deferred foreign currency payment arrangement in relation to this transaction</t>
  </si>
  <si>
    <t>InternationalDealings.DeferredForeignCurrencyPaymentArrangement.Indicator</t>
  </si>
  <si>
    <t>You have provided an amount of foreign exchange gains returned for this transaction, and must provide a Foreign Currency Code for these gains.</t>
  </si>
  <si>
    <t>You have indicated that there is a written agreement related to this transaction, and you must indicate if this agreement has been previously provided to the ATO.</t>
  </si>
  <si>
    <t>You have indicated that an there is an agreement that has not been previously provided to the ATO, therefore you must provide it in this transaction.</t>
  </si>
  <si>
    <t>You have indicated that an agreement was previously provided to the ATO, and you must indicate if this agreement has since been amended.</t>
  </si>
  <si>
    <t>You have indicated that a previously provided agreement has since been amended, therefore you must indicate if these amendments have been provided to the ATO.</t>
  </si>
  <si>
    <t>You have indicated that amendments were made to a previously provided agreement and that these amendments have not yet been provided to the ATO, therefore you must confirm that they are attached.</t>
  </si>
  <si>
    <t>You have indicated that the Reporting Entity has not previously provided these APA / rulings to the ATO, therefore you must confirm that they are attached.</t>
  </si>
  <si>
    <t>When the Transaction type is TPRN, each of the special short term tenor rules must be false.</t>
  </si>
  <si>
    <t>When Transaction type is TPRN, the question 'Is this transaction an OB Activity?' can only be True if 'Is the Reporting Entity an Offshore Banking Unit (OBU)?' is True</t>
  </si>
  <si>
    <t>When Transaction type is TPRN, the question 'Is this transaction an OB Activity?' can only be true if 'Is the Reporting Entity an Offshore Banking Unit (OBU)?' is true.</t>
  </si>
  <si>
    <t>When Transaction type is TPRN, and 'Is this transaction covered by an exclusion list category?' is True, 'What exclusion list category applies to this transaction?' can only be RUESA or LVLRSPT.</t>
  </si>
  <si>
    <t>When the Transaction type is TPRN, the only valid exclusion list categories RUESA or LVLRSPT.</t>
  </si>
  <si>
    <t xml:space="preserve">When Transaction type is TRS, MAS, INSERV, REINSERV, RD, SAM, SITS, TS, LS, AM, or OS, then
each of the special short term tenor rules must be false.
</t>
  </si>
  <si>
    <t>When Transaction type is TRS, MAS, INSERV, REINSERV, RD, SAM, SITS, TS, LS, AM, or OS, each of the special short term tenor rules must be false.</t>
  </si>
  <si>
    <t>When Transaction type is TRS, MAS, INSERV, REINSERV, RD, SAM, SITS, TS, LS, AM, or OS, the question 'Is this transaction an OB Activity?' can only be True if 'Is the Reporting Entity an Offshore Banking Unit (OBU)?' is True</t>
  </si>
  <si>
    <t>When Transaction type is TRS, MAS, INSERV, REINSERV, RD, SAM, SITS, TS, LS, AM, or OS, the question 'Is this transaction an OB Activity?' can only be true if 'Is the Reporting Entity an Offshore Banking Unit (OBU)?' is true.</t>
  </si>
  <si>
    <t>When Transaction type is RUIP, ORSR, LF, RRP, HLPE, LHORP then each of the special short term tenor rules must be false.</t>
  </si>
  <si>
    <t>When Transaction type is RUIP, ORSR, LF, RRP, HLPE or LHORP, each of the special short term tenor rules must be false.</t>
  </si>
  <si>
    <t>When Transaction type is RUIP, ORSR, LF, RRP, HLPE, LHORP, the question 'Is this transaction an OB Activity?' can only be True if 'Is the Reporting Entity an Offshore Banking Unit (OBU)?' is True</t>
  </si>
  <si>
    <t>When Transaction type is RUIP, ORSR, LF, RRP, HLPE or LHORP, the question 'Is this transaction an OB Activity?' can only be true if 'Is the Reporting Entity an Offshore Banking Unit (OBU)?' is true.</t>
  </si>
  <si>
    <t>When Transaction type is RUIP, ORSR, LF, RRP, HLPE, LHORP, 'Is this transaction covered by an exclusion list category?' must always be False</t>
  </si>
  <si>
    <t>When Transaction type is RUIP, ORSR, LF, RRP, HLPE or LHORP, the question 'Is this transaction covered by a category on the exclusions list?' must be false.</t>
  </si>
  <si>
    <t>When Transaction type is SBER
'Has the special short term tenor rule for ordinary borrowings and ordinary loans been applied to this transaction?', 'Has the special short term tenor rule for short term derivatives been applied to this transaction?' and 'Has the special short term tenor rule for FX derivatives been applied to this transaction?' must always be False</t>
  </si>
  <si>
    <t>When Transaction type is SBER, each of the special short term tenor rules must be false.</t>
  </si>
  <si>
    <t>When Transaction type is SBER
'Is this transaction an OB Activity?' must always be False</t>
  </si>
  <si>
    <t>When Transaction type is SBER, the question 'Is this transaction an OB Activity?' must be false.</t>
  </si>
  <si>
    <t xml:space="preserve">When Transaction type is SBER
'Is this transaction covered by an exclusion list category?' must always be False
</t>
  </si>
  <si>
    <t>When the Transaction type is SBER, the question 'Is this transaction covered by a category on the exclusions list?' must be false.</t>
  </si>
  <si>
    <t>When Transaction type is CCA, ORIRPD, then each of the special short term tenor rules must be false.</t>
  </si>
  <si>
    <t>When Transaction type is CCA or ORIRPD, each of the special short term tenor rules must be false.</t>
  </si>
  <si>
    <t>When Transaction type is CCA, ORIRPD, the question 'Is this transaction an OB Activity?' can only be True if 'Is the Reporting Entity an Offshore Banking Unit (OBU)?' is True</t>
  </si>
  <si>
    <t>When Transaction type is CCA, ORIRPD and 'Is this transaction covered by an exclusion list category?' is True, 'What exclusion list category applies to this transaction?' can only be RUESA or LVLRSPT.</t>
  </si>
  <si>
    <t>When Transaction type is OBL, TFIN, BND, PNOT, CNTDI, CSTDI, RPSDI, OKDI, the question 'Is this transaction an OB Activity?' can only be True if 'Is the Reporting Entity an Offshore Banking Unit (OBU)?' is True</t>
  </si>
  <si>
    <t>When Transaction type is OBL, TFIN, BND, PNOT, CNTDI, CSTDI, RPSDI or OKDI, the question 'Is this transaction an OB Activity?' can only be true if 'Is the Reporting Entity an Offshore Banking Unit (OBU)?' is true.</t>
  </si>
  <si>
    <t>When Transaction type is OBL, TFIN, BND, PNOT, CNTDI, CSTDI, RPSDI, OKDI and 'Is this transaction covered by an exclusion list category?' is True, 'What exclusion list category applies to this transaction?' can only be STPRKLLI or STPRKLLO.</t>
  </si>
  <si>
    <t>Book values' must be provided if 'Transaction type' is IDF, ODF, IDSEC or ODSEC.</t>
  </si>
  <si>
    <t>The Book values must be provided when the Transaction type is IDF, ODF, IDSEC or ODSEC.</t>
  </si>
  <si>
    <t>Book values' must not be provided if 'Transaction type' is not IDF, ODF, IDSEC or ODSEC.</t>
  </si>
  <si>
    <t>The Book values must not be provided if the Transaction type is not IDF, ODF, IDSEC or ODSEC.</t>
  </si>
  <si>
    <t>When Transaction type is IDF, ODF, IDSEC, ODSEC, then each of the special short term tenor rules must be false.</t>
  </si>
  <si>
    <t>When Transaction type is IDF, ODF, IDSEC or ODSEC, each of the special short term tenor rules must be false.</t>
  </si>
  <si>
    <t>When Transaction type is IDF, ODF, IDSEC, ODSEC, the question 'Is this transaction an OB Activity?' can only be True if 'Is the Reporting Entity an Offshore Banking Unit (OBU)?' is True</t>
  </si>
  <si>
    <t>When Transaction type is IDF, ODF, IDSEC or ODSEC, the question 'Is this transaction an OB Activity?' can only be true if 'Is the Reporting Entity an Offshore Banking Unit (OBU)?' is true.</t>
  </si>
  <si>
    <t>When Transaction type is IDF, ODF, IDSEC, ODSEC, the question 'Is this transaction covered by an exclusion list category?' must always be False</t>
  </si>
  <si>
    <t>When Transaction type is IDF, ODF, IDSEC or ODSEC, the question 'Is this transaction covered by a category on the exclusions list?' must be false.</t>
  </si>
  <si>
    <t>When Transaction type is GILDI, GIOKL, IN, REIN, OFD, then each of the special short term tenor rules must be false.</t>
  </si>
  <si>
    <t>When Transaction type is GILDI, GIOKL, IN, REIN or OFD, each of the special short term tenor rules must be false.</t>
  </si>
  <si>
    <t>When Transaction type is GILDI, GIOKL, IN, REIN, OFD, the question 'Is this transaction an OB Activity?' can only be True if 'Is the Reporting Entity an Offshore Banking Unit (OBU)?' is True</t>
  </si>
  <si>
    <t>When Transaction type is GILDI, GIOKL, IN, REIN or OFD the question 'Is this transaction an OB Activity?' can only be true if 'Is the Reporting Entity an Offshore Banking Unit (OBU)?' is true.</t>
  </si>
  <si>
    <t>When Transaction type is GILDI, GIOKL, IN, REIN, OFD, the question 'Is this transaction covered by an exclusion list category?' must always be False</t>
  </si>
  <si>
    <t>When Transaction type is GILDI, GIOKL, IN, REIN or OFD, the question 'Is this transaction covered by a category on the exclusions list?' must be false.</t>
  </si>
  <si>
    <t>When Transaction type is RPRT, PLEQ, OTPRTY, then each of the special short term tenor rules must be false.</t>
  </si>
  <si>
    <t>When Transaction type is RPRT, PLEQ or OTPRTY, each of the special short term tenor rules must be false.</t>
  </si>
  <si>
    <t>When Transaction type is RPRT, PLEQ, OTPRTY, the question 'Is this transaction an OB Activity?' must always be False</t>
  </si>
  <si>
    <t>When Transaction type is RPRT, PLEQ, OTPRTY, the question 'Is this transaction an OB Activity?' must always be false.</t>
  </si>
  <si>
    <t>When Transaction type is RPRT, PLEQ, OTPRTY, the question 'Is this transaction covered by an exclusion list category?' must always be False</t>
  </si>
  <si>
    <t>When Transaction type is RPRT, PLEQ or OTPRTY, the question 'Is this transaction covered by a category on the exclusions list?' must be false.</t>
  </si>
  <si>
    <t>When Transaction type is ASIP, IOSH, AOSH, IEIOOS, AQIOS, ASSD, ASSL, ASSBC, ASSOPR, then each of the special short term tenor rules must be false.</t>
  </si>
  <si>
    <t>When Transaction type is ASIP, IOSH, AOSH, IEIOOS, AQIOS, ASSD, ASSL, ASSBC or ASSOPR, each of the special short term tenor rules must be false.</t>
  </si>
  <si>
    <t>When Transaction type is ASIP, IOSH, AOSH, IEIOOS, AQIOS, ASSD, ASSL, ASSBC, ASSOPR, the question 'Is this transaction an OB Activity?' must always be False</t>
  </si>
  <si>
    <t>When Transaction type is ASIP, IOSH, AOSH, IEIOOS, AQIOS, ASSD, ASSL, ASSBC or ASSOPR, the question 'Is this transaction an OB Activity?' must always be false.</t>
  </si>
  <si>
    <t>When Transaction type is ASIP, IOSH, AOSH, IEIOOS, AQIOS, ASSD, ASSL, ASSBC, ASSOPR
and 'Is this transaction covered by an exclusion list category?' is True, 'What exclusion list category applies to this transaction?' can only be IOS</t>
  </si>
  <si>
    <t>A response to the question 'Is the Reporting Entity unable to obtain ... the terms of the agreement covering the transaction (as reported at Part A)?', must be provided.</t>
  </si>
  <si>
    <t>When Transaction type is FCDSTTS, FCDPTTS, FCDAPS, FCDAAS, FCDRRP, FCDRRPI, FCDHLP, FCDHLPE, FCDSBER or FCDSBERI, and Foreign Currency Code (Losses) is provided, you must also provide the amount of foreign exchange losses deducted for this transaction.</t>
  </si>
  <si>
    <t>If Transaction type is FCDSTTS, FCDPTTS, FCDAPS, FCDAAS, FCDRRP, FCDRRPI, FCDHLP, FCDHLPE, FCDSBER or FCDSBERI, and 'Foreign Currency Code' is provided, 'Amount of foreign exchange losses deducted for the transaction' must also be provided.</t>
  </si>
  <si>
    <t>If Foreign Currency Reporting Type is 2, and Transaction type is TPRN, there must be at least one instance of Part A where Transaction Type is FCDSTTS or FCDPTTS.</t>
  </si>
  <si>
    <t>If Foreign Currency Reporting Type is 2, and Transaction type is TRS, MAS, INSERV, REINSERV, RD, SAM, SITS, TS, LS, AM or OS, there must be at least one instance of Part A where Transaction Type is FCDAPS or FCDAAS.</t>
  </si>
  <si>
    <t>If Foreign Currency Reporting Type is 2, and Transaction type is RRP, there must be at least one instance of Part A where Transaction type is FCDRRP or FCDRRPI.</t>
  </si>
  <si>
    <t>If Foreign Currency Reporting Type is 2, and Transaction type is HLPE, there must be at least one instance of Part A where Transaction type is FCDHLP or FCDHLPE.</t>
  </si>
  <si>
    <t>If Foreign Currency Reporting Type is 2, and Transaction type is SBER, there must be at least one instance of Part A where Transaction Type is FCDSBER or FCDSBERI.</t>
  </si>
  <si>
    <t>IF 'Has the Reporting Entity previously provided these APAs / rulings to the ATO?' is False, 'Please confirm that you have attached the relevant APAs / rulings for this transaction' must be True</t>
  </si>
  <si>
    <t>IF 'Is the Reporting Entity unable to obtain...the agreement covering the transaction (as reported at Part A)?' is False and 'Is there a written agreement or other relevant documentation evidencing the terms of the agreement covering this transaction (as reported in Part A)?' is true, then 'Has this written agreement been previously provided to the ATO?' must be provided</t>
  </si>
  <si>
    <t>IF 'Has this written agreement been previously provided to the ATO?' is False, 'Please confirm that you have attached the agreement(s) for this transaction' must be true</t>
  </si>
  <si>
    <t>IF 'Have the amended agreements or agreements incorporating the amendments been provided to the ATO?' is False, 'Please confirm that you have attached the amendments for previously provided agreement(s) for this transaction' must be true</t>
  </si>
  <si>
    <t>IF 'Has this written agreement been previously provided to the ATO?' is True, 'Since providing the written agreement to the ATO, has the agreement been amended?' must be present</t>
  </si>
  <si>
    <t>IF 'Since providing the written agreement to the ATO, has the agreement been amended?' is true, 'Have the amended agreements or agreements incorporating the amendments been provided to the ATO?' must be present</t>
  </si>
  <si>
    <t>If 'Did you enter into a deferred foreign currency payment arrangement in relation to this transaction' is False and 'Amount of foreign exchange gains returned for the transaction' is greater than zero, 'Foreign Currency Code' must be provided, unless 'Has the special short term tenor rule for FX derivatives been applied to this transaction?' is True.</t>
  </si>
  <si>
    <t>VR.ATO.LCMSF.000120</t>
  </si>
  <si>
    <t>VR.ATO.LCMSF.000122</t>
  </si>
  <si>
    <t>VR.ATO.LCMSF.000124</t>
  </si>
  <si>
    <t>VR.ATO.LCMSF.000125</t>
  </si>
  <si>
    <t>VR.ATO.LCMSF.000126</t>
  </si>
  <si>
    <t>VR.ATO.LCMSF.000127</t>
  </si>
  <si>
    <t>VR.ATO.LCMSF.000128</t>
  </si>
  <si>
    <t>VR.ATO.LCMSF.000129</t>
  </si>
  <si>
    <t>VR.ATO.LCMSF.000131</t>
  </si>
  <si>
    <t>VR.ATO.LCMSF.000132</t>
  </si>
  <si>
    <t>VR.ATO.LCMSF.000133</t>
  </si>
  <si>
    <t>VR.ATO.LCMSF.000136</t>
  </si>
  <si>
    <t>VR.ATO.LCMSF.000137</t>
  </si>
  <si>
    <t>VR.ATO.LCMSF.000138</t>
  </si>
  <si>
    <t>VR.ATO.LCMSF.000139</t>
  </si>
  <si>
    <t>VR.ATO.LCMSF.000140</t>
  </si>
  <si>
    <t>VR.ATO.LCMSF.000141</t>
  </si>
  <si>
    <t>VR.ATO.LCMSF.000142</t>
  </si>
  <si>
    <t>VR.ATO.LCMSF.000143</t>
  </si>
  <si>
    <t>VR.ATO.LCMSF.000144</t>
  </si>
  <si>
    <t>VR.ATO.LCMSF.000145</t>
  </si>
  <si>
    <t>VR.ATO.LCMSF.000146</t>
  </si>
  <si>
    <t>VR.ATO.LCMSF.000147</t>
  </si>
  <si>
    <t>VR.ATO.LCMSF.000149</t>
  </si>
  <si>
    <t>VR.ATO.LCMSF.000150</t>
  </si>
  <si>
    <t>VR.ATO.LCMSF.000151</t>
  </si>
  <si>
    <t>VR.ATO.LCMSF.000154</t>
  </si>
  <si>
    <t>VR.ATO.LCMSF.000155</t>
  </si>
  <si>
    <t>VR.ATO.LCMSF.000163</t>
  </si>
  <si>
    <t>VR.ATO.LCMSF.000164</t>
  </si>
  <si>
    <t>VR.ATO.LCMSF.000165</t>
  </si>
  <si>
    <t>VR.ATO.LCMSF.000167</t>
  </si>
  <si>
    <t>VR.ATO.LCMSF.000168</t>
  </si>
  <si>
    <t>VR.ATO.LCMSF.000169</t>
  </si>
  <si>
    <t>VR.ATO.LCMSF.000170</t>
  </si>
  <si>
    <t>VR.ATO.LCMSF.000171</t>
  </si>
  <si>
    <t>VR.ATO.LCMSF.000177</t>
  </si>
  <si>
    <t>VR.ATO.LCMSF.000180</t>
  </si>
  <si>
    <t>VR.ATO.LCMSF.000187</t>
  </si>
  <si>
    <t>VR.ATO.LCMSF.000189</t>
  </si>
  <si>
    <t>VR.ATO.LCMSF.000191</t>
  </si>
  <si>
    <t>VR.ATO.LCMSF.000193</t>
  </si>
  <si>
    <t>VR.ATO.LCMSF.000194</t>
  </si>
  <si>
    <t>VR.ATO.LCMSF.000195</t>
  </si>
  <si>
    <t>VR.ATO.LCMSF.000203</t>
  </si>
  <si>
    <t>VR.ATO.LCMSF.000205</t>
  </si>
  <si>
    <t>VR.ATO.LCMSF.000206</t>
  </si>
  <si>
    <t>VR.ATO.LCMSF.000207</t>
  </si>
  <si>
    <t>VR.ATO.LCMSF.000208</t>
  </si>
  <si>
    <t>VR.ATO.LCMSF.000210</t>
  </si>
  <si>
    <t>VR.ATO.LCMSF.000211</t>
  </si>
  <si>
    <t>CMN.ATO.LCMSF.000120</t>
  </si>
  <si>
    <t>CMN.ATO.LCMSF.000212</t>
  </si>
  <si>
    <t>CMN.ATO.LCMSF.000124</t>
  </si>
  <si>
    <t>CMN.ATO.LCMSF.000125</t>
  </si>
  <si>
    <t>CMN.ATO.LCMSF.000126</t>
  </si>
  <si>
    <t>CMN.ATO.LCMSF.000127</t>
  </si>
  <si>
    <t>CMN.ATO.LCMSF.000128</t>
  </si>
  <si>
    <t>CMN.ATO.LCMSF.000129</t>
  </si>
  <si>
    <t>CMN.ATO.LCMSF.000131</t>
  </si>
  <si>
    <t>CMN.ATO.LCMSF.000132</t>
  </si>
  <si>
    <t>CMN.ATO.LCMSF.000133</t>
  </si>
  <si>
    <t>CMN.ATO.LCMSF.000136</t>
  </si>
  <si>
    <t>CMN.ATO.LCMSF.000137</t>
  </si>
  <si>
    <t>CMN.ATO.LCMSF.000138</t>
  </si>
  <si>
    <t>CMN.ATO.LCMSF.000139</t>
  </si>
  <si>
    <t>CMN.ATO.LCMSF.000140</t>
  </si>
  <si>
    <t>CMN.ATO.LCMSF.000141</t>
  </si>
  <si>
    <t>CMN.ATO.LCMSF.000142</t>
  </si>
  <si>
    <t>CMN.ATO.LCMSF.000143</t>
  </si>
  <si>
    <t>CMN.ATO.LCMSF.000144</t>
  </si>
  <si>
    <t>CMN.ATO.LCMSF.000145</t>
  </si>
  <si>
    <t>CMN.ATO.LCMSF.000146</t>
  </si>
  <si>
    <t>CMN.ATO.LCMSF.000147</t>
  </si>
  <si>
    <t>CMN.ATO.LCMSF.000149</t>
  </si>
  <si>
    <t>CMN.ATO.LCMSF.000150</t>
  </si>
  <si>
    <t>CMN.ATO.LCMSF.000151</t>
  </si>
  <si>
    <t>CMN.ATO.LCMSF.000154</t>
  </si>
  <si>
    <t>CMN.ATO.LCMSF.000155</t>
  </si>
  <si>
    <t>CMN.ATO.LCMSF.000163</t>
  </si>
  <si>
    <t>CMN.ATO.LCMSF.000164</t>
  </si>
  <si>
    <t>CMN.ATO.LCMSF.000165</t>
  </si>
  <si>
    <t>CMN.ATO.LCMSF.000167</t>
  </si>
  <si>
    <t>CMN.ATO.LCMSF.000168</t>
  </si>
  <si>
    <t>CMN.ATO.LCMSF.000169</t>
  </si>
  <si>
    <t>CMN.ATO.LCMSF.000170</t>
  </si>
  <si>
    <t>CMN.ATO.LCMSF.000171</t>
  </si>
  <si>
    <t>CMN.ATO.LCMSF.000177</t>
  </si>
  <si>
    <t>CMN.ATO.LCMSF.000180</t>
  </si>
  <si>
    <t>CMN.ATO.LCMSF.000187</t>
  </si>
  <si>
    <t>CMN.ATO.LCMSF.000189</t>
  </si>
  <si>
    <t>CMN.ATO.LCMSF.000191</t>
  </si>
  <si>
    <t>CMN.ATO.LCMSF.000193</t>
  </si>
  <si>
    <t>CMN.ATO.LCMSF.000194</t>
  </si>
  <si>
    <t>CMN.ATO.LCMSF.000195</t>
  </si>
  <si>
    <t>CMN.ATO.LCMSF.000203</t>
  </si>
  <si>
    <t>CMN.ATO.LCMSF.000205</t>
  </si>
  <si>
    <t>CMN.ATO.LCMSF.000206</t>
  </si>
  <si>
    <t>CMN.ATO.LCMSF.000207</t>
  </si>
  <si>
    <t>CMN.ATO.LCMSF.000208</t>
  </si>
  <si>
    <t>CMN.ATO.LCMSF.000210</t>
  </si>
  <si>
    <t>CMN.ATO.LCMSF.000211</t>
  </si>
  <si>
    <t>VR.ATO.LCMSF.000215</t>
  </si>
  <si>
    <t>CMN.ATO.LCMSF.000215</t>
  </si>
  <si>
    <t>VR.ATO.LCMSF.000217</t>
  </si>
  <si>
    <t>CMN.ATO.LCMSF.000217</t>
  </si>
  <si>
    <t>CMN.ATO.LCMSF.000122</t>
  </si>
  <si>
    <t>Reporting Period Start Date must be before the current financial year plus 3 years.</t>
  </si>
  <si>
    <t>Reporting Period End Date must be before the current financial year plus 3 years.</t>
  </si>
  <si>
    <t>Replacement Reporting Period Start Date must be before the current financial year plus 3 years.</t>
  </si>
  <si>
    <t>Replacement Reporting Period End Date must be before the current financial year plus 3 years.</t>
  </si>
  <si>
    <t>IF ^LCMSF198 &lt;&gt; NULL AND ^LCMSF127 &lt; ^LCMSF126
    RETURN VALIDATION MESSAGE
END IF</t>
  </si>
  <si>
    <t>IF ^LCMSF203 &lt;&gt; NULL AND ^LCMSF14 &lt; ^LCMSF13
    RETURN VALIDATION MESSAGE
END IF</t>
  </si>
  <si>
    <t>IF ^LCMSF215 = FALSE
  AND ^LCMSF216 &lt;&gt; NULL
    RETURN VALIDATION MESSAGE
END IF</t>
  </si>
  <si>
    <t>IF ^LCMSF32 = 'SBER'
  AND ^LCMSF48 &lt;&gt; FALSE 
    RETURN VALIDATION MESSAGE
END IF</t>
  </si>
  <si>
    <t>IF AnyOccurrence(^LCMSF190, ^LCMSF32 = 'TPRN' AND ^LCMSF63 = TRUE)
 AND ^LCMSF61 &lt;&gt; TRUE
    RETURN VALIDATION MESSAGE
END IF</t>
  </si>
  <si>
    <t>IF ^LCMSF89 = TRUE
  AND Count(^LCMSF225) = 0
    RETURN VALIDATION MESSAGE
END IF</t>
  </si>
  <si>
    <t>IF ^LCMSF107 = TRUE
  AND Count(^LCMSF230) = 0
    RETURN VALIDATION MESSAGE
END IF</t>
  </si>
  <si>
    <t>IF ^LCMSF135 = TRUE
  AND Count(^LCMSF229) = 0
    RETURN VALIDATION MESSAGE
END IF</t>
  </si>
  <si>
    <t>IF ^LCMSF131 = TRUE
  AND Count(^LCMSF226) = 0
    RETURN VALIDATION MESSAGE
END IF</t>
  </si>
  <si>
    <t>When Transaction type is TPRN, then
each of the special short term tenor rules must be false.</t>
  </si>
  <si>
    <t>Master file details are not required as you have indicated that you have been granted an exemption from providing a master file.</t>
  </si>
  <si>
    <t>Master file details are not required, as you have indicated that you are not providing them in this lodgment.</t>
  </si>
  <si>
    <t>IF ^LCMSF190 &lt;&gt; NULL
 AND (^LCMSF83 = NULL AND ^LCMSF84 = NULL)
    RETURN VALIDATION MESSAGE
END IF</t>
  </si>
  <si>
    <t>IF (^LCMSF215 = FALSE
  AND ^LCMSF129 &lt;&gt; TRUE
  AND (^LCMSF43 &lt;&gt; NULL
  AND ^LCMSF43 &gt; 0))
  AND ^LCMSF221 = NULL
    RETURN VALIDATION MESSAGE
END IF</t>
  </si>
  <si>
    <t>IF ^LCMSF82 = TRUE
  AND Count(^LCMSF204) = 0
    RETURN VALIDATION MESSAGE
END IF</t>
  </si>
  <si>
    <t>VR.ATO.LCMSF.000218</t>
  </si>
  <si>
    <t>CMN.ATO.LCMSF.000218</t>
  </si>
  <si>
    <t>VR.ATO.LCMSF.000219</t>
  </si>
  <si>
    <t>CMN.ATO.LCMSF.000219</t>
  </si>
  <si>
    <t>If 'Please confirm that you have attached the Reporting Entity’s financial accounts for the reporting period' is True then ‘Filename(s) for the financial statements’ is mandatory. File extension must be included.</t>
  </si>
  <si>
    <t>If 'Please confirm that you have attached the agreement(s) for this transaction' is True then ‘Filename(s) of IRP Agreement’ is mandatory. File extension must be included.</t>
  </si>
  <si>
    <t>If 'Please confirm that you have attached the relevant APAs / rulings for this transaction' is True, 'Filename(s) of the APAs / Rulings' must be provided. File extension must be included.</t>
  </si>
  <si>
    <t>If 'Please confirm that you have attached the amendments for previously provided agreement(s) for this transaction' is True, 'Filename(s) of the amended agreement(s)' must be present. File extension must be included.</t>
  </si>
  <si>
    <t>If 'Please confirm that you have attached the master file' is True, 'Filename(s) for the Master File' must be present. File extension must be included.</t>
  </si>
  <si>
    <t>If 'Please confirm that you have attached the Local File - Short Form' is True, 'Filename(s) for the Short Form' must be present. File extension must be included.</t>
  </si>
  <si>
    <t>You have indicated that you have attached the Reporting Entity’s financial accounts for this transaction, therefore you must provide the filename(s) for this attachment (including the file extension).</t>
  </si>
  <si>
    <t>You have indicated that you have attached agreements for this transaction, therefore you must provide the filename(s) for this attachment (including the file extension).</t>
  </si>
  <si>
    <t>You have indicated that you have attached APA / rulings for this transaction, therefore you must provide the filename(s) this attachment (including the file extension).</t>
  </si>
  <si>
    <t>You have indicated that you have attached amendments for previously provided agreements, therefore you must provide the filename(s) forthis attachment (including the file extension).</t>
  </si>
  <si>
    <t>IF (^LCMSF12 = 'au' OR ^LCMSF12 = 'AU') 
  AND (^LCMSF9 = NULL AND ^LCMSF10 = NULL)
    RETURN VALIDATION MESSAGE
END IF</t>
  </si>
  <si>
    <t>IF (^LCMSF12 = 'au' OR ^LCMSF12 = 'AU')
  AND ^LCMSF10 &lt;&gt; NULL 
  AND FailsTFNAlgorithm(^LCMSF10)
    RETURN VALIDATION MESSAGE
END IF</t>
  </si>
  <si>
    <t>Filename(s) of the APA / Ruling</t>
  </si>
  <si>
    <t>CMN.ATO.LCMSF.000202</t>
  </si>
  <si>
    <t>CMN.ATO.LCMSF.000204</t>
  </si>
  <si>
    <t>VR.ATO.LCMSF.000202</t>
  </si>
  <si>
    <t>VR.ATO.LCMSF.000204</t>
  </si>
  <si>
    <t>You have indicated that you have attached a Master File, therefore you must provide the filename(s) for this attachment (including the file extension).</t>
  </si>
  <si>
    <t>You have indicated that you have attached the Local File - Short Form, therefore you must provide the filename(s) for this attachment (including the file extension).</t>
  </si>
  <si>
    <t>IF AnyOccurrence(^LCMSF119, Contains(^LCMSF119, 'Local File - Part B'))
  AND ^LCMSF191 = NULL
    RETURN VALIDATION MESSAGE
END IF</t>
  </si>
  <si>
    <t>If 'How is the master file for your global group being lodged?' is 1, then 'Please confirm that you have attached the master file' must be True.</t>
  </si>
  <si>
    <t>Each entry for 'Filename of the APA / Ruling' must match the name of an attached file with a Document Name of 'LFPBA' or 'LFPBR' (including the file extension).</t>
  </si>
  <si>
    <t>Each entry for 'Filename of IRP Agreements' must match the name of an attached file with a Document Name of 'LFPBI' (including the file extension).</t>
  </si>
  <si>
    <t>Each entry for 'Filename(s) of the amended agreement(s)' must match the name of an attached file with a Document Name of 'LFPBI' (including the file extension).</t>
  </si>
  <si>
    <t>Each entry for 'Filename for the Short Form' must match the name of an attached file with a Document Name of 'LFSF' (including the file extension).</t>
  </si>
  <si>
    <t>Each entry for 'Filename for the financial statements' must match the name of an attached file with a Document Name of 'LFPBF' (including the file extension).</t>
  </si>
  <si>
    <t>Each entry for 'Filename of the Master File' must match the name of an attached file with a Document Name of 'MSTR' (including the file extension).</t>
  </si>
  <si>
    <t>The filename of each attachment must be declared in the relevant section (including the file extension).</t>
  </si>
  <si>
    <t>Each Record_Delimiter filename must appear in at least one structured filename space (including the file extension). Case insensitive</t>
  </si>
  <si>
    <t>Each entry for 'Filename of the Master File' must match the name of an attached file with a Document Name of 'MSTR' (including the file extension). Case insensitive.</t>
  </si>
  <si>
    <t>Each entry for 'Filename for the financial statements' must match the name of an attached file with a Document Name of 'LFPBF' (including the file extension). Case insensitive.</t>
  </si>
  <si>
    <t>Each entry for 'Filename for the Short Form' must match the name of an attached file with a Document Name of 'LFSF' (including the file extension). Case insensitive.</t>
  </si>
  <si>
    <t>Each entry for 'Filename(s) of the amended agreement(s)' must match the name of an attached file with a Document Name of 'LFPBI' (including the file extension). Case insensitive.</t>
  </si>
  <si>
    <t>Each entry for 'Filename of IRP Agreements' must match the name of an attached file with a Document Name of 'LFPBI' (including the file extension). Case insensitive.</t>
  </si>
  <si>
    <t>Each entry for 'Filename of the APA / Ruling' must match the name of an attached file with a Document Name of 'LFPBA' or 'LFPBR' (including the file extension). Case insensitive.</t>
  </si>
  <si>
    <t>VR.ATO.LCMSF.000021</t>
  </si>
  <si>
    <t>VR.ATO.LCMSF.000025</t>
  </si>
  <si>
    <t>VR.ATO.LCMSF.000038</t>
  </si>
  <si>
    <t>VR.ATO.LCMSF.000022</t>
  </si>
  <si>
    <t>VR.ATO.LCMSF.000026</t>
  </si>
  <si>
    <t>VR.ATO.LCMSF.000039</t>
  </si>
  <si>
    <t>VR.ATO.LCMSF.000050</t>
  </si>
  <si>
    <t>VR.ATO.LCMSF.000051</t>
  </si>
  <si>
    <t>VR.ATO.LCMSF.000054</t>
  </si>
  <si>
    <t>VR.ATO.LCMSF.000056</t>
  </si>
  <si>
    <t>VR.ATO.LCMSF.000055</t>
  </si>
  <si>
    <t>VR.ATO.LCMSF.000057</t>
  </si>
  <si>
    <t>LCMSF82</t>
  </si>
  <si>
    <t>Please confirm that you have attached the local file – short form</t>
  </si>
  <si>
    <t>InternationalDealings.LocalFileShortFormAttached.Indicator</t>
  </si>
  <si>
    <t>VR.ATO.LCMSF.000046</t>
  </si>
  <si>
    <t>CMN.ATO.LCMSF.000046</t>
  </si>
  <si>
    <t>IF InSet(^LCMSF51, '"UNKT", "UNKC"') AND ^LCMSF130 = NULL
    RETURN VALIDATION MESSAGE
END IF</t>
  </si>
  <si>
    <t>IF (^LCMSF32 = 'TPRN' AND ^LCMSF48 = TRUE) 
  AND NotInSet(^LCMSF49, '"RUESA", "LVLRSPT"')
    RETURN VALIDATION MESSAGE
END IF</t>
  </si>
  <si>
    <t>IF InSet (^LCMSF32, '"TRS", "MAS", "INSERV", "REINSERV", "RD", "SAM", "SITS", "TS", "LS", "AM", "OS"')
  AND (^LCMSF88 &lt;&gt; FALSE OR ^LCMSF128 &lt;&gt; FALSE OR ^LCMSF129 &lt;&gt; FALSE)
    RETURN VALIDATION MESSAGE
END IF</t>
  </si>
  <si>
    <t>IF AnyOccurrence(^LCMSF190, InSet(^LCMSF32, '"TRS", "MAS", "INSERV", "REINSERV", "RD", "SAM", "SITS", "TS", "LS", "AM", "OS"') AND ^LCMSF63 = TRUE)
 AND ^LCMSF61 &lt;&gt; TRUE
    RETURN VALIDATION MESSAGE
END IF</t>
  </si>
  <si>
    <t>IF InSet(^LCMSF32, '"RUIP", "ORSR", "LF", "RRP", "HLPE", "LHORP"')
  AND (^LCMSF88 &lt;&gt; FALSE OR ^LCMSF128 &lt;&gt; FALSE OR ^LCMSF129 &lt;&gt; FALSE)
    RETURN VALIDATION MESSAGE
END IF</t>
  </si>
  <si>
    <t>IF InSet(^LCMSF32, '"RUIP", "ORSR", "LF", "RRP", "HLPE", "LHORP"')
  AND (^LCMSF63 = TRUE AND ^LCMSF61 &lt;&gt; TRUE)
    RETURN VALIDATION MESSAGE
END IF</t>
  </si>
  <si>
    <t>IF InSet(^LCMSF32, '"RUIP", "ORSR", "LF", "RRP", "HLPE", "LHORP"')
  AND ^LCMSF48 &lt;&gt; FALSE 
    RETURN VALIDATION MESSAGE
END IF</t>
  </si>
  <si>
    <t>IF AnyOccurrence(^LCMSF190, InSet(^LCMSF32, '"CCA", "ORIRPD"') AND ^LCMSF63 = TRUE)
 AND ^LCMSF61 &lt;&gt; TRUE
    RETURN VALIDATION MESSAGE
END IF</t>
  </si>
  <si>
    <t>IF (InSet(^LCMSF32, '"CCA", "ORIRPD"') AND ^LCMSF48 = TRUE)
  AND NotInSet(^LCMSF49, '"RUESA", "LVLRSPT"')
    RETURN VALIDATION MESSAGE
END IF</t>
  </si>
  <si>
    <t>IF InSet(^LCMSF32, '"OBL", "TFIN", "BND", "PNOT", "CNTDI", "CSTDI", "RPSDI", "OKDI"')
  AND (^LCMSF63 = TRUE AND ^LCMSF61 &lt;&gt; TRUE)
    RETURN VALIDATION MESSAGE
END IF</t>
  </si>
  <si>
    <t xml:space="preserve">IF InSet (^LCMSF32, '"IDF", "ODF", "IDSEC", "ODSEC"')
  AND ^LCMSF214 = NULL
    RETURN VALIDATION MESSAGE
END IF </t>
  </si>
  <si>
    <t xml:space="preserve">IF NotInSet (^LCMSF32, '"IDF", "ODF", "IDSEC", "ODSEC"')
  AND ^LCMSF214 &lt;&gt; NULL
    RETURN VALIDATION MESSAGE
END IF </t>
  </si>
  <si>
    <t>IF InSet(^LCMSF32, '"IDF", "ODF", "IDSEC", "ODSEC"')
  AND (^LCMSF88 &lt;&gt; FALSE OR ^LCMSF128 &lt;&gt; FALSE OR ^LCMSF129 &lt;&gt; FALSE)
    RETURN VALIDATION MESSAGE
END IF</t>
  </si>
  <si>
    <t>IF AnyOccurrence(^LCMSF190, InSet(^LCMSF32, '"IDF", "ODF", "IDSEC", "ODSEC"') AND ^LCMSF63 = TRUE)
 AND ^LCMSF61 &lt;&gt; TRUE
    RETURN VALIDATION MESSAGE
END IF</t>
  </si>
  <si>
    <t>IF InSet(^LCMSF32, '"IDF", "ODF", "IDSEC", "ODSEC"')
  AND ^LCMSF48 &lt;&gt; FALSE
    RETURN VALIDATION MESSAGE
END IF</t>
  </si>
  <si>
    <t>IF InSet(^LCMSF32, '"GILDI", "GIOKL", "IN", "REIN", "OFD"')
  AND (^LCMSF88 &lt;&gt; FALSE OR ^LCMSF128 &lt;&gt; FALSE OR ^LCMSF129 &lt;&gt; FALSE)
    RETURN VALIDATION MESSAGE
END IF</t>
  </si>
  <si>
    <t>IF AnyOccurrence(^LCMSF190, InSet(^LCMSF32, '"GILDI", "GIOKL", "IN", "REIN", "OFD"') AND ^LCMSF63 = TRUE)
 AND ^LCMSF61 &lt;&gt; TRUE
    RETURN VALIDATION MESSAGE
END IF</t>
  </si>
  <si>
    <t>IF InSet(^LCMSF32, '"GILDI", "GIOKL", "IN", "REIN", "OFD"')
  AND ^LCMSF48 &lt;&gt; FALSE
    RETURN VALIDATION MESSAGE
END IF</t>
  </si>
  <si>
    <t>IF InSet(^LCMSF32, '"RPRT", "PLEQ", "OTPRTY"')
  AND (^LCMSF88 &lt;&gt; FALSE OR ^LCMSF128 &lt;&gt; FALSE OR ^LCMSF129 &lt;&gt; FALSE)
    RETURN VALIDATION MESSAGE
END IF</t>
  </si>
  <si>
    <t>IF InSet(^LCMSF32, '"RPRT", "PLEQ", "OTPRTY"')
  AND ^LCMSF63 &lt;&gt; FALSE
    RETURN VALIDATION MESSAGE
END IF</t>
  </si>
  <si>
    <t>IF InSet(^LCMSF32, '"RPRT", "PLEQ", "OTPRTY"')
  AND ^LCMSF48 &lt;&gt; FALSE
    RETURN VALIDATION MESSAGE
END IF</t>
  </si>
  <si>
    <t>IF InSet(^LCMSF32, '"ASIP", "IOSH", "AOSH", "IEIOOS", "AQIOS", "ASSD", "ASSL", "ASSBC", "ASSOPR"')
  AND (^LCMSF88 &lt;&gt; FALSE OR ^LCMSF128 &lt;&gt; FALSE OR ^LCMSF129 &lt;&gt; FALSE)
    RETURN VALIDATION MESSAGE
END IF</t>
  </si>
  <si>
    <t>IF InSet(^LCMSF32, '"ASIP", "IOSH", "AOSH", "IEIOOS", "AQIOS", "ASSD", "ASSL", "ASSBC", "ASSOPR"')
  AND ^LCMSF63 &lt;&gt; FALSE
    RETURN VALIDATION MESSAGE
END IF</t>
  </si>
  <si>
    <t>IF (InSet(^LCMSF32, '"ASIP", "IOSH", "AOSH", "IEIOOS", "AQIOS", "ASSD", "ASSL", "ASSBC", "ASSOPR"') AND ^LCMSF48 = TRUE)
  AND ^LCMSF49 &lt;&gt; 'IOS'
    RETURN VALIDATION MESSAGE
END IF</t>
  </si>
  <si>
    <t>IF (InSet(^LCMSF32, '"FCDSTTS", "FCDPTTS", "FCDAPS", "FCDAAS", "FCDRRP", "FCDRRPI", "FCDHLP", "FCDHLPE", "FCDSBER", "FCDSBERI"')
  AND ^LCMSF219 &lt;&gt; NULL)
  AND ^LCMSF87 = NULL
    RETURN VALIDATION MESSAGE
END IF</t>
  </si>
  <si>
    <t>IF InSet(^LCMSF32, '"CCA", "ORIRPD"')
  AND (^LCMSF88 &lt;&gt; FALSE OR ^LCMSF128 &lt;&gt; FALSE OR ^LCMSF129 &lt;&gt; FALSE)
    RETURN VALIDATION MESSAGE
END IF</t>
  </si>
  <si>
    <t>IF (InSet(^LCMSF32, '"OBL", "TFIN", "BND", "PNOT", "CNTDI", "CSTDI", "RPSDI", "OKDI"') AND ^LCMSF48 = TRUE
  AND NotInSet(^LCMSF49, '"STPRKLLI", "STPRKLLO"'))
    RETURN VALIDATION MESSAGE
END IF</t>
  </si>
  <si>
    <t>IF AnyOccurrence(^LCMSF119, Contains(^LCMSF119, 'Local File - Part A'))
  AND ^LCMSF190 = NULL
    RETURN VALIDATION MESSAGE
END IF</t>
  </si>
  <si>
    <t>IF (^LCMSF12 = 'au' OR ^LCMSF12 = 'AU')
  AND ^LCMSF9 &lt;&gt; NULL 
  AND FailsABNAlgorithm(^LCMSF9)
    RETURN VALIDATION MESSAGE
END IF</t>
  </si>
  <si>
    <t>IF ^LCMSF122 &lt;&gt; NULL 
  AND FinancialYear(^LCMSF122) &gt; (CurrentFinancialYear() + 3)
    RETURN VALIDATION MESSAGE
END IF</t>
  </si>
  <si>
    <t>IF Contains(^LCMSF119, 'Local File - Part A')
  AND ^LCMSF68 = NULL
   RETURN VALIDATION MESSAGE
END IF</t>
  </si>
  <si>
    <t>IF ^LCMSF195 &lt;&gt; NULL AND ^LCMSF123 &lt; ^LCMSF122
    RETURN VALIDATION MESSAGE
END IF</t>
  </si>
  <si>
    <t>IF HasDuplicateValues(Record_Delimiter@Filename)
    RETURN VALIDATION MESSAGE
END IF</t>
  </si>
  <si>
    <t>CMN.ATO.GEN.ATTACHNUMBEROVERLIMIT</t>
  </si>
  <si>
    <t>CMN.ATO.GEN.BINARYATTCHOVERSIZE</t>
  </si>
  <si>
    <t>CMN.ATO.GEN.INVALIDDOCUMENTNAME</t>
  </si>
  <si>
    <t>CMN.ATO.GEN.INVALIDFILEEXTENSION</t>
  </si>
  <si>
    <t>CMN.ATO.GEN.INVALIDDOCUMENTTYPE</t>
  </si>
  <si>
    <t>DocumentName in the message</t>
  </si>
  <si>
    <t>attribute</t>
  </si>
  <si>
    <t>The document name for this service is:{attribute}</t>
  </si>
  <si>
    <t>The document name supplied is incorrect.</t>
  </si>
  <si>
    <t>VR.ATO.LCMSF.000112</t>
  </si>
  <si>
    <t>DocumentName for BINARY record delimiter must be one of MSTR, LFSF, LFPBI, LFPBA, LFPBR, LFPBF.</t>
  </si>
  <si>
    <t>IF Record_Delimiter DocumentType = "BINARY" AND Record_Delimiter DocumentName &lt;&gt; SET ("MSTR","LFSF","LFPBI","LFPBA","LFPBR","LFPBF")
    RETURN VALIDATION MESSAGE
END IF</t>
  </si>
  <si>
    <t>Parameter ID</t>
  </si>
  <si>
    <t>Parameter Description</t>
  </si>
  <si>
    <t>Parameter Value</t>
  </si>
  <si>
    <t>Maximum number of attachments</t>
  </si>
  <si>
    <t>Maximum attachment size in MB</t>
  </si>
  <si>
    <t>20MB</t>
  </si>
  <si>
    <t>LCMSF</t>
  </si>
  <si>
    <t>Supported file types</t>
  </si>
  <si>
    <t>DocumentType in the message</t>
  </si>
  <si>
    <t>BINARY, BASE</t>
  </si>
  <si>
    <t>MSTR, LFSF, LFPBI, LFPBA, LFPBR, LFPBF</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</si>
  <si>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</si>
  <si>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</si>
  <si>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VR.ATO.LCMSF.000220</t>
  </si>
  <si>
    <t>SBR.GEN.FAULT.INVALIDXMLDOC</t>
  </si>
  <si>
    <t>The document does not validate against the XML Schema.</t>
  </si>
  <si>
    <t>Up to {attribute} files can be attached for this request. Reduce the number of attachments and try again.</t>
  </si>
  <si>
    <t>The file attached is greater than the maximum limit of {attribute}.</t>
  </si>
  <si>
    <t>Each attachment cannot be greater than {attribute}. Please reduce the file size and try again. Compressed files are not supported.</t>
  </si>
  <si>
    <t>The file name extension supplied is not a supported file type for this service.</t>
  </si>
  <si>
    <t>The supported file name extensions for this service are:{attribute}</t>
  </si>
  <si>
    <t>The document type supplied is incorrect.</t>
  </si>
  <si>
    <t>The document types for record delimiter are:{attribute}</t>
  </si>
  <si>
    <t>Each attachment filename must be unique.</t>
  </si>
  <si>
    <t>CMN.ATO.GEN.DUPLICATEFILENAME</t>
  </si>
  <si>
    <t>FOR EACH Record_Delimiter
If NOT Record_Delimiter@Filename = Any (^LCMSF229
  OR ^LCMSF225
  OR ^LCMSF204
  OR ^LCMSF226
  OR ^LCMSF230
  OR ^LCMSF197)
    RETURN VALIDATION MESSAGE
END IF</t>
  </si>
  <si>
    <t>FOR EACH ^LCMSF197
If Count(Record_Delimiter WHERE Record_Delimiter@Filename = ^LCMSF197 AND Record_Delimiter = 'MSTR') = 0
    RETURN VALIDATION MESSAGE
END IF</t>
  </si>
  <si>
    <t>FOR EACH ^LCMSF230
If Count(Record_Delimiter WHERE Record_Delimiter@Filename = ^LCMSF230 AND Record_Delimiter = 'LFPBF') = 0
    RETURN VALIDATION MESSAGE
END IF</t>
  </si>
  <si>
    <t>FOR EACH ^LCMSF204
If Count(Record_Delimiter WHERE Record_Delimiter@Filename = ^LCMSF204 AND Record_Delimiter = 'LFSF') = 0
    RETURN VALIDATION MESSAGE
END IF</t>
  </si>
  <si>
    <t>FOR EACH ^LCMSF226
If Count(Record_Delimiter WHERE Record_Delimiter@Filename = ^LCMSF226 AND Record_Delimiter = 'LFPBI') = 0
    RETURN VALIDATION MESSAGE
END IF</t>
  </si>
  <si>
    <t>FOR EACH ^LCMSF225
If Count(Record_Delimiter WHERE Record_Delimiter@Filename = ^LCMSF225 AND Record_Delimiter = 'LFPBI') = 0
    RETURN VALIDATION MESSAGE
END IF</t>
  </si>
  <si>
    <t>FOR EACH ^LCMSF229
If Count(Record_Delimiter WHERE Record_Delimiter@Filename = ^LCMSF229 AND Record_Delimiter = ('LFPBA' OR 'LFPBR')) = 0
    RETURN VALIDATION MESSAGE
END IF</t>
  </si>
  <si>
    <r>
      <t>IF ^LCMSF125 = TRUE AND ^LCMSF19</t>
    </r>
    <r>
      <rPr>
        <sz val="10"/>
        <color theme="1"/>
        <rFont val="Arial"/>
        <family val="2"/>
      </rPr>
      <t>8</t>
    </r>
    <r>
      <rPr>
        <sz val="10"/>
        <rFont val="Arial"/>
        <family val="2"/>
      </rPr>
      <t xml:space="preserve"> = NULL
    RETURN VALIDATION MESSAGE
END IF</t>
    </r>
  </si>
  <si>
    <t>ADD</t>
  </si>
  <si>
    <t>LCMSF181</t>
  </si>
  <si>
    <t>Local File - Short Form</t>
  </si>
  <si>
    <t>LocalFileShortForm</t>
  </si>
  <si>
    <t>When Local File - Short Form is provided, 'Which parts of the local file are you lodging in this submission?' must include ‘Local File – Short Form’.</t>
  </si>
  <si>
    <t>IF ^LCMSF181 &lt;&gt; NULL
  AND CountOccurrence(^LCMSF119, Contains(^LCMSF119, ‘Local File – Short Form’)) = 0
    RETURN VALIDATION MESSAGE
END IF</t>
  </si>
  <si>
    <t>VR.ATO.LCMSF.000221</t>
  </si>
  <si>
    <t>CMN.ATO.LCMSF.000221</t>
  </si>
  <si>
    <t>You have completed the Local File - Short Form section, therefore you also select 'Local File - Short Form' in response to 'Which parts of the local file are you lodging in this submission?'</t>
  </si>
  <si>
    <t>LCMSF190</t>
  </si>
  <si>
    <t>Local File Part A</t>
  </si>
  <si>
    <t>LocalFilePartA</t>
  </si>
  <si>
    <t>IF ^LCMSF190 &lt;&gt; NULL
  AND CountOccurrence(^LCMSF119, Contains(^LCMSF119, ‘Local File – Part A’)) = 0
    RETURN VALIDATION MESSAGE
END IF</t>
  </si>
  <si>
    <t>VR.ATO.LCMSF.000222</t>
  </si>
  <si>
    <t>CMN.ATO.LCMSF.000222</t>
  </si>
  <si>
    <t>You have completed the Local File - Part A section, therefore you must select 'Local File - Part A' in response to 'Which parts of the local file are you lodging in this submission?'</t>
  </si>
  <si>
    <t>VR.ATO.LCMSF.000223</t>
  </si>
  <si>
    <t>CMN.ATO.LCMSF.000223</t>
  </si>
  <si>
    <t>You have completed the Local File - Part B section, therefore you must select 'Local File - Part B' in response to 'Which parts of the local file are you lodging in this submission?'</t>
  </si>
  <si>
    <t>IF ^LCMSF191 &lt;&gt; NULL
  AND CountOccurrence(^LCMSF119, Contains(^LCMSF119, ‘Local File – Part B’)) = 0
    RETURN VALIDATION MESSAGE
END IF</t>
  </si>
  <si>
    <t>When Local File - Part B is provided, 'Which parts of the local file are you lodging in this submission?' must include ‘Local File – Part B’.</t>
  </si>
  <si>
    <t>When Local File - Part A is provided, 'Which parts of the local file are you lodging in this submission?' must include ‘Local File – Part A’.</t>
  </si>
  <si>
    <t>MaterialTransactions</t>
  </si>
  <si>
    <t>Material Transactions</t>
  </si>
  <si>
    <t>LCMSF191</t>
  </si>
  <si>
    <t>If the reporting entity is not a global parent entity then global parent entity name and the global parent entity tax Jurisdiction must be provided.</t>
  </si>
  <si>
    <t>If a replacement reporting period has been granted for the local file then both the replacement reporting period start date and replacement reporting period end date must be provided.</t>
  </si>
  <si>
    <t>If a replacement reporting period has been granted for the master file then both the replacement reporting period start date and replacement reporting period end date must be provided.</t>
  </si>
  <si>
    <t>If a replacement reporting period has been granted for the CbC report then both the replacement reporting period start date and replacement reporting period end date must be provided.</t>
  </si>
  <si>
    <t>If the transfer pricing / capital asset methodology is Unknown (TP Method) or UNKC = Unknown (CAP Method), then an answer to "Is the Reporting Entity not able to obtain information from the IRP for the transfer pricing methodology the IRP relied upon for this transaction?" must be provided.</t>
  </si>
  <si>
    <t>IF ^LCMSF76 = TRUE 
  AND (^LCMSF77 = NULL AND ^LCMSF78 = NULL)
    RETURN VALIDATION MESSAGE
END IF</t>
  </si>
  <si>
    <t>If your lodgment of the master file is also on behalf of other entities forming part of your global accounting group but outside your tax consolidated group, their TFN or ABN must be provided.</t>
  </si>
  <si>
    <t>You must provide the ABN or TFN of the global accounting group entities on whose behalf the master file is being lodged.</t>
  </si>
  <si>
    <t>If your lodgment of the master file is also on behalf of other entities in your Australian accounting group then the ABN or TFN of at least one Australian resident entity must be provided.</t>
  </si>
  <si>
    <t>IF ^LCMSF114 = TRUE
  AND (^LCMSF115 = NULL AND ^LCMSF116 = NULL)
   RETURN VALIDATION MESSAGE
END IF</t>
  </si>
  <si>
    <t>If your lodgment of the CbC report is also on behalf of other entities forming part of your global accounting group but outside your tax consolidated group, their TFN or ABN must be provided.</t>
  </si>
  <si>
    <t>You must provide the ABN or TFN of the global accounting group entities on whose behalf the CbC report is being lodged.</t>
  </si>
  <si>
    <t>If 'How is the master file for your global group being lodged?' is 2, then the Global Accounting Group - Other Entity's ABN or TFN must be provided.</t>
  </si>
  <si>
    <t>You have indicated that the master file lodgment is via another entity, therefore you must provide the other entity's ABN or TFN.</t>
  </si>
  <si>
    <t>If 'How is the CbC report for your global group being lodged?' = 2, then Global Accounting Group Entity's ABN or TFN must be provided.</t>
  </si>
  <si>
    <t>You have indicated that the CbC report lodgment is via another entity, therefore you must provide the other entity's ABN or TFN.</t>
  </si>
  <si>
    <t>IF Record_Delimiter@DocumentType = "BASE"
  AND Record_Delimiter@DocumentName &lt;&gt; "LCMSF"
    RETURN VALIDATION MESSAGE
END IF</t>
  </si>
  <si>
    <t>.DOC, .DOCX, .XLS, .XLSX, .ODT, .ODS, .PDF</t>
  </si>
  <si>
    <t>IF ^LCMSF210 &lt;&gt; NULL
  AND ^LCMSF212 &lt;&gt; NULL
    RETURN VALIDATION MESSAGE
END IF</t>
  </si>
  <si>
    <t>Either 'Capitalised interest returned' or 'Capitalised interest deducted' may be provided, but not both.</t>
  </si>
  <si>
    <t>IF LCMSF211 &lt;&gt; NULL
  AND ^LCMSF213 &lt;&gt; NULL
    RETURN VALIDATION MESSAGE
END IF</t>
  </si>
  <si>
    <t>IF InSet(^LCMSF32, '"OBL", "TFIN", "BND", "PNOT", "CNTDI", "CSTDI", "RPSDI", "OKDI"')
  AND (^LCMSF128 &lt;&gt; FALSE OR ^LCMSF129 &lt;&gt; FALSE)
    RETURN VALIDATION MESSAGE
END IF</t>
  </si>
  <si>
    <t>When Transaction type is OBL, TFIN, BND, PNOT, CNTDI, CSTDI, RPSDI, OKDI, the questions 'Has the special short term tenor rule for short term derivatives been applied to this transaction?' and 'Has the special short term tenor rule for FX derivatives been applied to this transaction?' must always be False.</t>
  </si>
  <si>
    <t>When Transaction type is OBL, TFIN, BND, PNOT, CNTDI, CSTDI, RPSDI or OKDI, the answers to 'Has the special short term tenor rule for short term derivatives been applied to this transaction?' and 'Has the special short term tenor rule for FX derivatives been applied to this transaction?' must both be false.</t>
  </si>
  <si>
    <t>VR.ATO.LCMSF.000044</t>
  </si>
  <si>
    <t>CMN.ATO.LCMSF.000044</t>
  </si>
  <si>
    <t>LCMSF58</t>
  </si>
  <si>
    <t>Intermediary declaration statement accepted indicator</t>
  </si>
  <si>
    <t>When Transaction type is CCA or ORIRPD, the question 'Is this transaction an OB Activity?' can only be true if 'Is the Reporting Entity an Offshore Banking Unit (OBU)?' is true.</t>
  </si>
  <si>
    <t>When Foreign Currency Reporting Type is 2 (Irregular or longer term foreign currency deferred payment arrangements), and Transaction type is TPRN, there must be at least one instance of Part A where Transaction type is FCDSTTS or FCDPTTS.</t>
  </si>
  <si>
    <t>When Foreign Currency Reporting Type = 2 (Irregular or longer term foreign currency deferred payment arrangements), and Transaction type is TRS, MAS, INSERV, REINSERV, RD, SAM, SITS, TS, LS, AM or OS, there must be at least one instance of Part A where Transaction type is FCDAPS or FCDAAS.</t>
  </si>
  <si>
    <t>When Foreign Currency Reporting Type is 2 (Irregular or longer term foreign currency deferred payment arrangements), and Transaction type is RRP, there must be at least one instance of Part A where Transaction type is FCDRRP or FCDRRPI.</t>
  </si>
  <si>
    <t>When Foreign Currency Reporting Type is 2 (Irregular or longer term foreign currency deferred payment arrangements), and Transaction type is HLPE, there must be at least one instance of Part A where Transaction type is FCDHLP or FCDHLPE.</t>
  </si>
  <si>
    <t>When Foreign Currency Reporting Type is 2 (Irregular or longer term foreign currency deferred payment arrangements), and Transaction type is SBER, there must be at least one instance of Part A where Transaction type is FCDSBER or FCDSBERI.</t>
  </si>
  <si>
    <t>IF FileName NOT EndsWith (".DOC", ".DOCX", ".XLS", ".XLSX", ".ODT", ".ODS", ".PDF")
    RETURN VALIDATION MESSAGE
END IF</t>
  </si>
  <si>
    <t>FileName extension must be one of DOC, DOCS, XLS, XLSX, ODT, ODS, PDF</t>
  </si>
  <si>
    <t>When Transaction type is CCA or ORIRPD, only exclusion list categories RUESA or LVLRSPT are admissible.</t>
  </si>
  <si>
    <t>When Transaction type is OBL, TFIN, BND, PNOT, CNTDI, CSTDI, RPSDI or OKDI, only exclusion list categories STPRKLLI or STPRKLLO are admissible.</t>
  </si>
  <si>
    <t>When Transaction type is ASIP, IOSH, AOSH, IEIOOS, AQIOS, ASSD, ASSL, ASSBC or ASSOPR, and the transaction is covered by a category on the exclusions list, only exclusion list category IOS is admissible.</t>
  </si>
  <si>
    <t>Reporting Party</t>
  </si>
  <si>
    <t>RP</t>
  </si>
  <si>
    <t>Global Accounting Group Entities</t>
  </si>
  <si>
    <t>GlobalAccountingGroupEntities</t>
  </si>
  <si>
    <t>LCMSF183</t>
  </si>
  <si>
    <t>LCMSF188</t>
  </si>
  <si>
    <t>Other Entities</t>
  </si>
  <si>
    <t>OtherEntities</t>
  </si>
  <si>
    <t>LCMSF192</t>
  </si>
  <si>
    <t>LCMSF184</t>
  </si>
  <si>
    <t>Global Accounting Group - Other Entity</t>
  </si>
  <si>
    <t>GlobalAccountingGroupOtherEntity</t>
  </si>
  <si>
    <t>IF ^LCMSF4 &lt;&gt; NULL
  AND NOT IsValidEmail(^LCMSF4)
    RETURN VALIDATION MESSAGE
END IF</t>
  </si>
  <si>
    <t>IF ^LCMSF193 &lt;&gt; NULL 
  AND ^LCMSF12 &lt;&gt; 'au'
  AND ^LCMSF194 = NULL
    RETURN VALIDATION MESSAGE
END IF</t>
  </si>
  <si>
    <t>IF ^LCMSF182 &lt;&gt; NULL
  AND NotInSet (^LCMSF196, '"1", "2"')
    RETURN VALIDATION MESSAGE
END IF</t>
  </si>
  <si>
    <t>IF ^LCMSF231 &lt;&gt; NULL 
  AND ^LCMSF60 = BLANK
    RETURN VALIDATION MESSAGE
END IF</t>
  </si>
  <si>
    <t>If an intermediary is present then the intermediary declaration signatory identifier must be supplied.</t>
  </si>
  <si>
    <t>IF ^LCMSF196 = '1'
  AND ^LCMSF76 = NULL
    RETURN VALIDATION MESSAGE
END IF</t>
  </si>
  <si>
    <t>IF ^LCMSF196 = '1'
  AND ^LCMSF124 &lt;&gt; TRUE
    RETURN VALIDATION MESSAGE
END IF</t>
  </si>
  <si>
    <t>IF ^LCMSF196 = '2'
  AND (^LCMSF19 = NULL AND ^LCMSF20 = NULL)
    RETURN VALIDATION MESSAGE
END IF</t>
  </si>
  <si>
    <t>IF ^LCMSF199 = '1'
  AND ^LCMSF140 = NULL
    RETURN VALIDATION MESSAGE
END IF</t>
  </si>
  <si>
    <t>IF ^LCMSF199 = '2'
  AND (^LCMSF72 = NULL AND ^LCMSF73 = NULL)
    RETURN VALIDATION MESSAGE
END IF</t>
  </si>
  <si>
    <t>IF ^LCMSF199 = '3'
  AND ^LCMSF200 = NULL
    RETURN VALIDATION MESSAGE
END IF</t>
  </si>
  <si>
    <t>IF CountOccurrence(^LCMSF190, ^LCMSF216 = '2' AND ^LCMSF32 = 'TPRN') &lt;&gt; 0
  AND (CountOccurrence(^LCMSF190, ^LCMSF32 = 'FCDSTTS') = 0
  AND CountOccurrence(^LCMSF190, ^LCMSF32 = 'FCDPTTS') =  0)
    RETURN VALIDATION MESSAGE
END IF</t>
  </si>
  <si>
    <t>IF CountOccurrence(^LCMSF190, ^LCMSF216 = '2'
  AND InSet(^LCMSF32, '"TRS", "MAS", "INSERV", "REINSERV", "RD", "SAM", "SITS", "TS", "LS", "AM", "OS"')) &lt;&gt; 0
  AND (CountOccurrence(^LCMSF190, ^LCMSF32 = 'FCDAPS') = 0
  AND CountOccurrence(^LCMSF190, ^LCMSF32 = 'FCDAAS') =  0)
    RETURN VALIDATION MESSAGE
END IF</t>
  </si>
  <si>
    <t>IF CountOccurrence(^LCMSF190, ^LCMSF216 = '2' AND ^LCMSF32 = 'RRP') &lt;&gt; 0
  AND (CountOccurrence(^LCMSF190, ^LCMSF32 = 'FCDRRP') = 0
  AND CountOccurrence(^LCMSF190, ^LCMSF32 = 'FCDRRPI') =  0)
    RETURN VALIDATION MESSAGE
END IF</t>
  </si>
  <si>
    <t>IF CountOccurrence(^LCMSF190, ^LCMSF216 = '2' AND ^LCMSF32 = 'HLPE') &lt;&gt; 0
  AND (CountOccurrence(^LCMSF190, ^LCMSF32 = 'FCDHLP') = 0
  AND CountOccurrence(^LCMSF190, ^LCMSF32 = 'FCDHLPE') =  0)
    RETURN VALIDATION MESSAGE
END IF</t>
  </si>
  <si>
    <t>IF CountOccurrence(^LCMSF190, ^LCMSF216 = '2' AND ^LCMSF32 = 'SBER') &lt;&gt; 0
  AND (CountOccurrence(^LCMSF190, ^LCMSF32 = 'FCDSBER') = 0
  AND CountOccurrence(^LCMSF190, ^LCMSF32 = 'FCDSBERI') =  0)
    RETURN VALIDATION MESSAGE
END IF</t>
  </si>
  <si>
    <t>VR.ATO.LCMSF.000042</t>
  </si>
  <si>
    <t>VR.ATO.LCMSF.000212</t>
  </si>
  <si>
    <t>Warning</t>
  </si>
  <si>
    <t>IF NOT IsValidEmail(^LCMSF21)
    RETURN VALIDATION MESSAGE
END IF</t>
  </si>
  <si>
    <t>When Transaction type is CCIRS, CDCSFFO, FFIRS, OIRD, CDS, CDCS, AS or OD, the question 'Has the special short term tenor rule for ordinary borrowings and ordinary loans been applied to this transaction?' must always be false.</t>
  </si>
  <si>
    <t>When Transaction type is CCIRS, CDCSFFO, FFIRS, OIRD, CDS, CDCS, AS or OD, the question 'Is this transaction an OB Activity?' can only be true if 'Is the Reporting Entity an Offshore Banking Unit (OBU)?' is true.</t>
  </si>
  <si>
    <t>When Transaction type is CCIRS, CDCSFFO, FFIRS, OIRD, CDS, CDCS, AS or OD, the question 'Is this transaction covered by a category on the exclusions list?' must always be false.</t>
  </si>
  <si>
    <t>IF InSet(^LCMSF32, '"CCIRS", "CDCSFFO", "FFIRS", "OIRD", "CDS", "CDCS", "AS", "OD"')
  AND ^LCMSF88 &lt;&gt; FALSE
    RETURN VALIDATION MESSAGE
END IF</t>
  </si>
  <si>
    <t>IF AnyOccurrence(^LCMSF190, InSet(^LCMSF32, '"CCIRS", "CDCSFFO", "FFIRS", "OIRD", "CDS", "CDCS", "AS", "OD"') AND ^LCMSF63 = TRUE)
 AND ^LCMSF61 &lt;&gt; TRUE
    RETURN VALIDATION MESSAGE
END IF</t>
  </si>
  <si>
    <t>IF InSet(^LCMSF32, '"CCIRS", "CDCSFFO", "FFIRS", "OIRD", "CDS", "CDCS", "AS", "OD"')
AND ^LCMSF48 &lt;&gt; FALSE
    RETURN VALIDATION MESSAGE
END IF</t>
  </si>
  <si>
    <t>When Transaction type is CCIRS, CDCSFFO, FFIRS, OIRD, CDS, CDCS, AS, OD, 'Has the special short term tenor rule for ordinary borrowings and ordinary loans been applied to this transaction?' must always be False.</t>
  </si>
  <si>
    <t>When Transaction type is CCIRS, CDCSFFO, FFIRS, OIRD, CDS, CDCS, AS, OD, the question 'Is this transaction an OB Activity?' can only be True if 'Is the Reporting Entity an Offshore Banking Unit (OBU)?' is True</t>
  </si>
  <si>
    <t xml:space="preserve">When Transaction type is CCIRS, CDCSFFO, FFIRS, OIRD, CDS, CDCS, AS, OD, the question 'Is this transaction covered by an exclusion list category?' must always be False </t>
  </si>
  <si>
    <t>IF ^LCMSF82 &lt;&gt; TRUE
  AND Count(^LCMSF190) &lt; 1
  AND Count(^LCMSF191) &lt; 1
  AND ^LCMSF138 &lt;&gt; TRUE
  AND ^LCMSF186 = NULL
  RETURN VALIDATION MESSAGE
ENDIF</t>
  </si>
  <si>
    <t xml:space="preserve">At least one type of statement (Local file – Short form, Part A, Part B, Master file) or the CbC Report Notification must be included in this lodgment. </t>
  </si>
  <si>
    <t>At least one type of statement (Local file - Short form, Part A, Part B, Master file) or the CbC Report Notification must be included in this lodgment.</t>
  </si>
  <si>
    <t>LCMSF107</t>
  </si>
  <si>
    <t>Please confirm that you have attached the Reporting Entity’s financial accounts for the reporting period</t>
  </si>
  <si>
    <t>InternationalDealings.FinancialAccountsProvided.Indicator</t>
  </si>
  <si>
    <t>When Local File - Part B is provided, 'Please confirm that you have attached the Reporting Entity’s financial accounts for the reporting period' must be provided.</t>
  </si>
  <si>
    <t>IF ^LCMSF191 &lt;&gt; NULL
  AND ^LCMSF107 = NULL
    RETURN VALIDATION MESSAGE
END IF</t>
  </si>
  <si>
    <t>VR.ATO.LCMSF.000224</t>
  </si>
  <si>
    <t>CMN.ATO.LCMSF.000224</t>
  </si>
  <si>
    <t>You have indicated that Local File - Part B is provided, therefore 'Please confirm that you have attached the Reporting Entity's financial accounts for the reporting period' must be answered.</t>
  </si>
  <si>
    <t>LCMSF31</t>
  </si>
  <si>
    <t>Transaction Identifier</t>
  </si>
  <si>
    <t>InternationalDealings.RelatedPartyTransaction.Identifier</t>
  </si>
  <si>
    <t>The Transaction Identifier must be unique.</t>
  </si>
  <si>
    <t>IF HasDuplicateValues(^LCMSF31)
    RETURN VALIDATION MESSAGE
END IF</t>
  </si>
  <si>
    <t>VR.ATO.LCMSF.000225</t>
  </si>
  <si>
    <t>CMN.ATO.LCMSF.000225</t>
  </si>
  <si>
    <t>Each Transaction Identifier must be unique throughout Local File Part A.</t>
  </si>
  <si>
    <t>LCMSF50</t>
  </si>
  <si>
    <t>IF HasDuplicateValues(^LCMSF50)
    RETURN VALIDATION MESSAGE
END IF</t>
  </si>
  <si>
    <t>VR.ATO.LCMSF.000226</t>
  </si>
  <si>
    <t>CMN.ATO.LCMSF.000226</t>
  </si>
  <si>
    <t>Each Transaction Identifier must be unique throughout Part B.</t>
  </si>
  <si>
    <t>LCMSF193</t>
  </si>
  <si>
    <t>Global Parent Entity</t>
  </si>
  <si>
    <t>GlobalParentEntity</t>
  </si>
  <si>
    <t>When the Reporting Period Start Date year is 2018 or later, Global Parent Entity section must not be provided when the reporting entity is the Global Parent Entity.</t>
  </si>
  <si>
    <t>IF Year(^LCMSF142) =&gt; 2018
  AND (^LCMSF66 = TRUE
  AND ^LCMSF193 &lt;&gt; NULL)
    RETURN VALIDATION MESSAGE
END IF</t>
  </si>
  <si>
    <t>VR.ATO.LCMSF.000227</t>
  </si>
  <si>
    <t>CMN.ATO.LCMSF.000227</t>
  </si>
  <si>
    <t>The Global Parent Entity section must not be provided when the reporting entity is the Global Parent Entity.</t>
  </si>
  <si>
    <t>VR.ATO.LCMSF.000228</t>
  </si>
  <si>
    <t>CMN.ATO.LCMSF.000228</t>
  </si>
  <si>
    <t>VR.ATO.LCMSF.000229</t>
  </si>
  <si>
    <t>VR.ATO.LCMSF.000230</t>
  </si>
  <si>
    <t>VR.ATO.LCMSF.000231</t>
  </si>
  <si>
    <t>VR.ATO.LCMSF.000232</t>
  </si>
  <si>
    <t>VR.ATO.LCMSF.000233</t>
  </si>
  <si>
    <t>VR.ATO.LCMSF.000234</t>
  </si>
  <si>
    <t>CMN.ATO.LCMSF.000229</t>
  </si>
  <si>
    <t>CMN.ATO.LCMSF.000230</t>
  </si>
  <si>
    <t>CMN.ATO.LCMSF.000231</t>
  </si>
  <si>
    <t>CMN.ATO.LCMSF.000232</t>
  </si>
  <si>
    <t>CMN.ATO.LCMSF.000233</t>
  </si>
  <si>
    <t>CMN.ATO.LCMSF.000234</t>
  </si>
  <si>
    <t>Every occurrence of 'Filename(s) of the amended agreement(s)' must be unique from any occurrence of 'Filename(s) of IRP Agreement(s)'.</t>
  </si>
  <si>
    <t>Every occurrence of 'Filename(s) for the Master File' must be unique.</t>
  </si>
  <si>
    <t>Every occurrence of 'Filename(s) for the Short Form' must be unique.</t>
  </si>
  <si>
    <t>Every occurrence of 'Filename(s) for the financial statements' must be unique.</t>
  </si>
  <si>
    <t>Every occurrence of 'Filename(s) of IRP Agreement(s)' must be unique within each Material Transactions tuple (the same value can be re-used between multiple Material Transaction tuples).</t>
  </si>
  <si>
    <t>Every occurrence of 'Filename(s) of the amended agreement(s)' must be unique within each Material Transactions tuple (the same value can be re-used between multiple Material Transaction tuples).</t>
  </si>
  <si>
    <t>Every occurrence of 'Filename(s) of the APAs / Rulings' must be unique within each Material Transactions tuple (the same value can be re-used between multiple Material Transaction tuples).</t>
  </si>
  <si>
    <t>IF AnyOccurrence(^LCMSF191(HasDuplicateValues(^LCMSF225, ^LCMSF226))
    RETURN VALIDATION MESSAGE
END IF</t>
  </si>
  <si>
    <t>IF HasDuplicateValues(^LCMSF197)
    RETURN VALIDATION MESSAGE
END IF</t>
  </si>
  <si>
    <t>IF HasDuplicateValues(^LCMSF204)
    RETURN VALIDATION MESSAGE
END IF</t>
  </si>
  <si>
    <t>IF HasDuplicateValues(^LCMSF230)
    RETURN VALIDATION MESSAGE
END IF</t>
  </si>
  <si>
    <t>IF AnyOccurrence(^LCMSF191, HasDuplicateValues(^LCMSF225))
    RETURN VALIDATION MESSAGE
END IF</t>
  </si>
  <si>
    <t>IF AnyOccurrence(^LCMSF191, HasDuplicateValues(^LCMSF226))
    RETURN VALIDATION MESSAGE
END IF</t>
  </si>
  <si>
    <t>IF AnyOccurrence(^LCMSF191, HasDuplicateValues(^LCMSF229))
    RETURN VALIDATION MESSAGE
END IF</t>
  </si>
  <si>
    <t>Filename of the amended agreement(s) must be unique from the Filename of IRP Agreement(s) within each Part B section.</t>
  </si>
  <si>
    <t>Each Filename for the Master File must be unique.</t>
  </si>
  <si>
    <t>Each Filename for the Short Form must be unique.</t>
  </si>
  <si>
    <t>Each Filename for the financial statements must be unique.</t>
  </si>
  <si>
    <t>Filename of IRP Agreement(s) must be unique within each Part B section.</t>
  </si>
  <si>
    <t>Filename of the amended agreement(s) must be unique within each Part B section.</t>
  </si>
  <si>
    <t>Filename of the APAs / Rulings must be unique within each Part B section.</t>
  </si>
  <si>
    <t>IF AnyOccurrence(^LCMSF119, Contains(^LCMSF119, 'Local File - Short Form'))
  AND (^LCMSF181 = NULL OR ^LCMSF82 &lt;&gt; True)
    RETURN VALIDATION MESSAGE
END IF</t>
  </si>
  <si>
    <t>VR.ATO.LCMSF.000268</t>
  </si>
  <si>
    <t>CMN.ATO.LCMSF.000268</t>
  </si>
  <si>
    <t>When the Transaction type is TRS, MAS, INSERV, REINSERV, RD, SAM, SITS, TS, LS, AM or OS, the transfer pricing documentation code(s) must not be 13, 14 or 16.</t>
  </si>
  <si>
    <t>LCMSF33</t>
  </si>
  <si>
    <t>Is this transaction part of a Relevant Agreement Series (RAS)?</t>
  </si>
  <si>
    <t>InternationalDealings.RelevantAgreementSeries.Indicator</t>
  </si>
  <si>
    <t>'Is this transaction part of a Relevant Agreement Series (RAS)?' must be False when Transaction type is PLEQ, RPRT, OTPRTY,  FCDSTTS, FCDPTTS, FCDAPS, FCDAAS, FCDRRP, FCDRRPI, FCDHLP, FCDHLPE, FCDSBER, FCDSBERI, FCDRUIP , FCDRUIPI, FCDORSR, FCDORSRI, FCDLF, FCDLFI, FCDLHORP or FCDLHORPI.</t>
  </si>
  <si>
    <t>IF  InSet(^LCMSF32, '"PLEQ", "RPRT", "OTPRTY", "FCDSTTS", "FCDPTTS", "FCDAPS", "FCDAAS", "FCDRRP", "FCDRRPI", "FCDHLP", "FCDHLPE", "FCDSBER", "FCDSBERI", "FCDRUIP", "FCDRUIPI", "FCDORSR", "FCDORSRI", "FCDLF", "FCDLFI", "FCDLHORP", "FCDLHORPI"') 
  AND ^LCMSF33 = TRUE
   RETURN VALIDATION MESSAGE
END IF</t>
  </si>
  <si>
    <t>VR.ATO.LCMSF.000237</t>
  </si>
  <si>
    <t>CMN.ATO.LCMSF.000237</t>
  </si>
  <si>
    <t>IF  InSet(^LCMSF32, '"PLEQ", "RPRT", "OTPRTY", "FCDSTTS", "FCDPTTS", "FCDAPS", "FCDAAS", "FCDRRP", "FCDRRPI", "FCDHLP", "FCDHLPE", "FCDSBER", "FCDSBERI", "FCDRUIP", "FCDRUIPI", "FCDORSR", "FCDORSRI", "FCDLF", "FCDLFI", "FCDLHORP", "FCDLHORPI"') 
  AND ^LCMSF35 &lt;&gt; NULL
   RETURN VALIDATION MESSAGE
END IF</t>
  </si>
  <si>
    <t>VR.ATO.LCMSF.000238</t>
  </si>
  <si>
    <t>CMN.ATO.LCMSF.000238</t>
  </si>
  <si>
    <t>IF  ^LCMSF215 = NULL
  AND ^LCMSF216 &lt;&gt; NULL
   RETURN VALIDATION MESSAGE
END IF</t>
  </si>
  <si>
    <t>VR.ATO.LCMSF.000241</t>
  </si>
  <si>
    <t>CMN.ATO.LCMSF.000241</t>
  </si>
  <si>
    <t>IF  (^LCMSF215 = NULL
  OR ^LCMSF215= FALSE)
  AND ^LCMSF217 &lt;&gt; NULL
   RETURN VALIDATION MESSAGE
END IF</t>
  </si>
  <si>
    <t>VR.ATO.LCMSF.000242</t>
  </si>
  <si>
    <t>CMN.ATO.LCMSF.000242</t>
  </si>
  <si>
    <t>When 'Is this transaction part of a Relevant Agreement Series (RAS)?' is FALSE, this field must not be TRUE.</t>
  </si>
  <si>
    <t>IF ^LCMSF33 = FALSE
  AND ^LCMSF88 = TRUE
    RETURN VALIDATION MESSAGE
END IF</t>
  </si>
  <si>
    <t>VR.ATO.LCMSF.000246</t>
  </si>
  <si>
    <t>CMN.ATO.LCMSF.000246</t>
  </si>
  <si>
    <t>LCMSF128</t>
  </si>
  <si>
    <t>Has the special short term tenor rule for short term derivatives been applied to this transaction?</t>
  </si>
  <si>
    <t>InternationalDealings.ShortTermDerivatives.Indicator</t>
  </si>
  <si>
    <t>IF ^LCMSF33 = FALSE
  AND ^LCMSF128 = TRUE
    RETURN VALIDATION MESSAGE
END IF</t>
  </si>
  <si>
    <t>VR.ATO.LCMSF.000247</t>
  </si>
  <si>
    <t>CMN.ATO.LCMSF.000247</t>
  </si>
  <si>
    <t>LCMSF129</t>
  </si>
  <si>
    <t>Has the special short term tenor rule for FX derivatives been applied to this transaction?</t>
  </si>
  <si>
    <t>InternationalDealings.ForeignExchangeDerivatives.Indicator</t>
  </si>
  <si>
    <t>IF ^LCMSF33 = FALSE
  AND ^LCMSF129 = TRUE
    RETURN VALIDATION MESSAGE
END IF</t>
  </si>
  <si>
    <t>VR.ATO.LCMSF.000248</t>
  </si>
  <si>
    <t>CMN.ATO.LCMSF.000248</t>
  </si>
  <si>
    <t>LCMSF237</t>
  </si>
  <si>
    <t>Is the debt interest (including borrowing/loan) interest- free?</t>
  </si>
  <si>
    <t>InternationalDealings.InterestBearing.Indicator</t>
  </si>
  <si>
    <t>When Transaction type is OBL, TFIN, BND, PNOT, CNTDI, CSTDI, RPSDI, OKDI, FCDSTTS , FCDPTTS, FCDAPS, FCDAAS, FCDRRP, FCDRRPI, FCDHLP, FCDHLPE, FCDSBER, FCDSBERI, FCDRUIP, FCDRUIPI, FCDORSR, FCDORSRI, FCDLF, FCDLFI, FCDLHORP or FCDLHORPI, 'Is the debt interest (including borrowing/loan) interest-free?' must be completed.</t>
  </si>
  <si>
    <t>IF InSet(^LCMSF32, '"OBL", "TFIN", "BND", "PNOT", "CNTDI", "CSTDI", "RPSDI", "OKDI", "FCDSTTS", "FCDPTTS", "FCDAPS", "FCDAAS", "FCDRRP", "FCDRRPI", "FCDHLP", "FCDHLPE", "FCDSBER", "FCDSBERI", "FCDRUIP", "FCDRUIPI", "FCDORSR", "FCDORSRI", "FCDLF", "FCDLFI", "FCDLHORP", "FCDLHORPI"') 
  AND ^LCMSF237 = NULL
    RETURN VALIDATION MESSAGE
END IF</t>
  </si>
  <si>
    <t>VR.ATO.LCMSF.000249</t>
  </si>
  <si>
    <t>CMN.ATO.LCMSF.000249</t>
  </si>
  <si>
    <t>LCMSF236</t>
  </si>
  <si>
    <t>Income year</t>
  </si>
  <si>
    <t>Report.Financial.Year</t>
  </si>
  <si>
    <t>The income year must be equal to or within 2 years after the year of the Reporting period start date.</t>
  </si>
  <si>
    <t>VR.ATO.LCMSF.000250</t>
  </si>
  <si>
    <t>CMN.ATO.LCMSF.000250</t>
  </si>
  <si>
    <t>The income year must be equal to or within 1 year after the Reporting period end date.</t>
  </si>
  <si>
    <t>VR.ATO.LCMSF.000251</t>
  </si>
  <si>
    <t>CMN.ATO.LCMSF.000251</t>
  </si>
  <si>
    <t>LCMSF222</t>
  </si>
  <si>
    <t>Transaction Comments</t>
  </si>
  <si>
    <t>Report.TransactionComment.Text</t>
  </si>
  <si>
    <t>If "Transaction type" is OS, ORIRPD, OD, OKDI or OFD then a short description of the kind of ‘other’ transaction must be provided at the Transaction Comments.</t>
  </si>
  <si>
    <t>IF  InSet(^LCMSF32, '"OS", "ORIRPD", "OD", "OKDI", "OFD"') 
  AND ^LCMSF222 = NULL
   RETURN VALIDATION MESSAGE
END IF</t>
  </si>
  <si>
    <t>VR.ATO.LCMSF.000256</t>
  </si>
  <si>
    <t>CMN.ATO.LCMSF.000256</t>
  </si>
  <si>
    <t>IF (InSet(^LCMSF32, '"TRS", "MAS", "INSERV", "REINSERV", "RD", "SAM", "SITS", "TS", "LS", "AM", "OS"') AND ^LCMSF48 = TRUE) 
  AND NotInSet(^LCMSF49, '"STPRKLVS", "STPRKTS", "RUESA", "LVLRSA"')
    RETURN VALIDATION MESSAGE
END IF</t>
  </si>
  <si>
    <t>VR.ATO.LCMSF.000257</t>
  </si>
  <si>
    <t>CMN.ATO.LCMSF.000257</t>
  </si>
  <si>
    <t>When Transaction type is TPRN,
'What level of transfer pricing documentation has been prepared for this transaction?' cannot have any of the following values: 10, 12, 13, 14 or 16.</t>
  </si>
  <si>
    <t>IF ^LCMSF32 = 'TPRN'
  AND InSet (^LCMSF47, '"10", "12", "13", "14", "16"')
    RETURN VALIDATION MESSAGE
END IF</t>
  </si>
  <si>
    <t>VR.ATO.LCMSF.000258</t>
  </si>
  <si>
    <t>CMN.ATO.LCMSF.000258</t>
  </si>
  <si>
    <t>IF InSet(^LCMSF32, '"RUIP", "ORSR", "LF", "LHORP"')
    AND InSet(^LCMSF47, '"7", "8", "9", "10", "12", "13", "14", "16"')
    RETURN VALIDATION MESSAGE
END IF</t>
  </si>
  <si>
    <t>VR.ATO.LCMSF.000259</t>
  </si>
  <si>
    <t>CMN.ATO.LCMSF.000259</t>
  </si>
  <si>
    <t>IF ^LCMSF32 = 'SBER'
  AND InSet(^LCMSF47, '"10", "12", "13", "14", "15", "16"')
    RETURN VALIDATION MESSAGE
END IF</t>
  </si>
  <si>
    <t>VR.ATO.LCMSF.000260</t>
  </si>
  <si>
    <t>CMN.ATO.LCMSF.000260</t>
  </si>
  <si>
    <t>IF InSet(^LCMSF32, '"CCA", "ORIRPD"')
  AND InSet(^LCMSF47, '"10", "12", "13", "14", "15", "16"')
    RETURN VALIDATION MESSAGE
END IF</t>
  </si>
  <si>
    <t>VR.ATO.LCMSF.000261</t>
  </si>
  <si>
    <t>CMN.ATO.LCMSF.000261</t>
  </si>
  <si>
    <t>IF InSet(^LCMSF32, '"OBL", "TFIN", "BND", "PNOT", "CNTDI", "CSTDI", "RPSDI", "OKDI"')
  AND InSet(^LCMSF47, '"7", "8", "9", "10", "12", "15"')
    RETURN VALIDATION MESSAGE
END IF</t>
  </si>
  <si>
    <t>VR.ATO.LCMSF.000262</t>
  </si>
  <si>
    <t>CMN.ATO.LCMSF.000262</t>
  </si>
  <si>
    <t>IF InSet(^LCMSF32, '"IDF", "ODF", "IDSEC", "ODSEC"')
  AND InSet(^LCMSF47, '"7", "8", "9", "10", "12", "13", "14", "15", "16"')
    RETURN VALIDATION MESSAGE
END IF</t>
  </si>
  <si>
    <t>VR.ATO.LCMSF.000263</t>
  </si>
  <si>
    <t>CMN.ATO.LCMSF.000263</t>
  </si>
  <si>
    <t>IF InSet(^LCMSF32, '"GILDI", "GIOKL", "IN", "REIN", "OFD"')
  AND InSet(^LCMSF47, '"7","8", "9", "10", "12", "13", "14", "16"')
    RETURN VALIDATION MESSAGE
END IF</t>
  </si>
  <si>
    <t>VR.ATO.LCMSF.000264</t>
  </si>
  <si>
    <t>CMN.ATO.LCMSF.000264</t>
  </si>
  <si>
    <t>IF InSet(^LCMSF32, '"RPRT", "PLEQ", "OTPRTY"')
  AND InSet(^LCMSF47, '"7", "8", "9", "10", "12", "13", "14", "16"')
    RETURN VALIDATION MESSAGE
END IF</t>
  </si>
  <si>
    <t>VR.ATO.LCMSF.000265</t>
  </si>
  <si>
    <t>CMN.ATO.LCMSF.000265</t>
  </si>
  <si>
    <t>IF InSet(^LCMSF32, '"ASIP", "IOSH", "AOSH", "IEIOOS", "AQIOS", "ASSD", "ASSL", "ASSBC", "ASSOPR"')
  AND InSet(^LCMSF47, '"7", "8", "9", "10", "12", "13", "14", "16"')
    RETURN VALIDATION MESSAGE
END IF</t>
  </si>
  <si>
    <t>VR.ATO.LCMSF.000266</t>
  </si>
  <si>
    <t>CMN.ATO.LCMSF.000266</t>
  </si>
  <si>
    <t>IF InSet(^LCMSF32, '"CCIRS", "CDCSFFO", "FFIRS", "OIRD", "CDS", "CDCS", "AS", "OD"')
  AND InSet(^LCMSF47, '"7","8", "9", "10", "12", "13", "14", "15"')
    RETURN VALIDATION MESSAGE
END IF</t>
  </si>
  <si>
    <t>VR.ATO.LCMSF.000267</t>
  </si>
  <si>
    <t>CMN.ATO.LCMSF.000267</t>
  </si>
  <si>
    <t xml:space="preserve">IF InSet(^LCMSF32, '"FCDSTTS", "FCDPTTS", "FCDAPS", "FCDAAS", "FCDRRP", "FCDRRPI", "FCDHLP", "FCDHLPE", "FCDSBER", "FCDSBERI", "FCDRUIP", "FCDORSR", "FCDORSRI", "FCDLF", "FCDLFI", "FCDLHORP", "FCDLHORPI"')
  AND InSet(^LCMSF47, '"7", "8", "9", "10", "12", "13", "14", "15", "16"')
    RETURN VALIDATION MESSAGE
END IF
</t>
  </si>
  <si>
    <t>VR.ATO.LCMSF.000269</t>
  </si>
  <si>
    <t>CMN.ATO.LCMSF.000269</t>
  </si>
  <si>
    <t>When Transaction type is RRP, HLPE, 'What level of transfer pricing documentation has been prepared for this transaction?' cannot be 10, 12, 13, 14 or 16.</t>
  </si>
  <si>
    <t xml:space="preserve">IF InSet(^LCMSF32, '"RRP", "HLPE"')
  AND InSet(^LCMSF47, '"10",  "12", "13", "14", "16"')
   RETURN VALIDATION MESSAGE
</t>
  </si>
  <si>
    <t>VR.ATO.LCMSF.000270</t>
  </si>
  <si>
    <t>CMN.ATO.LCMSF.000270</t>
  </si>
  <si>
    <t>VR.ATO.LCMSF.000271</t>
  </si>
  <si>
    <t>CMN.ATO.LCMSF.000271</t>
  </si>
  <si>
    <t>When Transaction type is OBL, TFIN, BND, PNOT, CNTDI, CSTDI, RPSDI, OKDI, FCDSTTS, FCDPTTS, FCDAPS, FCDAAS, FCDRRP, FCDRRPI, FCDHLP, FCDHLPE, FCDSBER,  FCDSBERI, FCDRUIP, FCDRUIPI, FCDORSR, FCDORSRI, FCDLF, FCDLFI, FCDLHORP or FCDLHORPI, 'Average balance of debt interests issued (Inbound Borrowings)' or 'Average balance of debt interests held (Outbound Loans)' must be provided.</t>
  </si>
  <si>
    <t>IF InSet(^LCMSF32, '"OBL", "TFIN", "BND", "PNOT", "CNTDI", "CSTDI", "RPSDI", "OKDI", "FCDSTTS", "FCDPTTS", "FCDAPS", "FCDAAS", "FCDRRP", "FCDRRPI", "FCDHLP", "FCDHLPE", "FCDSBER",  "FCDSBERI", "FCDRUIP", "FCDRUIPI", "FCDORSR", "FCDORSRI", "FCDLF", "FCDLFI", "FCDLHORP", "FCDLHORPI"')
  AND (^LCMSF210 = NULL
  AND ^LCMSF212 = NULL)
    RETURN VALIDATION MESSAGE
END IF</t>
  </si>
  <si>
    <t>VR.ATO.LCMSF.000272</t>
  </si>
  <si>
    <t>CMN.ATO.LCMSF.000272</t>
  </si>
  <si>
    <t>When Transaction type is OBL, TFIN, BND, PNOT, CNTDI, CSTDI, RPSDI, OKDI, FCDSTTS, FCDPTTS, FCDAPS, FCDAAS, FCDRRP, FCDRRPI, FCDHLP, FCDHLPE, FCDSBER,  FCDSBERI, FCDRUIP, FCDRUIPI, FCDORSR, FCDORSRI, FCDLF, FCDLFI, FCDLHORP or FCDLHORPI, 'Capitalised interest deducted' or 'Capitalised interest returned' must be provided.</t>
  </si>
  <si>
    <t>IF InSet(^LCMSF32, '"OBL", "TFIN", "BND", "PNOT", "CNTDI", "CSTDI", "RPSDI", "OKDI", "FCDSTTS", "FCDPTTS", "FCDAPS", "FCDAAS", "FCDRRP", "FCDRRPI", "FCDHLP", "FCDHLPE", "FCDSBER",  "FCDSBERI", "FCDRUIP", "FCDRUIPI", "FCDORSR", "FCDORSRI", "FCDLF", "FCDLFI", "FCDLHORP", "FCDLHORPI"')
  AND (^LCMSF211 = NULL
  AND ^LCMSF213 = NULL)
    RETURN VALIDATION MESSAGE
END IF</t>
  </si>
  <si>
    <t>VR.ATO.LCMSF.000273</t>
  </si>
  <si>
    <t>CMN.ATO.LCMSF.000273</t>
  </si>
  <si>
    <t>When Transaction type is not OBL, TFIN, BND, PNOT, CNTDI, CSTDI, RPSDI, OKDI, FCDSTTS, FCDPTTS, FCDAPS, FCDAAS, FCDRRP, FCDRRPI, FCDHLP, FCDHLPE, FCDSBER,  FCDSBERI, FCDRUIP, FCDRUIPI, FCDORSR, FCDORSRI, FCDLF, FCDLFI, FCDLHORP or FCDLHORPI, neither 'Capitalised interest deducted', 'Capitalised interest returned', 'Average balance of debt interests issued (Inbound Borrowings)' nor 'Average balance of debt interests held (Outbound Loans)' can be provided.</t>
  </si>
  <si>
    <t>IF NotInSet(^LCMSF32, '"OBL", "TFIN", "BND", "PNOT", "CNTDI", "CSTDI", "RPSDI", "OKDI", "FCDSTTS", "FCDPTTS", "FCDAPS", "FCDAAS", "FCDRRP", "FCDRRPI", "FCDHLP", "FCDHLPE", "FCDSBER",  "FCDSBERI", "FCDRUIP", "FCDRUIPI", "FCDORSR", "FCDORSRI", "FCDLF", "FCDLFI", "FCDLHORP", "FCDLHORPI"')
  AND (^LCMSF211 &lt;&gt; NULL
  OR ^LCMSF213 &lt;&gt; NULL
  OR ^LCMSF210 &lt;&gt; NULL
  OR ^LCMSF212 &lt;&gt; NULL)
    RETURN VALIDATION MESSAGE
END IF</t>
  </si>
  <si>
    <t>VR.ATO.LCMSF.000274</t>
  </si>
  <si>
    <t>CMN.ATO.LCMSF.000274</t>
  </si>
  <si>
    <t>If Transaction type is FCDSTTS, FCDPTTS, FCDAPS, FCDAAS, FCDRRP, FCDRRPI, FCDHLP, FCDHLPE, FCDSBER, FCDSBERI, FCDRUIP, FCDRUIPI, FCDORSR, FCDORSRI, FCDLF, FCDLFI, FCDLHORP or FCDLHORPI, either 'Amount of foreign exchange losses deducted for the transaction' and 'Foreign Exchange Losses (Foreign Currency Code)' must be completed, or 'Amount of foreign exchange gains returned for the transaction' and 'Foreign Exchange Gains (Foreign Currency Code)' must be completed.</t>
  </si>
  <si>
    <t>IF InSet (^LCMSF32, '"FCDSTTS", "FCDPTTS", "FCDAPS", "FCDAAS", "FCDRRP", "FCDRRPI", "FCDHLP", "FCDHLPE", "FCDSBER", "FCDSBERI", "FCDRUIP", "FCDRUIPI", "FCDORSR", "FCDORSRI", "FCDLF", "FCDLFI", "FCDLHORP", "FCDLHORPI"')
  AND ((^LCMSF87 = NULL OR ^LCMSF219 = NULL)
  AND (^LCMSF43 = NULL OR ^LCMSF221 = NULL))
    RETURN VALIDATION MESSAGE
END IF</t>
  </si>
  <si>
    <t>VR.ATO.LCMSF.000275</t>
  </si>
  <si>
    <t>CMN.ATO.LCMSF.000275</t>
  </si>
  <si>
    <t>If Transaction type is FCDSTTS, FCDPTTS, FCDAPS, FCDAAS, FCDRRP, FCDRRPI, FCDHLP, FCDHLPE, FCDSBER, FCDSBERI, FCDRUIP, FCDRUIPI, FCDORSR, FCDORSRI, FCDLF, FCDLFI, FCDLHORP or FCDLHORPI, and 'Foreign Currency Code (Gains)' is provided, 'Amount of foreign exchange gains returned for the transaction' must also be provided.</t>
  </si>
  <si>
    <t>IF (InSet(^LCMSF32, '"FCDSTTS", "FCDPTTS", "FCDAPS", "FCDAAS", "FCDRRP", "FCDRRPI", "FCDHLP", "FCDHLPE", "FCDSBER", "FCDSBERI", "FCDRUIP", "FCDRUIPI", "FCDORSR", "FCDORSRI", "FCDLF", "FCDLFI", "FCDLHORP", "FCDLHORPI"')
  AND ^LCMSF221 &lt;&gt; NULL)
  AND ^LCMSF43 = NULL
    RETURN VALIDATION MESSAGE
END IF</t>
  </si>
  <si>
    <t>VR.ATO.LCMSF.000276</t>
  </si>
  <si>
    <t>CMN.ATO.LCMSF.000276</t>
  </si>
  <si>
    <t>If 'Has this written agreement been previously provided to the ATO?' is True, then 'Title of the agreement previously provided to the ATO', 'Year agreement was previously provided to the ATO?' and ‘Did you provide the written agreement documentation for this transaction/RAS as part of your local file lodgment for a previous reporting period?’ must be provided.</t>
  </si>
  <si>
    <t>IF ^LCMSF53 = TRUE
  AND (^LCMSF54 = NULL OR ^LCMSF90 = NULL OR ^LCMSF239 = NULL)
    RETURN VALIDATION MESSAGE
END IF</t>
  </si>
  <si>
    <t>VR.ATO.LCMSF.000277</t>
  </si>
  <si>
    <t>CMN.ATO.LCMSF.000277</t>
  </si>
  <si>
    <t>VR.ATO.LCMSF.000278</t>
  </si>
  <si>
    <t>CMN.ATO.LCMSF.000278</t>
  </si>
  <si>
    <t>If Transaction type is FCDSTTS, FCDPTTS, FCDAPS, FCDAAS, FCDRRP, FCDRRPI, FCDHLP, FCDHLPE, FCDSBER, FCDSBERI, FCDRUIP, FCDRUIPI, FCDORSR, FCDORSRI, FCDLF, FCDLFI, FCDLHORP or FCDLHORPI, and 'Foreign Currency Code (Losses)' is provided, 'Amount of foreign exchange losses deducted for the transaction' must also be provided.</t>
  </si>
  <si>
    <t>IF (InSet(^LCMSF32, '"FCDSTTS", "FCDPTTS", "FCDAPS", "FCDAAS", "FCDRRP", "FCDRRPI", "FCDHLP", "FCDHLPE", "FCDSBER", "FCDSBERI", "FCDRUIP", "FCDRUIPI", "FCDORSR", "FCDORSRI", "FCDLF", "FCDLFI", "FCDLHORP", "FCDLHORPI"')
  AND ^LCMSF219 &lt;&gt; NULL)
  AND ^LCMSF87 = NULL
    RETURN VALIDATION MESSAGE
END IF</t>
  </si>
  <si>
    <t>VR.ATO.LCMSF.000279</t>
  </si>
  <si>
    <t>CMN.ATO.LCMSF.000279</t>
  </si>
  <si>
    <t>If 'Has the Reporting Entity previously provided these APAs / rulings to the ATO?' is True, then 'What is the filename of the APAs/Rulings previously provided to the ATO?', 'What is the year in which the Reporting Entity previously provided these APAs / rulings?' and 'Did you provide the APAs/rulings for this transaction/RAS as part of your local file lodgment for a previous reporting period?' must be provided.</t>
  </si>
  <si>
    <t>IF ^LCMSF134 = TRUE 
  AND (^LCMSF238 = NULL OR ^LCMSF136 = NULL OR ^LCMSF241 = NULL)
    RETURN VALIDATION MESSAGE
END IF</t>
  </si>
  <si>
    <t>VR.ATO.LCMSF.000280</t>
  </si>
  <si>
    <t>CMN.ATO.LCMSF.000280</t>
  </si>
  <si>
    <t>If 'Has the Reporting Entity previously provided these APAs / rulings to the ATO?' is False, then 'What is the filename of the APAs/Rulings previously provided to the ATO?', 'What is the year in which the Reporting Entity previously provided these APAs / rulings?' and 'Did you provide the APAs/rulings for this transaction/RAS as part of your local file lodgment for a previous reporting period?' must not be provided.</t>
  </si>
  <si>
    <t>IF ^LCMSF134 = FALSE 
  AND (^LCMSF238 &lt;&gt; NULL OR ^LCMSF136 &lt;&gt; NULL OR ^LCMSF241 &lt;&gt; NULL)
    RETURN VALIDATION MESSAGE
END IF</t>
  </si>
  <si>
    <t>VR.ATO.LCMSF.000281</t>
  </si>
  <si>
    <t>CMN.ATO.LCMSF.000281</t>
  </si>
  <si>
    <t>IF 'Have the amended agreements or agreements incorporating the amendments been provided to the ATO?' is True, 'What is the title of the amendment agreements or agreement incorporating the amendments previously provided to the ATO?', 'What is the year in which the amendment agreements or agreements incorporating the amendments was previously provided to the ATO?' and 'Did you provide the amendment agreements or the amended agreement incorporating all the amendments for this transaction/RAS as part of your local file lodgment for a previous reporting period' must be provided.</t>
  </si>
  <si>
    <t>IF ^LCMSF92 = TRUE
  AND (^LCMSF132 = NULL OR ^LCMSF133 = NULL OR ^LCMSF240 = NULL)
    RETURN VALIDATION MESSAGE
END IF</t>
  </si>
  <si>
    <t>VR.ATO.LCMSF.000282</t>
  </si>
  <si>
    <t>CMN.ATO.LCMSF.000282</t>
  </si>
  <si>
    <t>VR.ATO.LCMSF.000283</t>
  </si>
  <si>
    <t>CMN.ATO.LCMSF.000283</t>
  </si>
  <si>
    <t>The Australian counterparty's ABN or TFN must be provided.</t>
  </si>
  <si>
    <t>VR.ATO.LCMSF.000284</t>
  </si>
  <si>
    <t>CMN.ATO.LCMSF.000284</t>
  </si>
  <si>
    <t>Did you have a deferred currency payment arrangement in relation to this transaction' must be provided when 'Transaction type' is TPRN, TRS, MAS, INSERV, REINSERV, RD, SAM, SITS, TS, LS, AM, OS, RRP, HLPE, SBER, RUIP, ORSR, LF or LHORP.</t>
  </si>
  <si>
    <t>IF ^LCMSF215 = NULL
  AND InSet(^LCMSF32, '"TPRN", "TRS", "MAS", "INSERV", "REINSERV", "RD", "SAM", "SITS", "TS", "LS", "AM", "OS", "RRP", "HLPE", "SBER", "RUIP", "ORSR", "LF", "LHORP"')
    RETURN VALIDATION MESSAGE
END IF</t>
  </si>
  <si>
    <t>VR.ATO.LCMSF.000285</t>
  </si>
  <si>
    <t>CMN.ATO.LCMSF.000285</t>
  </si>
  <si>
    <t>Did you have a deferred currency payment arrangement in relation to this transaction' must not be provided when 'Transaction type' is not TPRN, TRS, MAS, INSERV, REINSERV, RD, SAM, SITS, TS, LS, AM, OS, RRP, HLPE, SBER, RUIP, ORSR, LF or LHORP.</t>
  </si>
  <si>
    <t>IF ^LCMSF215 &lt;&gt; NULL
  AND NotInSet(^LCMSF32, '"TPRN", "TRS", "MAS", "INSERV", "REINSERV", "RD", "SAM", "SITS", "TS", "LS", "AM", "OS", "RRP", "HLPE", "SBER", "RUIP", "ORSR", "LF", "LHORP"')
    RETURN VALIDATION MESSAGE
END IF</t>
  </si>
  <si>
    <t>VR.ATO.LCMSF.000286</t>
  </si>
  <si>
    <t>CMN.ATO.LCMSF.000286</t>
  </si>
  <si>
    <t>If 'Average balance of debt interests issued (Inbound Borrowings)' is provided, 'Capitalised interest deducted' must be provided.</t>
  </si>
  <si>
    <t>VR.ATO.LCMSF.000287</t>
  </si>
  <si>
    <t>CMN.ATO.LCMSF.000287</t>
  </si>
  <si>
    <t>Average balance of debt interests issued (Inbound Borrowings)</t>
  </si>
  <si>
    <t>If 'Capitalised interest deducted' is provided, 'Average balance of debt interests issued (Inbound Borrowings)' must be provided.</t>
  </si>
  <si>
    <t>VR.ATO.LCMSF.000288</t>
  </si>
  <si>
    <t>CMN.ATO.LCMSF.000288</t>
  </si>
  <si>
    <t>If 'Average balance of debt interests held (Outbound Loans)' is provided, 'Capitalised interest returned' must be provided.</t>
  </si>
  <si>
    <t>VR.ATO.LCMSF.000289</t>
  </si>
  <si>
    <t>CMN.ATO.LCMSF.000289</t>
  </si>
  <si>
    <t>Average balance of debt interests held (Outbound Loans)</t>
  </si>
  <si>
    <t>If 'Capitalised interest returned' is provided, 'Average balance of debt interests held (Outbound Loans)' must be provided.</t>
  </si>
  <si>
    <t>VR.ATO.LCMSF.000290</t>
  </si>
  <si>
    <t>CMN.ATO.LCMSF.000290</t>
  </si>
  <si>
    <t>If Transaction type is FCDSTTS, FCDPTTS, FCDAPS, FCDAAS, FCDRRP, FCDRRPI, FCDHLP, FCDHLPE, FCDSBER, FCDSBERI, FCDRUIP, FCDRUIPI, FCDORSR, FCDORSRI, FCDLF, FCDLFI, FCDLHORP or FCDLHORPI, 'Foreign Currency Reporting Type' must not be present.</t>
  </si>
  <si>
    <t>IF InSet(^LCMSF32, '"FCDSTTS", "FCDPTTS", "FCDAPS", "FCDAAS", "FCDRRP", "FCDRRPI", "FCDHLP", "FCDHLPE", "FCDSBER", "FCDSBERI", "FCDRUIP", "FCDRUIPI", "FCDORSR", "FCDORSRI", "FCDLF", "FCDLFI", "FCDLHORP", "FCDLHORPI"')
  AND ^LCMSF216 &lt;&gt; NULL
    RETURN VALIDATION MESSAGE
END IF</t>
  </si>
  <si>
    <t>VR.ATO.LCMSF.000291</t>
  </si>
  <si>
    <t>CMN.ATO.LCMSF.000291</t>
  </si>
  <si>
    <t>If Transaction type is FCDSTTS, FCDPTTS, FCDAPS, FCDAAS, FCDRRP, FCDRRPI, FCDHLP, FCDHLPE, FCDSBER, FCDSBERI, FCDRUIP, FCDRUIPI, FCDORSR, FCDORSRI, FCDLF, FCDLFI, FCDLHORP or FCDLHORPI, 'Foreign Currency Code' must not be present.</t>
  </si>
  <si>
    <t>IF InSet(^LCMSF32, '"FCDSTTS", "FCDPTTS", "FCDAPS", "FCDAAS", "FCDRRP", "FCDRRPI", "FCDHLP", "FCDHLPE", "FCDSBER", "FCDSBERI", "FCDRUIP", "FCDRUIPI", "FCDORSR", "FCDORSRI", "FCDLF", "FCDLFI", "FCDLHORP", "FCDLHORPI"')
  AND ^LCMSF217 &lt;&gt; NULL
    RETURN VALIDATION MESSAGE
END IF</t>
  </si>
  <si>
    <t>VR.ATO.LCMSF.000292</t>
  </si>
  <si>
    <t>CMN.ATO.LCMSF.000292</t>
  </si>
  <si>
    <t>If Transaction type is FCDSTTS, FCDPTTS, FCDAPS, FCDAAS, FCDRRP, FCDRRPI, FCDHLP, FCDHLPE, FCDSBER, FCDSBERI, FCDRUIP, FCDRUIPI, FCDORSR, FCDORSRI, FCDLF, FCDLFI, FCDLHORP or FCDLHORPI, 'Did you enter into a deferred foreign currency payment arrangement in relation to this transaction' must not be present.</t>
  </si>
  <si>
    <t>IF InSet(^LCMSF32, '"FCDSTTS", "FCDPTTS", "FCDAPS", "FCDAAS", "FCDRRP", "FCDRRPI", "FCDHLP", "FCDHLPE", "FCDSBER", "FCDSBERI", "FCDRUIP", "FCDRUIPI", "FCDORSR", "FCDORSRI", "FCDLF", "FCDLFI", "FCDLHORP", "FCDLHORPI"')
  AND ^LCMSF215 &lt;&gt; NULL
    RETURN VALIDATION MESSAGE
END IF</t>
  </si>
  <si>
    <t>VR.ATO.LCMSF.000293</t>
  </si>
  <si>
    <t>CMN.ATO.LCMSF.000293</t>
  </si>
  <si>
    <t>IF (^LCMSF215 &lt;&gt; TRUE
  AND ^LCMSF129 &lt;&gt; TRUE
  AND (^LCMSF87 &lt;&gt; NULL
  AND ^LCMSF87 &gt; 0))
  AND ^LCMSF219 = NULL
    RETURN VALIDATION MESSAGE
END IF</t>
  </si>
  <si>
    <t>VR.ATO.LCMSF.000294</t>
  </si>
  <si>
    <t>CMN.ATO.LCMSF.000294</t>
  </si>
  <si>
    <t>Where Foreign Currency Reporting Type is 1 or 2, the Foreign Currency Code must be provided.</t>
  </si>
  <si>
    <t>IF (^LCMSF216 = "1" or ^LCMSF216 = "2")
  AND ^LCMSF217 = NULL
     RETURN VALIDATION MESSAGE
END IF</t>
  </si>
  <si>
    <t>VR.ATO.LCMSF.000295</t>
  </si>
  <si>
    <t>CMN.ATO.LCMSF.000295</t>
  </si>
  <si>
    <t>Either 'Average balance of debt interests issued (Inbound Borrowings)' or 'Average balance of debt interests held (Outbound Loans)' may be provided, but not both.</t>
  </si>
  <si>
    <t>VR.ATO.LCMSF.000296</t>
  </si>
  <si>
    <t>CMN.ATO.LCMSF.000296</t>
  </si>
  <si>
    <t>If 'Foreign Currency Reporting Type' is 1 or 2, Foreign Exchange Losses and Foreign Exchange Gains must not be completed.</t>
  </si>
  <si>
    <t>IF (^LCMSF216 = "1" or ^LCMSF216 = "2")
  AND (^LCMSF218 &lt;&gt; NULL
  OR ^LCMSF220 &lt;&gt; NULL)
    RETURN VALIDATION MESSAGE
END IF</t>
  </si>
  <si>
    <t>VR.ATO.LCMSF.000297</t>
  </si>
  <si>
    <t>CMN.ATO.LCMSF.000297</t>
  </si>
  <si>
    <t>IF (^LCMSF215 &lt;&gt; TRUE
  AND ^LCMSF129 &lt;&gt; TRUE
  AND (^LCMSF43 &lt;&gt; NULL
  AND ^LCMSF43 &gt; 0))
  AND ^LCMSF221 = NULL
    RETURN VALIDATION MESSAGE
END IF</t>
  </si>
  <si>
    <t>VR.ATO.LCMSF.000298</t>
  </si>
  <si>
    <t>CMN.ATO.LCMSF.000298</t>
  </si>
  <si>
    <t>The reporting entity's TFN must be provided.</t>
  </si>
  <si>
    <t>IF ^LCMSF65 = NULL
    RETURN VALIDATION MESSAGE
END IF</t>
  </si>
  <si>
    <t>SBR CBC Reporting - Local/Master File (LCMSF.0003) 2021 Validation Rules Communication Sheet</t>
  </si>
  <si>
    <t>DEL</t>
  </si>
  <si>
    <r>
      <rPr>
        <b/>
        <sz val="9"/>
        <rFont val="Arial"/>
        <family val="2"/>
      </rPr>
      <t>The following validations have been removed in LCMSF.0003 as they have been superceded by new validations to account for the LCMSF.0003 schema/MST (the schematron ID in parentheses indicates the rule that has replaced each deleted validation):</t>
    </r>
    <r>
      <rPr>
        <sz val="9"/>
        <rFont val="Arial"/>
        <family val="2"/>
      </rPr>
      <t xml:space="preserve">
VR.ATO.LCMSF.000008 (VR.ATO.LCMSF.000283), VR.ATO.LCMSF.000091 (VR.ATO.LCMSF.000272), VR.ATO.LCMSF.000123 (VR.ATO.LCMSF.000278), VR.ATO.LCMSF.000135 (VR.ATO.LCMSF.000271), VR.ATO.LCMSF.000148 (VR.ATO.LCMSF.000284), VR.ATO.LCMSF.000152 (VR.ATO.LCMSF.000285), VR.ATO.LCMSF.000153 (VR.ATO.LCMSF.000286), VR.ATO.LCMSF.000156 (VR.ATO.LCMSF.000273), VR.ATO.LCMSF.000157 (VR.ATO.LCMSF.000274), VR.ATO.LCMSF.000158 (VR.ATO.LCMSF.000287), VR.ATO.LCMSF.000159 (VR.ATO.LCMSF.000288), VR.ATO.LCMSF.000160 (VR.ATO.LCMSF.000296), VR.ATO.LCMSF.000161 (VR.ATO.LCMSF.000289), VR.ATO.LCMSF.000162 (VR.ATO.LCMSF.000290), VR.ATO.LCMSF.000166 (VR.ATO.LCMSF.000297), VR.ATO.LCMSF.000173 (VR.ATO.LCMSF.000275), VR.ATO.LCMSF.000174 (VR.ATO.LCMSF.000291), VR.ATO.LCMSF.000175 (VR.ATO.LCMSF.000292), VR.ATO.LCMSF.000176 (VR.ATO.LCMSF.000293), VR.ATO.LCMSF.000177 (VR.ATO.LCMSF.000279), VR.ATO.LCMSF.000178 (VR.ATO.LCMSF.000276), VR.ATO.LCMSF.000179 (VR.ATO.LCMSF.000294), VR.ATO.LCMSF.000183 (VR.ATO.LCMSF.000295), VR.ATO.LCMSF.000185 (VR.ATO.LCMSF.000280), VR.ATO.LCMSF.000186 (VR.ATO.LCMSF.000281), VR.ATO.LCMSF.000190 (VR.ATO.LCMSF.000277), VR.ATO.LCMSF.000192 (VR.ATO.LCMSF.000282)</t>
    </r>
  </si>
  <si>
    <t>MOD</t>
  </si>
  <si>
    <t>TFS2297907</t>
  </si>
  <si>
    <t>When the Foreign Currency Reporting Type is 1 (short term foreign currency payment arrangements) or 2, (longer term deferred foreign currency payment arrangements), Foreign Exchange Losses and Foreign Exchange Gains must not be completed.</t>
  </si>
  <si>
    <t>When Transaction type is PLEQ, RPRT, OTPRTY, FCDSTTS, FCDPTTS, FCDAPS, FCDAAS, FCDRRP, FCDRRPI, FCDHLP, FCDHLPE, FCDSBER, FCDSBERI, FCDRUIP, FCDRUIPI, FCDORSR, FCDORSRI, FCDLF, FCDLFI, FCDLHORP or FCDLHORPI, the question 'Is this transaction part of a Relevant Agreement Series (RAS)?' must be False.</t>
  </si>
  <si>
    <t>When 'Did you enter into a deferred foreign currency payment arrangement in relation to this transaction' is not answered, then question 'Foreign Currency Reporting Type' must not be provided.</t>
  </si>
  <si>
    <t>When 'Did you enter into a deferred foreign currency payment arrangement in relation to this transaction' is not answered or false, then question 'Foreign Currency Code' must not be provided.</t>
  </si>
  <si>
    <t>When 'Is this transaction part of a Relevant Agreement Series (RAS)?' answered false, then question 'Has the special short term tenor rule for ordinary borrowings and ordinary loans been applied to this transaction?' must be false.</t>
  </si>
  <si>
    <t>When 'Is this transaction part of a Relevant Agreement Series (RAS)?' answered false, then question 'Has the special short term tenor rule for short term derivatives been applied to this transaction?' must be false.</t>
  </si>
  <si>
    <t>When 'Is this transaction part of a Relevant Agreement Series (RAS)?' answered false, then question 'Has the special short term tenor rule for FX derivatives been applied to this transaction?' must be false.</t>
  </si>
  <si>
    <t>When the transaction type is OBL, TFIN, BND, PNOT, CNTDI, CSTDI, RPSDI, OKDI, FCDSTTS, FCDPTTS, FCDAPS, FCDAAS, FCDRRP, FCDRRPI, FCDHLP, FCDHLPE, FCDSBER, FCDSBERI, FCDRUIP, FCDRUIPI, FCDORSR, FCDORSRI, FCDLF, FCDLFI, FCDLHORP or FCDLHORPI, 'Is the debt interest (including borrowing/loan) interest-free?' must be completed.</t>
  </si>
  <si>
    <t>Income year is inconsistent with the year shown at the reporting start date. The income year must be equal to or within 2 years after the year of the reporting start date.</t>
  </si>
  <si>
    <t>Income year is inconsistent with the year shown at the reporting end date. The income year must be equal to or within 1 year after the year of the reporting end date.</t>
  </si>
  <si>
    <t>If Transaction type is OS, ORIRPD, OD, OKDI or OFD then a short description of the kind of 'other' transaction must be provided at the Transaction Comments.</t>
  </si>
  <si>
    <t>When the Transaction type is TPRN, the transfer pricing documentation code(s) must not be 10, 12, 13, 14 or 16.</t>
  </si>
  <si>
    <t>When Transaction type is RUIP, ORSR, LF, LHORP, the level of transfer pricing documentation must not be 7, 8, 9, 10, 12, 13, 14 or 16.</t>
  </si>
  <si>
    <t>When Transaction type is SBER, the level of transfer pricing documentation must not be 10, 12, 13, 14, 15 or 16.</t>
  </si>
  <si>
    <t>When Transaction type is CCA or ORIRPD, the level of transfer pricing documentation must not be 10, 12, 13, 14, 15 or 16.</t>
  </si>
  <si>
    <t>When Transaction type is OBL, TFIN, BND, PNOT, CNTDI, CSTDI, RPSDI or OKDI, the level of transfer pricing documentation must not be 7, 8, 9, 10, 12 or 15.</t>
  </si>
  <si>
    <t>When Transaction type is IDF, ODF, IDSEC or ODSEC, the level of transfer pricing documentation must not be 7, 8, 9, 10, 12, 13, 14, 15 or 16.</t>
  </si>
  <si>
    <t>When Transaction type is GILDI, GIOKL, IN, REIN or OFD, the level of transfer pricing documentation must not be 7, 8, 9, 10, 12, 13, 14 or 16.</t>
  </si>
  <si>
    <t>When Transaction type is RPRT, PLEQ or OTPRTY, the level of transfer pricing documentation must not be 7, 8, 9, 10, 12, 13, 14 or 16.</t>
  </si>
  <si>
    <t>When Transaction type is ASIP, IOSH, AOSH, IEIOOS, AQIOS, ASSD, ASSL, ASSBC or ASSOPR, the level of transfer pricing documentation must not be 7, 8, 9, 10, 12, 13, 14 or 16.</t>
  </si>
  <si>
    <t>When Transaction type is CCIRS, CDCSFFO, FFIRS, OIRD, CDS, CDCS, AS or OD, the level of transfer pricing documentation must not be 7, 8, 9, 10, 12, 13, 14 or 15.</t>
  </si>
  <si>
    <t>When Transaction type is FCDSTTS, FCDPTTS, FCDAPS, FCDAAS, FCDRRP, FCDRRPI, FCDHLP, FCDHLPE, FCDSBER, FCDSBERI, FCDRUIP, FCDRUIPI, FCDORSR, FCDORSRI, FCDLF, FCDLFI, FCDLHORP or FCDLHORPI, the level of transfer pricing documentation must not be 7, 8, 9, 10, 12, 13, 14, 15 or 16.</t>
  </si>
  <si>
    <t>When Transaction type is RRP, HLPE, the level of transfer pricing documentation must not be 10, 12, 13, 14 or 16.</t>
  </si>
  <si>
    <t>You have indicated that CbC report details have been included, but you have not indicated whether you have an exemption from providing the CbC report.</t>
  </si>
  <si>
    <t>When Transaction type is OBL, TFIN, BND, PNOT, CNTDI, CSTDI, RPSDI, OKDI, FCDSTTS, FCDPTTS, FCDAPS, FCDAAS, FCDRRP, FCDRRPI, FCDHLP, FCDHLPE, FCDSBER, FCDSBERI, FCDRUIP, FCDRUIPI, FCDORSR, FCDORSRI, FCDLF, FCDLFI, FCDLHORP or FCDLHORPI, 'Average balance of debt interests issued (Inbound Borrowings)' or 'Average balance of debt interests held (Outbound Loans)' must be provided.</t>
  </si>
  <si>
    <t>When Transaction type is OBL, TFIN, BND, PNOT, CNTDI, CSTDI, RPSDI, OKDI, FCDSTTS, FCDPTTS, FCDAPS, FCDAAS, FCDRRP, FCDRRPI, FCDHLP, FCDHLPE, FCDSBER, FCDSBERI, FCDRUIP, FCDRUIPI, FCDORSR, FCDORSRI, FCDLF, FCDLFI, FCDLHORP or FCDLHORPI, 'Capitalised interest deducted' or 'Capitalised interest returned' must be provided.</t>
  </si>
  <si>
    <t>When Transaction type is not OBL, TFIN, BND, PNOT, CNTDI, CSTDI, RPSDI, OKDI,  FCDSTTS, FCDPTTS, FCDAPS, FCDAAS, FCDRRP, FCDRRPI, FCDHLP, FCDHLPE, FCDSBER, FCDSBERI, FCDRUIP, FCDRUIPI, FCDORSR, FCDORSRI, FCDLF, FCDLFI, FCDLHORP or FCDLHORPI, neither 'Capitalised interest deducted', 'Capitalised interest returned', 'Average balance of debt interests issued (Inbound Borrowings)' nor 'Average balance of debt interests held (Outbound Loans)' can be provided.</t>
  </si>
  <si>
    <t>When Transaction type is FCDSTTS, FCDPTTS, FCDAPS, FCDAAS, FCDRRP, FCDRRPI, FCDHLP, FCDHLPE, FCDSBER, FCDSBERI, FCDRUIP, FCDRUIPI, FCDORSR, FCDORSRI, FCDLF, FCDLFI, FCDLHORP or FCDLHORPI, either 'Amount of foreign exchange losses deducted for the transaction' and 'Foreign Exchange Losses (Foreign Currency Code)' must be provided, or 'Amount of foreign exchange gains returned for the transaction' and 'Foreign Exchange Gains (Foreign Currency Code)' must be provided.</t>
  </si>
  <si>
    <t>When Transaction type is FCDSTTS, FCDPTTS, FCDAPS, FCDAAS, FCDRRP, FCDRRPI, FCDHLP, FCDHLPE, FCDSBER, FCDSBERI, FCDRUIP, FCDRUIPI, FCDORSR, FCDORSRI, FCDLF, FCDLFI, FCDLHORP or FCDLHORPI, and Foreign Currency Code (Gains) is provided, you must also provide the amount of the foreign exchange gains you have returned for this transaction.</t>
  </si>
  <si>
    <t>You have indicated that a written agreement related to this transaction has been previously provided to the ATO. You must provide the title of the agreement and the year it was provided and indicate whether it was provided as part of your local file lodgement for a previous reporting period.</t>
  </si>
  <si>
    <t>You have indicated that Master File details have been included, but you have not indicated whether you have an exemption from providing the Master File.</t>
  </si>
  <si>
    <t>When Transaction type is FCDSTTS, FCDPTTS, FCDAPS, FCDAAS, FCDRRP, FCDRRPI, FCDHLP, FCDHLPE, FCDSBER, FCDSBERI, FCDRUIP, FCDRUIPI, FCDORSR, FCDORSRI, FCDLF, FCDLFI, FCDLHORP or FCDLHORPI, and Foreign Currency Code (Losses) is provided, you must also provide the amount of the foreign exchange losses you have deducted for this transaction.</t>
  </si>
  <si>
    <t>You have indicated that APAs / rulings related to this transaction have been previously provided to the ATO. You must provide the filename and the year it was provided, and indicate whether it was provided as part of your local file lodgment for a previous reporting period.</t>
  </si>
  <si>
    <t>Details of APAs / rulings previously provided to the ATO are not required because you have indicated that they were not previously provided to the ATO.</t>
  </si>
  <si>
    <t>You have indicated that amendment agreements or agreements incorporating amendments were previously provided to the ATO. You must provide the title of the amendment agreements or the agreement incorporating the amendments and the year in which they were provided, and indicate whether they were provided as part of your local file lodgment for a previous reporting period.</t>
  </si>
  <si>
    <t>You have not provided the reporting entity's TFN.</t>
  </si>
  <si>
    <t>You have not provided the Australian counterparty's ABN or TFN.</t>
  </si>
  <si>
    <t>You must indicate if you have a deferred currency payment arrangement when the Transaction type is TPRN, TRS, MAS, INSERV, REINSERV, RD, SAM, SITS, TS, LS, AM, OS, RRP, HLPE, SBER, RUIP, ORSR, LF or LHORP.</t>
  </si>
  <si>
    <t xml:space="preserve">You cannot indicate you have a deferred currency payment arrangement unless the Transaction type is TPRN, TRS, MAS, INSERV, REINSERV, RD, SAM, SITS, TS, LS, AM, OS, RRP, HLPE, SBER, RUIP, ORSR, LF or LHORP. </t>
  </si>
  <si>
    <t>If Average balance of debt interests issued (Inbound Borrowings) is provided, Capitalised interest deducted must be provided.</t>
  </si>
  <si>
    <t>If Capitalised interest deducted is provided, Average balance of debt interests issued (Inbound Borrowings) must be provided.</t>
  </si>
  <si>
    <t>If Average balance of debt interests held (Outbound Loans) is provided, Capitalised interest returned must be provided.</t>
  </si>
  <si>
    <t>If Capitalised interest returned is provided, Average balance of debt interests held (Outbound Loans) must be provided.</t>
  </si>
  <si>
    <t>When Transaction type is FCDSTTS, FCDPTTS, FCDAPS, FCDAAS, FCDRRP, FCDRRPI, FCDHLP, FCDHLPE, FCDSBER, FCDSBERI, FCDRUIP, FCDRUIPI, FCDORSR, FCDORSRI, FCDLF, FCDLFI, FCDLHORP or FCDLHORPI, you must not provide the Foreign Currency Reporting Type.</t>
  </si>
  <si>
    <t>When Transaction type is FCDSTTS, FCDPTTS, FCDAPS, FCDAAS, FCDRRP, FCDRRPI, FCDHLP, FCDHLPE, FCDSBER, FCDSBERI, FCDRUIP, FCDRUIPI, FCDORSR, FCDORSRI, FCDLF, FCDLFI, FCDLHORP or FCDLHORPI, you must not provide Foreign Currency Code at this field and you should instead provide the Foreign Currency Code for any Foreign Exchanges Losses deducted or Foreign Exchange Gains returned.</t>
  </si>
  <si>
    <t>When Transaction type is FCDSTTS, FCDPTTS, FCDAPS, FCDAAS, FCDRRP, FCDRRPI, FCDHLP, FCDHLPE, FCDSBER, FCDSBERI, FCDRUIP, FCDRUIPI, FCDORSR, FCDORSRI, FCDLF, FCDLFI, FCDLHORP or FCDLHORPI, you must not indicate if you have entered into a deferred foreign currency payment arrangement.</t>
  </si>
  <si>
    <t>You have provided an amount of foreign exchange losses deducted for this transaction, and must provide a Foreign Currency Code for these losses.</t>
  </si>
  <si>
    <t xml:space="preserve">When the Foreign Currency Reporting Type is 1, (short term foreign currency payment arrangements) or 2 (longer term deferred foreign currency payment arrangements), Foreign Currency Codes(s) must be provided. </t>
  </si>
  <si>
    <r>
      <t>23 validation rules from LCMSF.0002 have been replaced with new rules to account for enumerations changed between LCMSF.0002 and LCMSF.0003:</t>
    </r>
    <r>
      <rPr>
        <sz val="9"/>
        <rFont val="Arial"/>
        <family val="2"/>
      </rPr>
      <t xml:space="preserve">
</t>
    </r>
    <r>
      <rPr>
        <b/>
        <sz val="9"/>
        <rFont val="Arial"/>
        <family val="2"/>
      </rPr>
      <t xml:space="preserve">'Transaction type' (LCMSF32)
</t>
    </r>
    <r>
      <rPr>
        <sz val="9"/>
        <rFont val="Arial"/>
        <family val="2"/>
      </rPr>
      <t xml:space="preserve">VR.ATO.LCMSF.000285, VR.ATO.LCMSF.000286, VR.ATO.LCMSF.000272, VR.ATO.LCMSF.000273, VR.ATO.LCMSF.000274, VR.ATO.LCMSF.000275, VR.ATO.LCMSF.000276, VR.ATO.LCMSF.000279, VR.ATO.LCMSF.000291, VR.ATO.LCMSF.000292, VR.ATO.LCMSF.000293 
</t>
    </r>
    <r>
      <rPr>
        <b/>
        <sz val="9"/>
        <rFont val="Arial"/>
        <family val="2"/>
      </rPr>
      <t xml:space="preserve">'What level of transfer pricing documentation has been prepared for this transaction?' (LCMSF47)
</t>
    </r>
    <r>
      <rPr>
        <sz val="9"/>
        <rFont val="Arial"/>
        <family val="2"/>
      </rPr>
      <t xml:space="preserve">VR.ATO.LCMSF.000258, VR.ATO.LCMSF.000259, VR.ATO.LCMSF.000260, VR.ATO.LCMSF.000261, VR.ATO.LCMSF.000262, VR.ATO.LCMSF.000263, VR.ATO.LCMSF.000264, VR.ATO.LCMSF.000265, VR.ATO.LCMSF.000266, VR.ATO.LCMSF.000267, VR.ATO.LCMSF.000268
</t>
    </r>
    <r>
      <rPr>
        <b/>
        <sz val="9"/>
        <rFont val="Arial"/>
        <family val="2"/>
      </rPr>
      <t xml:space="preserve">'What exclusion list category applies to this transaction?' (LCMSF49)
</t>
    </r>
    <r>
      <rPr>
        <sz val="9"/>
        <rFont val="Arial"/>
        <family val="2"/>
      </rPr>
      <t xml:space="preserve">VR.ATO.LCMSF.000257
</t>
    </r>
    <r>
      <rPr>
        <b/>
        <sz val="9"/>
        <rFont val="Arial"/>
        <family val="2"/>
      </rPr>
      <t>2 validations have been added to ensure that RAS reporting details are not provided for transactions of a capital nature or foreign currency deferred payment arrangements:</t>
    </r>
    <r>
      <rPr>
        <sz val="9"/>
        <rFont val="Arial"/>
        <family val="2"/>
      </rPr>
      <t xml:space="preserve">
VR.ATO.LCMSF.000237, VR.ATO.LCMSF.000238
</t>
    </r>
    <r>
      <rPr>
        <b/>
        <sz val="9"/>
        <rFont val="Arial"/>
        <family val="2"/>
      </rPr>
      <t xml:space="preserve">
2 validations have been added to ensure that Foreign Currency Code and Foreign Currency Reporting Type are not provided unless a deferred foreign currency payment arrangement applies:
</t>
    </r>
    <r>
      <rPr>
        <sz val="9"/>
        <rFont val="Arial"/>
        <family val="2"/>
      </rPr>
      <t xml:space="preserve">VR.ATO.LCMSF.000241, VR.ATO.LCMSF.000242
</t>
    </r>
    <r>
      <rPr>
        <b/>
        <sz val="9"/>
        <rFont val="Arial"/>
        <family val="2"/>
      </rPr>
      <t xml:space="preserve">
4 validation rules have been added to ensure that Foreign Currency Code is provided when foreign currency payment arrangments or foreign exchange losses/gains are reported:
</t>
    </r>
    <r>
      <rPr>
        <sz val="9"/>
        <rFont val="Arial"/>
        <family val="2"/>
      </rPr>
      <t xml:space="preserve">VR.ATO.LCMSF.000297, VR.ATO.LCMSF.000298, VR.ATO.LCMSF.000294, VR.ATO.LCMSF.000295
</t>
    </r>
    <r>
      <rPr>
        <b/>
        <sz val="9"/>
        <rFont val="Arial"/>
        <family val="2"/>
      </rPr>
      <t xml:space="preserve">
3 validation rules have been replaced to improve data quality around short term tenor rules:
</t>
    </r>
    <r>
      <rPr>
        <sz val="9"/>
        <rFont val="Arial"/>
        <family val="2"/>
      </rPr>
      <t xml:space="preserve">VR.ATO.LCMSF.000246, VR.ATO.LCMSF.000247, VR.ATO.LCMSF.000248
</t>
    </r>
    <r>
      <rPr>
        <b/>
        <sz val="9"/>
        <rFont val="Arial"/>
        <family val="2"/>
      </rPr>
      <t xml:space="preserve">
2 validation rules have been added to ensure the value provided in the newly added ‘Income year’ field falls within the acceptable range (based on Reporting Period Start and End Dates):
</t>
    </r>
    <r>
      <rPr>
        <sz val="9"/>
        <rFont val="Arial"/>
        <family val="2"/>
      </rPr>
      <t xml:space="preserve">VR.ATO.LCMSF.000250, VR.ATO.LCMSF.000251
</t>
    </r>
    <r>
      <rPr>
        <b/>
        <sz val="9"/>
        <rFont val="Arial"/>
        <family val="2"/>
      </rPr>
      <t xml:space="preserve">
VR.ATO.LCMSF.000283 </t>
    </r>
    <r>
      <rPr>
        <sz val="9"/>
        <rFont val="Arial"/>
        <family val="2"/>
      </rPr>
      <t xml:space="preserve">has replaced VR.ATO.LCMSF.000008 to enforce the provision of a reporting entity's TFN (ABN no longer accepted, and new rule has transitioned from Warning to Error
</t>
    </r>
    <r>
      <rPr>
        <b/>
        <sz val="9"/>
        <rFont val="Arial"/>
        <family val="2"/>
      </rPr>
      <t>VR.ATO.LCMSF.000284</t>
    </r>
    <r>
      <rPr>
        <sz val="9"/>
        <rFont val="Arial"/>
        <family val="2"/>
      </rPr>
      <t xml:space="preserve"> has replaced VR.ATO.LCMSF.000148 to transition from Warning to Error</t>
    </r>
    <r>
      <rPr>
        <b/>
        <sz val="9"/>
        <rFont val="Arial"/>
        <family val="2"/>
      </rPr>
      <t xml:space="preserve"> </t>
    </r>
    <r>
      <rPr>
        <sz val="9"/>
        <rFont val="Arial"/>
        <family val="2"/>
      </rPr>
      <t>and ensure an Australian counterparty identifier is provided</t>
    </r>
  </si>
  <si>
    <t>Initial release of the Local/Master File (LCMSF) validation rules for 2021.
The LCMSF file structure rules and the LCMSF validation rules are applicable to both SBR and the Bulk Data Exchange (BDE) channels. The BDE generic rules are specific to the BDE and applicable only to the BDE channel.</t>
  </si>
  <si>
    <t>The date the rule was added or last changed since the prior version or prior business collaboration (where applicable).</t>
  </si>
  <si>
    <t xml:space="preserve">Last Updated </t>
  </si>
  <si>
    <t>The response message short description corresponding to the Message Code. An additional detailed description may be available for the message code which is available in the ATO Message Repository.</t>
  </si>
  <si>
    <t xml:space="preserve">Message – Short Description </t>
  </si>
  <si>
    <t xml:space="preserve">The response message code (identifier) returned when a request message does not comply with the rule. 
The messages returned by the ATO are published in the ATO response messages XML file.
</t>
  </si>
  <si>
    <t>The Schematron ID for the rule. Note this also applies to C#.</t>
  </si>
  <si>
    <t xml:space="preserve">Indicates the type of rule – Context, Format, Enumeration, Mandatory, Calculation, CrossForm or CrossField. </t>
  </si>
  <si>
    <t xml:space="preserve">Identifies if the validation rule applies to JSON payloads. Valid values are: ‘Y’, ‘N’ or ‘n/a’
Y - rule is applied to a JSON payload
N - rule is not applied to a JSON payload
n/a - service does not use JSON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</si>
  <si>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</si>
  <si>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XBRL payloads. Valid values are: ‘Y’, ‘N’ or ‘n/a’
Y - rule is applied to a XBRL payload
N - rule is not applied to a XBRL payload
n/a - service does not use XBRL payloads
</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</si>
  <si>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</si>
  <si>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Used for transition during the 2016/17 financial year.
Specifies the validation rule using Structured English.
Please refer to the ATO Common MIG for details on the new Technical Business Rule format and Transition Plan</t>
  </si>
  <si>
    <t>A non-technical explanation of the rule.</t>
  </si>
  <si>
    <t>The name of the definitional taxonomy element, including namespace prefix.</t>
  </si>
  <si>
    <t xml:space="preserve">The context instance for a given fact or tuple. </t>
  </si>
  <si>
    <t>Context instance</t>
  </si>
  <si>
    <t>Heading Description</t>
  </si>
  <si>
    <t>Heading</t>
  </si>
  <si>
    <t>Information Detail</t>
  </si>
  <si>
    <t xml:space="preserve">Tab: </t>
  </si>
  <si>
    <t>A4</t>
  </si>
  <si>
    <t>A3</t>
  </si>
  <si>
    <t>Contains information of services offered by the ATO - specifically at the service/action configuration level by platform.</t>
  </si>
  <si>
    <t>Outlines changes/additions made to information between versions.</t>
  </si>
  <si>
    <t>Contains information on the tabs within this spreadsheet.</t>
  </si>
  <si>
    <t>Document Control</t>
  </si>
  <si>
    <t>Print set-up</t>
  </si>
  <si>
    <t>Tab Description</t>
  </si>
  <si>
    <t>Tab</t>
  </si>
  <si>
    <t>Tabs within and descriptor of information provided</t>
  </si>
  <si>
    <t>The intended audience for this spreadsheet is primarily Digital Service Provider's (DSPs) who have or a looking to implement ATO web services via the SBR platforms.</t>
  </si>
  <si>
    <t>Audience for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</si>
  <si>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</si>
  <si>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Purpose of this spreadsheet</t>
  </si>
  <si>
    <t>ATO Validation Rules</t>
  </si>
  <si>
    <t>Communication Sheet</t>
  </si>
  <si>
    <r>
      <t xml:space="preserve">Classification: </t>
    </r>
    <r>
      <rPr>
        <b/>
        <u/>
        <sz val="12"/>
        <rFont val="Arial"/>
        <family val="2"/>
      </rPr>
      <t>Official</t>
    </r>
  </si>
  <si>
    <t>LCMSF Validation Rules</t>
  </si>
  <si>
    <t>The label of the fact, heading, tuple or context information as defined in the message structure.</t>
  </si>
  <si>
    <t xml:space="preserve">The abbreviated identifier for the fact as defined in the message structure. </t>
  </si>
  <si>
    <t>The response message long description corresponding to the Message Code. An additional detailed description may be available for the message code which is available in the ATO Message Repository.</t>
  </si>
  <si>
    <t xml:space="preserve">Message – Long Description </t>
  </si>
  <si>
    <t xml:space="preserve">This is the sequence number of the fact, heading or tuple as defined in the message structure. </t>
  </si>
  <si>
    <t>Source of the informaton to be displayed in the Long message description.</t>
  </si>
  <si>
    <t xml:space="preserve">Parameter Value	</t>
  </si>
  <si>
    <t>Description of the informaton to be displayed in the Long message description.</t>
  </si>
  <si>
    <t>Unique identifier of the informaton to be displayed in the Long message description.</t>
  </si>
  <si>
    <t>BDE Generic Rules</t>
  </si>
  <si>
    <t>Contains information on the error messages returned by ATO system.</t>
  </si>
  <si>
    <t xml:space="preserve">Contains information on the error and warning messages returned by Bulk Data Exchange (BDE). </t>
  </si>
  <si>
    <t>LCMSF File Structure Rules</t>
  </si>
  <si>
    <t xml:space="preserve">LCMSF Validation Rules
</t>
  </si>
  <si>
    <r>
      <rPr>
        <b/>
        <sz val="9"/>
        <rFont val="Arial"/>
        <family val="2"/>
      </rPr>
      <t xml:space="preserve">The following validations (carried over from LCMSF.0002) have been modified in LCMSF.0003:
</t>
    </r>
    <r>
      <rPr>
        <sz val="9"/>
        <rFont val="Arial"/>
        <family val="2"/>
      </rPr>
      <t>VR.ATO.LCMSF.000050, VR.ATO.LCMSF.000051, VR.ATO.LCMSF.000140 (changed Alias value to point to the correct location/field)
VR.ATO.LCMSF.000047, VR.ATO.LCMSF.000132 (corrected English Business Rule wording for to align with technical implementation)
VR.ATO.LCMSF.000219 (corrected Field/Question value to align with technical implementation)</t>
    </r>
  </si>
  <si>
    <t>When Transaction type is RUIP, ORSR, LF or LHORP 'What level of transfer pricing documentation has been prepared for this transaction?' cannot be 7, 8, 9, 10, 12, 13, 14 or 16.</t>
  </si>
  <si>
    <t>When Transaction type is CCA or ORIRPD
'What level of transfer pricing documentation has been prepared for this transaction?' cannot have any of the following values, 10, 12, 13, 14, 15 or 16.</t>
  </si>
  <si>
    <t>When Transaction type is OBL, TFIN, BND, PNOT, CNTDI, CSTDI, RPSDI or OKDI, 'What level of transfer pricing documentation has been prepared for this transaction?' cannot be 7, 8, 9, 10, 12 or 15.</t>
  </si>
  <si>
    <t>When Transaction type is IDF, ODF, IDSEC or ODSEC, the question 'What level of transfer pricing documentation has been prepared for this transaction?' cannot be 7, 8, 9, 10, 12, 13, 14, 15 or 16.</t>
  </si>
  <si>
    <t>When Transaction type is GILDI, GIOKL, IN, REIN or OFD, the question 'What level of transfer pricing documentation has been prepared for this transaction?' cannot be 7, 8, 9, 10, 12, 13, 14 or 16</t>
  </si>
  <si>
    <t>When Transaction type is RPRT, PLEQ or OTPRTY, the question 'What level of transfer pricing documentation has been prepared for this transaction?' cannot be 7, 8, 9, 10, 12, 13, 14 or 16.</t>
  </si>
  <si>
    <t>When Transaction type is ASIP, IOSH, AOSH, IEIOOS, AQIOS, ASSD, ASSL, ASSBC or ASSOPR, the question 'What level of transfer pricing documentation has been prepared for this transaction?' cannot be 7, 8, 9, 10, 12, 13, 14 or 16.</t>
  </si>
  <si>
    <t>When Transaction type is CCIRS, CDCSFFO, FFIRS, OIRD, CDS, CDCS, AS or OD, 'What level of transfer pricing documentation has been prepared for this transaction?' cannot be 7, 8, 9, 10, 12, 13, 14 or 15.</t>
  </si>
  <si>
    <t>When Transaction type is TRS, MAS, INSERV, REINSERV, RD, SAM, SITS, TS, LS, AM or OS and 'Is this transaction covered by an exclusion list category?' is True, 'What exclusion list category applies to this transaction?' can only be STPRKLVS, STPRKTS, RUESA or LVLRSA</t>
  </si>
  <si>
    <t>When Transaction type is TRS, MAS, INSERV, REINSERV, RD, SAM, SITS, TS, LS, AM, or OS only exclusion list categories STPRKLVS, STPRKTS, RUESA or LVLRSA are admissible.</t>
  </si>
  <si>
    <t>When Transaction type is SBER, 'What level of transfer pricing documentation has been prepared for this transaction?' cannot be 10, 12, 13, 14, 15 or 16.</t>
  </si>
  <si>
    <t>When Transaction type is FCDSTTS, FCDPTTS, FCDAPS, FCDAAS, FCDRRP, FCDRRPI, FCDHLP, FCDHLPE, FCDSBER, FCDSBERI, FCDRUIP, FCDRUIPI, FCDORSR, FCDORSRI, FCDLF, FCDLFI, FCDLHORP or FCDLHORPI, 'What level of transfer pricing documentation has been prepared for this transaction?' cannot be 7, 8, 9, 10, 12, 13, 14, 15 or 16.</t>
  </si>
  <si>
    <t>When Transaction type is PLEQ, RPRT, OTPRTY, FCDSTTS, FCDPTTS, FCDAPS, FCDAAS, FCDRRP, FCDRRPI, FCDHLP, FCDHLPE, FCDSBER, FCDSBERI, FCDRUIP, FCDRUIPI, FCDORSR, FCDORSRI, FCDLF, FCDLFI, FCDLHORP or FCDLHORPI, the question 'How many transactions are part of the RAS?' must not be provided.</t>
  </si>
  <si>
    <t>If 'Does this submission include details regarding your CbC report?' is True, 'Has the Commissioner, by notice in writing, exempted you from providing the CbC report for this reporting period?' must be provided.</t>
  </si>
  <si>
    <t>If 'Does this submission include details regarding your Master File?' is True, 'Has the Commissioner, by notice in writing, exempted you from providing the master file for this reporting period?' must be provided.</t>
  </si>
  <si>
    <t>How many transactions are part of the RAS?' must not be provided when Transaction type is PLEQ, RPRT, OTPRTY, FCDSTTS, FCDPTTS, FCDAPS, FCDAAS, FCDRRP, FCDRRPI, FCDHLP, FCDHLPE, FCDSBER, FCDSBERI, FCDRUIP , FCDRUIPI, FCDORSR, FCDORSRI, FCDLF, FCDLFI, FCDLHORP or FCDLHORPI.</t>
  </si>
  <si>
    <t>When 'Did you enter into a deferred foreign currency payment arrangement in relation to this transaction' is not provided, then 'Foreign Currency Reporting Type' must not be answered.</t>
  </si>
  <si>
    <t>When 'Did you enter into a deferred foreign currency payment arrangement in relation to this transaction' is not provided or FALSE, then 'Foreign Currency Code' must not be provided.</t>
  </si>
  <si>
    <t>If 'Did you enter into a deferred foreign currency payment arrangement in relation to this transaction' is False or not provided, and 'Amount of foreign exchange losses deducted for the transaction' is not zero, 'Foreign Currency Code' must be provided, unless 'Has the special short term tenor rule for FX derivatives been applied to this transaction?' is True</t>
  </si>
  <si>
    <t>If 'Did you have a deferred currency payment arrangement in relation to this transaction' is False or not provided, and 'Amount of foreign exchange gains returned for the transaction' is not zero, 'Foreign Currency Code' must be provided, unless 'Has the special short term tenor rule for FX derivatives been applied to this transaction?' is True.</t>
  </si>
  <si>
    <t>VR.ATO.LCMSF.000299</t>
  </si>
  <si>
    <t>CMN.ATO.LCMSF.000299</t>
  </si>
  <si>
    <t>VR.ATO.LCMSF.000300</t>
  </si>
  <si>
    <t>CMN.ATO.LCMSF.000300</t>
  </si>
  <si>
    <t>VR.ATO.LCMSF.000301</t>
  </si>
  <si>
    <t>CMN.ATO.LCMSF.000301</t>
  </si>
  <si>
    <t>VR.ATO.LCMSF.000302</t>
  </si>
  <si>
    <t>CMN.ATO.LCMSF.000302</t>
  </si>
  <si>
    <t>VR.ATO.LCMSF.000303</t>
  </si>
  <si>
    <t>CMN.ATO.LCMSF.000303</t>
  </si>
  <si>
    <t>VR.ATO.LCMSF.000304</t>
  </si>
  <si>
    <t>CMN.ATO.LCMSF.000304</t>
  </si>
  <si>
    <t>VR.ATO.LCMSF.000305</t>
  </si>
  <si>
    <t>CMN.ATO.LCMSF.000305</t>
  </si>
  <si>
    <t>VR.ATO.LCMSF.000306</t>
  </si>
  <si>
    <t>CMN.ATO.LCMSF.000306</t>
  </si>
  <si>
    <t>VR.ATO.LCMSF.000307</t>
  </si>
  <si>
    <t>CMN.ATO.LCMSF.000307</t>
  </si>
  <si>
    <t>VR.ATO.LCMSF.000308</t>
  </si>
  <si>
    <t>CMN.ATO.LCMSF.000308</t>
  </si>
  <si>
    <t>VR.ATO.LCMSF.000309</t>
  </si>
  <si>
    <t>CMN.ATO.LCMSF.000309</t>
  </si>
  <si>
    <t>VR.ATO.LCMSF.000310</t>
  </si>
  <si>
    <t>CMN.ATO.LCMSF.000310</t>
  </si>
  <si>
    <t>VR.ATO.LCMSF.000311</t>
  </si>
  <si>
    <t>CMN.ATO.LCMSF.000311</t>
  </si>
  <si>
    <t>VR.ATO.LCMSF.000312</t>
  </si>
  <si>
    <t>CMN.ATO.LCMSF.000312</t>
  </si>
  <si>
    <t>VR.ATO.LCMSF.000313</t>
  </si>
  <si>
    <t>CMN.ATO.LCMSF.000313</t>
  </si>
  <si>
    <t>VR.ATO.LCMSF.000314</t>
  </si>
  <si>
    <t>CMN.ATO.LCMSF.000314</t>
  </si>
  <si>
    <t>VR.ATO.LCMSF.000315</t>
  </si>
  <si>
    <t>CMN.ATO.LCMSF.000315</t>
  </si>
  <si>
    <t>VR.ATO.LCMSF.000316</t>
  </si>
  <si>
    <t>CMN.ATO.LCMSF.000316</t>
  </si>
  <si>
    <t>VR.ATO.LCMSF.000317</t>
  </si>
  <si>
    <t>CMN.ATO.LCMSF.000317</t>
  </si>
  <si>
    <t>VR.ATO.LCMSF.000318</t>
  </si>
  <si>
    <t>CMN.ATO.LCMSF.000318</t>
  </si>
  <si>
    <t>VR.ATO.LCMSF.000319</t>
  </si>
  <si>
    <t>CMN.ATO.LCMSF.000319</t>
  </si>
  <si>
    <t>VR.ATO.LCMSF.000320</t>
  </si>
  <si>
    <t>CMN.ATO.LCMSF.000320</t>
  </si>
  <si>
    <t>VR.ATO.LCMSF.000321</t>
  </si>
  <si>
    <t>CMN.ATO.LCMSF.000321</t>
  </si>
  <si>
    <t>VR.ATO.LCMSF.000322</t>
  </si>
  <si>
    <t>CMN.ATO.LCMSF.000322</t>
  </si>
  <si>
    <t>VR.ATO.LCMSF.000323</t>
  </si>
  <si>
    <t>CMN.ATO.LCMSF.000323</t>
  </si>
  <si>
    <t>VR.ATO.LCMSF.000325</t>
  </si>
  <si>
    <t>CMN.ATO.LCMSF.000325</t>
  </si>
  <si>
    <t>VR.ATO.LCMSF.000326</t>
  </si>
  <si>
    <t>CMN.ATO.LCMSF.000326</t>
  </si>
  <si>
    <t>VR.ATO.LCMSF.000327</t>
  </si>
  <si>
    <t>CMN.ATO.LCMSF.000327</t>
  </si>
  <si>
    <t>VR.ATO.LCMSF.000328</t>
  </si>
  <si>
    <t>CMN.ATO.LCMSF.000328</t>
  </si>
  <si>
    <t>VR.ATO.LCMSF.000329</t>
  </si>
  <si>
    <t>CMN.ATO.LCMSF.000329</t>
  </si>
  <si>
    <t>VR.ATO.LCMSF.000330</t>
  </si>
  <si>
    <t>CMN.ATO.LCMSF.000330</t>
  </si>
  <si>
    <t>VR.ATO.LCMSF.000331</t>
  </si>
  <si>
    <t>CMN.ATO.LCMSF.000331</t>
  </si>
  <si>
    <t>VR.ATO.LCMSF.000332</t>
  </si>
  <si>
    <t>CMN.ATO.LCMSF.000332</t>
  </si>
  <si>
    <t>VR.ATO.LCMSF.000333</t>
  </si>
  <si>
    <t>CMN.ATO.LCMSF.000333</t>
  </si>
  <si>
    <t>Replacement reporting period dates are not required because you have indicated that you have not been granted a replacement reporting period for the CBC report.</t>
  </si>
  <si>
    <t>Details of a written agreement previously provided to the ATO are not required because you have not indicated that written agreement related to this transaction has been previously provided to the ATO.</t>
  </si>
  <si>
    <t>If there is no written agreement or other relevant documentation evidencing the terms of the agreement covering this transaction, then 'Has this written agreement been previously provided to the ATO?' must not be provided.</t>
  </si>
  <si>
    <t>You are not required to provide the filename(s) of attached agreements because you have indicated that the written agreement has been previously provided to the ATO.</t>
  </si>
  <si>
    <t>You must not indicate how many transactions are part of the RAS because you have not indicated that the transaction is part of a RAS.</t>
  </si>
  <si>
    <t>When Transaction type is FCDSTTS, FCDPTTS, FCDAPS, FCDAAS, FCDRRP, FCDRRPI, FCDHLP, FCDHLPE, FCDSBER, FCDSBERI, FCDRUIP, FCDRUIPI, FCDORSR, FCDORSRI, FCDLF, FCDLFI, FCDLHORP or FCDLHORPI, the question 'Is this transaction an OB Activity?' can only be true if 'Is the Reporting Entity an Offshore Banking Unit (OBU)?' is true.</t>
  </si>
  <si>
    <t>When Transaction type is FCDSTTS, FCDPTTS, FCDAPS, FCDAAS, FCDRRP, FCDRRPI, FCDHLP, FCDHLPE, FCDSBER, FCDSBERI, FCDRUIP, FCDRUIPI, FCDORSR, FCDORSRI, FCDLF, FCDLFI, FCDLHORP or FCDLHORPI, the question 'Has the special short term tenor rule for short term derivatives been applied to this transaction?' and 'Has the special short term tenor rule for FX derivatives been applied to this transaction?' must not be completed.</t>
  </si>
  <si>
    <t>When Transaction type is FCDSTTS, FCDPTTS, FCDAPS, FCDAAS, FCDRRP, FCDRRPI, FCDHLP, FCDHLPE, FCDSBER, FCDSBERI, FCDRUIP, FCDRUIPI, FCDORSR, FCDORSRI, FCDLF, FCDLFI, FCDLHORP or FCDLHORPI, 'Is this transaction covered by an exclusion list category?' must always be False.</t>
  </si>
  <si>
    <t>You must not provide an exclusion list category if the transaction is not covered by an exclusion list.</t>
  </si>
  <si>
    <t>The non-resident counterparty jurisdiction must not be the same as the country of permanent establishment of non-resident counterparty.</t>
  </si>
  <si>
    <t>If the transfer pricing / capital asset methodology is not Unknown (TP Method) or UNKC = Unknown (CAP Method), then the answer to 'Is the Reporting Entity unable to obtain the transfer pricing methodology the IRP relied upon for this transaction (from the IRP)?' is not required.</t>
  </si>
  <si>
    <t>Other transaction IDs covered by the agreement must not be the same as the primary transaction identifier within each Part B section.</t>
  </si>
  <si>
    <t>Other transaction IDs covered by the APA/ruling must not be the same as the primary transaction identifier within each Part B section.</t>
  </si>
  <si>
    <t>If 'Is there a written agreement or other relevant documentation evidencing the terms of the agreement covering this transaction (as reported in Part A)?' does not exist, then it is not the case that the Reporting Entity is unable to obtain the written agreement documentation from any of the related counterparties.</t>
  </si>
  <si>
    <t>You have not indicated that you have attached agreements for this transaction, therefore you are not required to provide the filename(s) for this attachment.</t>
  </si>
  <si>
    <t>You are not required to indicate whether an agreement previously provided to the ATO has been amended because you have not indicated that a written agreement related to this transaction has been previously provided to the ATO.</t>
  </si>
  <si>
    <t>IF ^LCMSF125 = FALSE
  AND ^LCMSF198 &lt;&gt; NULL 
    RETURN VALIDATION MESSAGE
END IF</t>
  </si>
  <si>
    <t>IF ^LCMSF53 &lt;&gt; TRUE
  AND (^LCMSF54 &lt;&gt; NULL OR ^LCMSF90 &lt;&gt; NULL OR ^LCMSF239 &lt;&gt; NULL)
    RETURN VALIDATION MESSAGE
END IF</t>
  </si>
  <si>
    <t>IF ^LCMSF52 = FALSE
  AND ^LCMSF53 &lt;&gt; NULL
    RETURN VALIDATION MESSAGE
END IF</t>
  </si>
  <si>
    <t>IF ^LCMSF53 = TRUE
  AND Count(^LCMSF225) &gt; 0
   RETURN VALIDATION MESSAGE
END IF</t>
  </si>
  <si>
    <t>IF ^LCMSF33 = FALSE
  AND ^LCMSF35 &lt;&gt; NULL
   RETURN VALIDATION MESSAGE
END IF</t>
  </si>
  <si>
    <t>IF AnyOccurrence(^LCMSF190, InSet(^LCMSF32, '"FCDSTTS", "FCDPTTS", "FCDAPS", "FCDAAS", "FCDRRP", "FCDRRPI", "FCDHLP", "FCDHLPE", "FCDSBER", "FCDSBERI", "FCDRUIP", "FCDORSR", "FCDORSRI", "FCDLF", "FCDLFI", "FCDLHORP", "FCDLHORPI"')
   AND ^LCMSF61 &lt;&gt; TRUE
   AND ^LCMSF63 = TRUE)
    RETURN VALIDATION MESSAGE
END IF</t>
  </si>
  <si>
    <t>IF InSet(^LCMSF32, '"FCDSTTS", "FCDPTTS", "FCDAPS", "FCDAAS", "FCDRRP", "FCDRRPI", "FCDHLP", "FCDHLPE", "FCDSBER", "FCDSBERI", "FCDRUIP", "FCDRUIPI", "FCDORSR", "FCDORSRI", "FCDLF", "FCDLFI", "FCDLHORP", "FCDLHORPI"')
    AND (^LCMSF128 &lt;&gt; FALSE
    OR  ^LCMSF129 &lt;&gt; FALSE)
    RETURN VALIDATION MESSAGE
END IF</t>
  </si>
  <si>
    <t>IF InSet(^LCMSF32, '"FCDSTTS", "FCDPTTS", "FCDAPS", "FCDAAS", "FCDRRP", "FCDRRPI", "FCDHLP", "FCDHLPE", "FCDSBER", "FCDSBERI", "FCDRUIP", "FCDRUIPI", "FCDORSR", "FCDORSRI", "FCDLF", "FCDLFI", "FCDLHORP", "FCDLHORPI"')
    AND ^LCMSF48 &lt;&gt; FALSE
    RETURN VALIDATION MESSAGE
END IF</t>
  </si>
  <si>
    <t>IF ^LCMSF48 = FALSE
  AND ^LCMSF49 &lt;&gt; NULL
   RETURN VALIDATION MESSAGE
END IF</t>
  </si>
  <si>
    <t>IF ^LCMSF38 = ^LCMSF209
   RETURN VALIDATION MESSAGE
END IF </t>
  </si>
  <si>
    <t>IF NotInSet(^LCMSF51, '"UNKT", "UNKC"') AND ^LCMSF130 &lt;&gt; NULL
    RETURN VALIDATION MESSAGE
END IF</t>
  </si>
  <si>
    <t>FOR EACH ^LCMSF191
IF AnyOccurrence(^LCMSF224 = ^LCMSF50))
    RETURN VALIDATION MESSAGE
END IF</t>
  </si>
  <si>
    <t>FOR EACH ^LCMSF191
IF AnyOccurrence(^LCMSF228 = ^LCMSF50))
    RETURN VALIDATION MESSAGE
END IF</t>
  </si>
  <si>
    <t>IF ^LCMSF52 = FALSE AND ^LCMSF64 &lt;&gt; NULL 
    RETURN VALIDATION MESSAGE
END IF</t>
  </si>
  <si>
    <t>IF ^LCMSF89 &lt;&gt; TRUE
  AND Count(^LCMSF225) &gt; 0
    RETURN VALIDATION MESSAGE
END IF</t>
  </si>
  <si>
    <t>IF ^LCMSF53 &lt;&gt; TRUE_x000D_
  AND ^LCMSF91 &lt;&gt; NULL_x000D_
    RETURN VALIDATION MESSAGE_x000D_
END IF</t>
  </si>
  <si>
    <t>If 'Have you been granted a replacement reporting period for the CbC report?' is false, replacement reporting period dates must not be provided.</t>
  </si>
  <si>
    <t>If 'Has this written agreement been previously provided to the ATO?' is not True, then 'Title of the agreement previously provided to the ATO', 'Year agreement was previously provided to the ATO?' and 'Did you provide the written agreement documentation for this transaction/RAS as part of your local file lodgment for a previous reporting period?' must not be provided.</t>
  </si>
  <si>
    <t>If 'Is there a written agreement or other relevant documentation evidencing the terms of the agreement covering this transaction (as reported in Part A)?' is False, then 'Has this written agreement been previously provided to the ATO?' must not be provided.</t>
  </si>
  <si>
    <t>If 'Has this written agreement been previously provided to the ATO' is True, then 'Filename(s) of IRP Agreement(s)' must not be provided.</t>
  </si>
  <si>
    <t>If 'Is this transaction part of a Relevant Agreement Series (RAS)?' is False, then 'How many transactions are part of the RAS?' must not be provided.</t>
  </si>
  <si>
    <t>When Transaction type is FCDSTTS, FCDPTTS, FCDAPS, FCDAAS, FCDRRP, FCDRRPI, FCDHLP, FCDHLPE, FCDSBER, FCDSBERI, FCDRUIP, FCDRUIPI, FCDORSR, FCDORSRI, FCDLF, FCDLFI, FCDLHORP or FCDLHORPI, and 'Is this transaction an OB Activity?' can only be true if 'Is the Reporting Entity an Offshore Banking Unit (OBU)?' is true.</t>
  </si>
  <si>
    <t>When Transaction type is FCDSTTS, FCDPTTS, FCDAPS, FCDAAS, FCDRRP, FCDRRPI, FCDHLP, FCDHLPE, FCDSBER, FCDSBERI, FCDRUIP, FCDRUIPI, FCDORSR, FCDORSRI, FCDLF, FCDLFI, FCDLHORP or FCDLHORPI, then 'Has the special short term tenor rule for short term derivatives been applied to this transaction?' must be False and 'Has the special short term tenor rule for FX derivatives been applied to this transaction?' must be False.</t>
  </si>
  <si>
    <t>When Transaction type is FCDSTTS, FCDPTTS, FCDAPS, FCDAAS, FCDRRP, FCDRRPI, FCDHLP, FCDHLPE, FCDSBER, FCDSBERI, FCDRUIP, FCDRUIPI, FCDORSR, FCDORSRI, FCDLF, FCDLFI, FCDLHORP or FCDLHORPI, then 'Is this transaction covered by an exclusion list category?' must always be False.</t>
  </si>
  <si>
    <t>If 'Is this transaction covered by an exclusion list category?' is False, then 'What exclusion list category applies to this transaction?' must not be provided.</t>
  </si>
  <si>
    <t>'Non-resident counterparty tax jurisdiction' cannot be the same as 'Country of permanent establishment of non-resident counterparty'.</t>
  </si>
  <si>
    <t>If the 'IRP transfer pricing / capital asset methodology' is not Unknown (TP Method) or UNKC = Unknown (CAP Method), then an answer to "Is the Reporting Entity unable to obtain the transfer pricing methodology the IRP relied upon for this transaction (from the IRP)?" is not required.</t>
  </si>
  <si>
    <t>Every occurrence of 'Other transaction IDs covered by the agreement' must not be the same as the primary transaction identifier within each Part B tuple.</t>
  </si>
  <si>
    <t>Every occurrence of ‘Which other Transaction IDs does that APA/ruling cover?’ must not be the same as the primary transaction identifier within each Part B tuple.</t>
  </si>
  <si>
    <t>If 'Is there a written agreement or other relevant documentation evidencing the terms of the agreement covering this transaction (as reported in Part A)?' is not true then an answer to 'Is the Reporting Entity unable to obtain from any of the related counterparties, the written agreement or other relevant documentation evidencing the terms of the agreement covering the transaction (as reported at Part A)?' is not required.</t>
  </si>
  <si>
    <t>If 'Please confirm that you have attached the agreement(s) for this transaction' is not True then 'Filename(s) of IRP Agreement' must not be provided.</t>
  </si>
  <si>
    <t>If 'Has this written agreement been previously provided to the ATO?' is not True, 'Since providing the written agreement to the ATO, has the agreement been amended?' must not be answered.</t>
  </si>
  <si>
    <t>Replacement reporting period</t>
  </si>
  <si>
    <t>Replacement Reporting Period</t>
  </si>
  <si>
    <t>Is the Reporting Entity unable to obtain the transfer pricing methodology the IRP relied upon for this transaction (from the IRP)?</t>
  </si>
  <si>
    <t>InternationalDealings.RelatedPartyInformation.Indicator</t>
  </si>
  <si>
    <t>Other transaction IDs covered by the agreement</t>
  </si>
  <si>
    <t>Which other Transaction IDs does that APA / ruling cover?</t>
  </si>
  <si>
    <t>Is the Reporting Entity unable to obtain from any of the related counterparties, the written agreement or other relevant documentation evidencing the terms of the agreement covering the transaction (as reported at Part A)?</t>
  </si>
  <si>
    <t>InternationalDealings.RelatedPartyWrittenAgreementReason.Indicator</t>
  </si>
  <si>
    <t>LCMSF198</t>
  </si>
  <si>
    <t xml:space="preserve">LCMSF225 </t>
  </si>
  <si>
    <t>LCMSF130</t>
  </si>
  <si>
    <t>LCMSF224</t>
  </si>
  <si>
    <t>LCMSF228</t>
  </si>
  <si>
    <t>LCMSF64</t>
  </si>
  <si>
    <t>When the Foreign Currency Reporting Type is 2 (longer term deferred foreign currency payment arrangements) and Transaction type is RUIP, there must be at least one instance of Part A where Transaction type is FCDRUIP or FCDRUIPI.</t>
  </si>
  <si>
    <t>When the Foreign Currency Reporting Type is 2 (longer term deferred foreign currency payment arrangements) and Transaction type is ORSR, there must be at least one instance of Part A where Transaction type is FCDORSR or FCDORSRI.</t>
  </si>
  <si>
    <t>When the Foreign Currency Reporting Type is 2 (longer term deferred foreign currency payment arrangements) and Transaction type is LF, there must be at least one instance of Part A where Transaction type is FCDLF or FCDLFI.</t>
  </si>
  <si>
    <t>When the Foreign Currency Reporting Type is 2 (longer term deferred foreign currency payment arrangements) and Transaction type is LHORP, there must be at least one instance of Part A where Transaction type is FCDLHORP or FCDLHORPI.</t>
  </si>
  <si>
    <t>When the transaction type is not OBL, TFIN, BND, PNOT, CNTDI, CSTDI, RPSDI, OKDI, FCDSTTS, FCDPTTS, FCDAPS, FCDAAS, FCDRRP, FCDRRPI, FCDHLP, FCDHLPE, FCDSBER, FCDSBERI, FCDRUIP, FCDRUIPI, FCDORSR, FCDORSRI, FCDLF, FCDLFI, FCDLHORP or FCDLHORPI,'Is the debt interest (including borrowing/loan) interest-free?' must not be completed.</t>
  </si>
  <si>
    <t xml:space="preserve">Replacement reporting period dates are not required because you have indicated that you have not been granted a replacement reporting period for the master file. </t>
  </si>
  <si>
    <t>You cannot provide details of other entities that your CbC report is being lodged for because you have indicated that your CbC report is not being lodged on behalf of other entities forming part of your global accounting group but outside your tax consolidated group.</t>
  </si>
  <si>
    <t>You cannot provide details for another entity lodging the CbC Report on your behalf because you have not indicated that lodgment is via another entity.</t>
  </si>
  <si>
    <t>You cannot provide details for another entity lodging the CbC Report on your behalf via an overseas jurisdiction because you have not indicated that lodgment is via an overseas jurisdiction.</t>
  </si>
  <si>
    <t>You cannot indicate that Part A is being lodged as part of the administrative solution because you have not indicated that this lodgment contains Part A of the local file.</t>
  </si>
  <si>
    <t>You are not required to provide filename(s) for the master file because you have indicated that your master file will be lodged via another entity.</t>
  </si>
  <si>
    <t>You cannot provide details of other entities within your global group that your master file is being lodged for because you have indicated that your master file will be lodged via another entity.</t>
  </si>
  <si>
    <t>You are not required to indicate that your master file is attached because you have indicated that your master file will be lodged via another entity.</t>
  </si>
  <si>
    <t>You cannot indicate that your lodgment of the master file is also on behalf of other entities within your global group because you have indicated that your master file will be lodged via another entity.</t>
  </si>
  <si>
    <t>You cannot provide details of another entity that is lodging the master file on your behalf because you have indicated that your master file will be lodged via the reporting entity.</t>
  </si>
  <si>
    <t>The income year must be before the current financial year plus 3 years.</t>
  </si>
  <si>
    <t>Related transaction identifier(s) must not be the same the transaction identifier for the same Part A transaction.</t>
  </si>
  <si>
    <t>When 'Was the transaction/RAS entered into by the non-resident counterparty in the course of its business operations carried on through a permanent establishment in a different country to its country of tax residence?' is False, 'Country of permanent establishment of non-resident counterparty' must not be provided.</t>
  </si>
  <si>
    <t>IF CountOccurrence(^LCMSF190, ^LCMSF216 = "2" AND ^LCMSF32 = 'RUIP') &lt;&gt; 0
  AND CountOccurrence(^LCMSF190, ^LCMSF32 = 'FCDRUIP') = 0
  AND CountOccurrence(^LCMSF190, ^LCMSF32 = 'FCDRUIPI') =  0
    RETURN VALIDATION MESSAGE
END IF</t>
  </si>
  <si>
    <t>IF CountOccurrence(^LCMSF190, ^LCMSF216 = "2" AND ^LCMSF32 = 'ORSR') &lt;&gt; 0
  AND CountOccurrence(^LCMSF190, ^LCMSF32 = 'FCDORSR') = 0
  AND CountOccurrence(^LCMSF190, ^LCMSF32 = 'FCDORSRI') =  0
    RETURN VALIDATION MESSAGE
END IF</t>
  </si>
  <si>
    <t>IF CountOccurrence(^LCMSF190, ^LCMSF216 = "2" AND ^LCMSF32 = 'LF') &lt;&gt; 0
  AND CountOccurrence(^LCMSF190, ^LCMSF32 = 'FCDLF') = 0
  AND CountOccurrence(^LCMSF190, ^LCMSF32 = 'FCDLFI') =  0
    RETURN VALIDATION MESSAGE
END IF</t>
  </si>
  <si>
    <t>IF CountOccurrence(^LCMSF190, ^LCMSF216 = "2" AND ^LCMSF32 = 'LHORP') &lt;&gt; 0
  AND CountOccurrence(^LCMSF190, ^LCMSF32 = 'FCDLHORP') = 0
  AND CountOccurrence(^LCMSF190, ^LCMSF32 = 'FCDLHORPI') =  0
    RETURN VALIDATION MESSAGE
END IF</t>
  </si>
  <si>
    <t>IF NotInSet(^LCMSF32, '"OBL", "TFIN", "BND", "PNOT", "CNTDI", "CSTDI", "RPSDI", "OKDI", "FCDSTTS", "FCDPTTS", "FCDAPS", "FCDAAS", "FCDRRP", "FCDRRPI", "FCDHLP", "FCDHLPE", "FCDSBER", "FCDSBERI", "FCDRUIP", "FCDRUIPI", "FCDORSR", "FCDORSRI", "FCDLF", "FCDLFI", "FCDLHORP", "FCDLHORPI"') 
  AND ^LCMSF237 &lt;&gt; NULL
    RETURN VALIDATION MESSAGE
END IF</t>
  </si>
  <si>
    <t>IF ^LCMSF121 = FALSE
  AND ^LCMSF195 &lt;&gt; NULL
   RETURN VALIDATION MESSAGE
END IF</t>
  </si>
  <si>
    <t>IF ^LCMSF114 = FALSE 
  AND ^LCMSF188 &lt;&gt; NULL
   RETURN VALIDATION MESSAGE
END IF</t>
  </si>
  <si>
    <t>IF ^LCMSF199 &lt;&gt; NULL 
  AND ^LCMSF199 &lt;&gt; "2"
  AND ^LCMSF189 &lt;&gt; NULL
    RETURN VALIDATION MESSAGE
END IF</t>
  </si>
  <si>
    <t>IF ^LCMSF199 &lt;&gt; NULL 
  AND ^LCMSF199 &lt;&gt; "3"
  AND ^LCMSF200 &lt;&gt; NULL
    RETURN VALIDATION MESSAGE
END IF</t>
  </si>
  <si>
    <t>IF CountOccurrence(^LCMSF119, Contains(^LCMSF119, 'Local File – Part A')) = 0
  AND ^LCMSF68 = TRUE
   RETURN VALIDATION MESSAGE
END IF</t>
  </si>
  <si>
    <t>IF ^LCMSF196 = 2 AND ^LCMSF197 &lt;&gt; NULL
RETURN VALIDATION MESSAGE
END IF</t>
  </si>
  <si>
    <t>IF ^LCMSF196 = 2 AND ^LCMSF183 &lt;&gt; NULL
RETURN VALIDATION MESSAGE
END IF</t>
  </si>
  <si>
    <t>IF ^LCMSF196 = 2 AND ^LCMSF124 = TRUE
RETURN VALIDATION MESSAGE
END IF</t>
  </si>
  <si>
    <t>IF ^LCMSF196 = 2 AND ^LCMSF76 = TRUE
RETURN VALIDATION MESSAGE
END IF</t>
  </si>
  <si>
    <t>IF ^LCMSF196 = 1 AND ^LCMSF184 &lt;&gt; NULL
RETURN VALIDATION MESSAGE
END IF</t>
  </si>
  <si>
    <t>IF ^LCMSF236 &gt; (CurrentFinancialYear() + 3)
    RETURN VALIDATION MESSAGE
END IF</t>
  </si>
  <si>
    <t>FOR EACH ^LCMSF190
   FOR EACH ^LCMSF205
      IF AnyOccurrence(^LCMSF206 = ^LCMSF31)
    RETURN VALIDATION MESSAGE
END IF</t>
  </si>
  <si>
    <t>IF ^LCMSF208 = FALSE 
AND ^LCMSF209 &lt;&gt; NULL 
RETURN VALIDATION MESSAGE
END IF</t>
  </si>
  <si>
    <t>If Foreign Currency Reporting Type is 2, and Transaction type is RUIP, there must be at least one instance of Part A where Transaction type is FCDRUIP or FCDRUIPI.</t>
  </si>
  <si>
    <t>If Foreign Currency Reporting Type is 2, and Transaction type is ORSR, there must be at least one instance of Part A where Transaction type is FCDORSR or FCDORSRI.</t>
  </si>
  <si>
    <t>If Foreign Currency Reporting Type is 2, and Transaction type is LF, there must be at least one instance of Part A where Transaction type is FCDLF or FCDLFI.</t>
  </si>
  <si>
    <t>If Foreign Currency Reporting Type is 2, and Transaction type is LHORP, there must be at least one instance of Part A where Transaction type is FCDLHORP or FCDLHORPI</t>
  </si>
  <si>
    <t xml:space="preserve">When Transaction type is not OBL, TFIN, BND, PNOT, CNTDI, CSTDI, RPSDI, OKDI, FCDSTTS , FCDPTTS, FCDAPS, FCDAAS, FCDRRP, FCDRRPI, FCDHLP, FCDHLPE, FCDSBER, FCDSBERI, FCDRUIP, FCDRUIPI, FCDORSR, FCDORSRI, FCDLF, FCDLFI, FCDLHORP or FCDLHORPI, ‘Is the debt interest (including borrowing/loan) interest-free?’ must not be completed.  </t>
  </si>
  <si>
    <t>If ‘Have you been granted a replacement reporting period for the master file?’ is False, replacement reporting period dates must not be completed.</t>
  </si>
  <si>
    <t xml:space="preserve">If ‘Are the details you are submitting regarding the CbC report also on behalf of other entities forming part of your global accounting group but outside your tax consolidated group?’ is false, identifiers for other entities the CbC report is being lodged for must not be provided. </t>
  </si>
  <si>
    <t>If 'How is the CbC report for your global group being lodged?' is not 2, identifiers for another entity lodging the CbC Report must not be provided.</t>
  </si>
  <si>
    <t>If ‘How is the CbC report for your global group being lodged?’ is not 3, identifiers for another entity lodging the CbC Report via an overseas jurisdiction must not be provided.</t>
  </si>
  <si>
    <t>If 'Which parts of the local file are you lodging in this submission?' does not contain 'Local File - Part A', then 'Is your lodgment of the Local File - Part A being made as part of the 'Administrative Solution'?' must not be True.</t>
  </si>
  <si>
    <t>If 'How is the master file for your global group being lodged?' is not 1, filename(s) for the master file must not be provided.</t>
  </si>
  <si>
    <t>If 'How is the master file for your global group being lodged?' is not 1, identifiers for other entities the master file is being lodged for must not be provided.</t>
  </si>
  <si>
    <t>If 'How is the master file for your global group being lodged?' is not 1, the master file must not be confirmed to be attached.</t>
  </si>
  <si>
    <t>If 'How is the master file for your global group being lodged?' is not 1, you cannot indicate that your lodgment of the master file is also on behalf of other entities within your global group.</t>
  </si>
  <si>
    <t>If 'How is the master file for your global group being lodged?' is not 2, identifiers for the entity lodging the master file on your behalf must not be provided.</t>
  </si>
  <si>
    <t>The income year must be before the current financial year + 3 years.</t>
  </si>
  <si>
    <t>Every occurrence of ‘Related transaction identifier(s)' must not be the same as the transaction identifier within each Local File Part A tuple.</t>
  </si>
  <si>
    <t>If 'Was the transaction/RAS entered into by the non-resident counterparty in the course of its business operations carried on through a permanent establishment in a different country to its country of tax residence?' is false, 'Country of permanent establishment of non-resident counterparty' must not be provided.</t>
  </si>
  <si>
    <t>ReplacementReportingPeriod</t>
  </si>
  <si>
    <t>Global Accounting Group Entity</t>
  </si>
  <si>
    <t>GlobalAccountingGroupEntity</t>
  </si>
  <si>
    <t>Is your lodgment of the Local File - Part A being made as part of the 'Administrative Solution'?</t>
  </si>
  <si>
    <t>Filename(s) for the master file</t>
  </si>
  <si>
    <t>Please confirm that you have attached the master file</t>
  </si>
  <si>
    <t>InternationalDealings.MasterFileProvided.Indicator</t>
  </si>
  <si>
    <t>Is your lodgment of the master file also on behalf of other entities forming part of your global accounting group (outside your tax consolidated group)?</t>
  </si>
  <si>
    <t>InternationalDealings.MasterFileAustralianResidentEntities.Indicator</t>
  </si>
  <si>
    <t>Related transaction identifier(s)</t>
  </si>
  <si>
    <t>LCMSF195</t>
  </si>
  <si>
    <t>LCMSF189</t>
  </si>
  <si>
    <t>LCMSF124</t>
  </si>
  <si>
    <t>LCMSF76</t>
  </si>
  <si>
    <t>LCMSF206</t>
  </si>
  <si>
    <r>
      <rPr>
        <b/>
        <sz val="9"/>
        <rFont val="Arial"/>
        <family val="2"/>
      </rPr>
      <t xml:space="preserve">1 validation have been added to ensure correct reporting period:
</t>
    </r>
    <r>
      <rPr>
        <sz val="9"/>
        <rFont val="Arial"/>
        <family val="2"/>
      </rPr>
      <t>VR.ATO.LCMSF.000317</t>
    </r>
    <r>
      <rPr>
        <b/>
        <sz val="9"/>
        <rFont val="Arial"/>
        <family val="2"/>
      </rPr>
      <t xml:space="preserve">
4 validations have been added to ensure if written agreement not previously provided, then evidence of written agreement provided must not be provided:
</t>
    </r>
    <r>
      <rPr>
        <sz val="9"/>
        <rFont val="Arial"/>
        <family val="2"/>
      </rPr>
      <t xml:space="preserve">VR.ATO.LCMSF.000318, VR.ATO.LCMSF.000319, VR.ATO.LCMSF.000320, VR.ATO.LCMSF.000321
</t>
    </r>
    <r>
      <rPr>
        <b/>
        <sz val="9"/>
        <rFont val="Arial"/>
        <family val="2"/>
      </rPr>
      <t xml:space="preserve">
3 validations have been added to account for enumerations changed:
'Transaction type' (LCMSF32)
</t>
    </r>
    <r>
      <rPr>
        <sz val="9"/>
        <rFont val="Arial"/>
        <family val="2"/>
      </rPr>
      <t xml:space="preserve"> VR.ATO.LCMSF.000322, VR.ATO.LCMSF.000323, VR.ATO.LCMSF.000325</t>
    </r>
    <r>
      <rPr>
        <b/>
        <sz val="9"/>
        <rFont val="Arial"/>
        <family val="2"/>
      </rPr>
      <t xml:space="preserve">
1 validation have been added to ensure exclusion list category is applied:
</t>
    </r>
    <r>
      <rPr>
        <sz val="9"/>
        <rFont val="Arial"/>
        <family val="2"/>
      </rPr>
      <t>VR.ATO.LCMSF.000326</t>
    </r>
  </si>
  <si>
    <r>
      <rPr>
        <b/>
        <sz val="9"/>
        <rFont val="Arial"/>
        <family val="2"/>
      </rPr>
      <t>1 validation have been added to ensure related transaction identifier(s) must not be the same the transaction identifier for the same Part A transaction:</t>
    </r>
    <r>
      <rPr>
        <sz val="9"/>
        <rFont val="Arial"/>
        <family val="2"/>
      </rPr>
      <t xml:space="preserve">
VR.ATO.LCMSF.000315
</t>
    </r>
    <r>
      <rPr>
        <b/>
        <sz val="9"/>
        <rFont val="Arial"/>
        <family val="2"/>
      </rPr>
      <t>1 validation have been added to ensure country of permanent establishment of non-resident counterparty are correctly stated:</t>
    </r>
    <r>
      <rPr>
        <sz val="9"/>
        <rFont val="Arial"/>
        <family val="2"/>
      </rPr>
      <t xml:space="preserve">
VR.ATO.LCMSF.000316</t>
    </r>
  </si>
  <si>
    <r>
      <rPr>
        <b/>
        <sz val="9"/>
        <rFont val="Arial"/>
        <family val="2"/>
      </rPr>
      <t>1 validation have been added to ensure that Local file Part A provided as part of administrative solution stated as False when, local file submission field does not contain Local file Part A:</t>
    </r>
    <r>
      <rPr>
        <sz val="9"/>
        <rFont val="Arial"/>
        <family val="2"/>
      </rPr>
      <t xml:space="preserve">
VR.ATO.LCMSF.000308
</t>
    </r>
    <r>
      <rPr>
        <b/>
        <sz val="9"/>
        <rFont val="Arial"/>
        <family val="2"/>
      </rPr>
      <t>4 validations have been added to ensure Master file lodging method are correctly stated:</t>
    </r>
    <r>
      <rPr>
        <sz val="9"/>
        <rFont val="Arial"/>
        <family val="2"/>
      </rPr>
      <t xml:space="preserve">
VR.ATO.LCMSF.000309, VR.ATO.LCMSF.000310, VR.ATO.LCMSF.000311, VR.ATO.LCMSF.000312,  VR.ATO.LCMSF.000313
</t>
    </r>
    <r>
      <rPr>
        <b/>
        <sz val="9"/>
        <rFont val="Arial"/>
        <family val="2"/>
      </rPr>
      <t>1 validation have been added to ensure income year must be before the current financial year:</t>
    </r>
    <r>
      <rPr>
        <sz val="9"/>
        <rFont val="Arial"/>
        <family val="2"/>
      </rPr>
      <t xml:space="preserve">
VR.ATO.LCMSF.000314</t>
    </r>
  </si>
  <si>
    <r>
      <rPr>
        <b/>
        <sz val="9"/>
        <rFont val="Arial"/>
        <family val="2"/>
      </rPr>
      <t>4 validations have been added  to ensure that when Foreign Currency Reporting Type is 2 and the Transaction type is a certain value, there must be at least one instance of Part A with related transaction type:</t>
    </r>
    <r>
      <rPr>
        <sz val="9"/>
        <rFont val="Arial"/>
        <family val="2"/>
      </rPr>
      <t xml:space="preserve">
VR.ATO.LCMSF.000299, VR.ATO.LCMSF.000300, VR.ATO.LCMSF.000301, VR.ATO.LCMSF.000302
</t>
    </r>
    <r>
      <rPr>
        <b/>
        <sz val="9"/>
        <rFont val="Arial"/>
        <family val="2"/>
      </rPr>
      <t>1 validation have been added to ensure that debt interest are not provided, when certain codes are entered in Transaction type:</t>
    </r>
    <r>
      <rPr>
        <sz val="9"/>
        <rFont val="Arial"/>
        <family val="2"/>
      </rPr>
      <t xml:space="preserve">
VR.ATO.LCMSF.000303
</t>
    </r>
    <r>
      <rPr>
        <b/>
        <sz val="9"/>
        <rFont val="Arial"/>
        <family val="2"/>
      </rPr>
      <t>1 validation have been added to ensure when the request for replacement reporting period for master file are not granted, replacement reporting period dates must not be provided:</t>
    </r>
    <r>
      <rPr>
        <sz val="9"/>
        <rFont val="Arial"/>
        <family val="2"/>
      </rPr>
      <t xml:space="preserve">
VR.ATO.LCMSF.000304
</t>
    </r>
    <r>
      <rPr>
        <b/>
        <sz val="9"/>
        <rFont val="Arial"/>
        <family val="2"/>
      </rPr>
      <t>3 validations have been added to prevent details of other entities in the CbC report from being entered.</t>
    </r>
    <r>
      <rPr>
        <sz val="9"/>
        <rFont val="Arial"/>
        <family val="2"/>
      </rPr>
      <t xml:space="preserve">
VR.ATO.LCMSF.000305, VR.ATO.LCMSF.000306, VR.ATO.LCMSF.000307</t>
    </r>
  </si>
  <si>
    <r>
      <rPr>
        <b/>
        <sz val="9"/>
        <rFont val="Arial"/>
        <family val="2"/>
      </rPr>
      <t xml:space="preserve">1 validation have been added to prevent duplicate values:
</t>
    </r>
    <r>
      <rPr>
        <sz val="9"/>
        <rFont val="Arial"/>
        <family val="2"/>
      </rPr>
      <t>VR.ATO.LCMSF.000327</t>
    </r>
    <r>
      <rPr>
        <b/>
        <sz val="9"/>
        <rFont val="Arial"/>
        <family val="2"/>
      </rPr>
      <t xml:space="preserve">
1 validation have been added to prevent values entered when IRP transfer pricing / capital asset methodology are unknown:
</t>
    </r>
    <r>
      <rPr>
        <sz val="9"/>
        <rFont val="Arial"/>
        <family val="2"/>
      </rPr>
      <t>VR.ATO.LCMSF.000328</t>
    </r>
    <r>
      <rPr>
        <b/>
        <sz val="9"/>
        <rFont val="Arial"/>
        <family val="2"/>
      </rPr>
      <t xml:space="preserve">
2 validations have been added to ensure unique transaction IDs:
</t>
    </r>
    <r>
      <rPr>
        <sz val="9"/>
        <rFont val="Arial"/>
        <family val="2"/>
      </rPr>
      <t>VR.ATO.LCMSF.000329, VR.ATO.LCMSF.000330</t>
    </r>
    <r>
      <rPr>
        <b/>
        <sz val="9"/>
        <rFont val="Arial"/>
        <family val="2"/>
      </rPr>
      <t xml:space="preserve">
1 validation have been added to state that you do not need to provide a written agreement documentation related to counterparties if the written agreement in PART A are not true:
</t>
    </r>
    <r>
      <rPr>
        <sz val="9"/>
        <rFont val="Arial"/>
        <family val="2"/>
      </rPr>
      <t>VR.ATO.LCMSF.000331</t>
    </r>
  </si>
  <si>
    <r>
      <rPr>
        <b/>
        <sz val="9"/>
        <rFont val="Arial"/>
        <family val="2"/>
      </rPr>
      <t>The following validations have been removed in LCMSF.0003:</t>
    </r>
    <r>
      <rPr>
        <sz val="9"/>
        <rFont val="Arial"/>
        <family val="2"/>
      </rPr>
      <t xml:space="preserve">
VR.ATO.LCMSF.000113</t>
    </r>
  </si>
  <si>
    <r>
      <rPr>
        <b/>
        <sz val="9"/>
        <rFont val="Arial"/>
        <family val="2"/>
      </rPr>
      <t>1 validation have been added to ensure that filename will not be provided when there is no attachments:</t>
    </r>
    <r>
      <rPr>
        <sz val="9"/>
        <rFont val="Arial"/>
        <family val="2"/>
      </rPr>
      <t xml:space="preserve">
VR.ATO.LCMSF.000332
</t>
    </r>
    <r>
      <rPr>
        <b/>
        <sz val="9"/>
        <rFont val="Arial"/>
        <family val="2"/>
      </rPr>
      <t>1 validation have been added to ensure written agreement amendment not filled in when written agreement stated to be new:</t>
    </r>
    <r>
      <rPr>
        <sz val="9"/>
        <rFont val="Arial"/>
        <family val="2"/>
      </rPr>
      <t xml:space="preserve">
VR.ATO.LCMSF.000333</t>
    </r>
  </si>
  <si>
    <t>The message must conform to the LCMSF.0003 2021 schema.</t>
  </si>
  <si>
    <r>
      <rPr>
        <b/>
        <sz val="9"/>
        <rFont val="Arial"/>
        <family val="2"/>
      </rPr>
      <t xml:space="preserve">The following validations have been modified in LCMSF.0003:
</t>
    </r>
    <r>
      <rPr>
        <sz val="9"/>
        <rFont val="Arial"/>
        <family val="2"/>
      </rPr>
      <t xml:space="preserve">VR.ATO.LCMSF.000238, VR.ATO.LCMSF.000241, VR.ATO.LCMSF.000242, VR.ATO.LCMSF.000257, VR.ATO.LCMSF.000259, VR.ATO.LCMSF.000260, VR.ATO.LCMSF.000261, VR.ATO.LCMSF.000262, VR.ATO.LCMSF.000263, VR.ATO.LCMSF.000264, VR.ATO.LCMSF.000265, VR.ATO.LCMSF.000266, VR.ATO.LCMSF.000267, VR.ATO.LCMSF.000269, VR.ATO.LCMSF.000271, VR.ATO.LCMSF.000276, VR.ATO.LCMSF.000278, VR.ATO.LCMSF.000279, VR.ATO.LCMSF.000294, VR.ATO.LCMSF.000298 (corrected spelling errors in English business rule)
VR.ATO.LCMSF.000294, VR.ATO.LCMSF.000298 (corrected Technical business rule to align with English business rule intention)
</t>
    </r>
    <r>
      <rPr>
        <b/>
        <sz val="9"/>
        <rFont val="Arial"/>
        <family val="2"/>
      </rPr>
      <t xml:space="preserve">
The following error messages have been modified in LCMSF.0003:
</t>
    </r>
    <r>
      <rPr>
        <sz val="9"/>
        <rFont val="Arial"/>
        <family val="2"/>
      </rPr>
      <t>CMN.ATO.LCMSF.000238, CMN.ATO.LCMSF.000257 (corrected spelling errors in Short Description)</t>
    </r>
  </si>
  <si>
    <t>TFS2484182</t>
  </si>
  <si>
    <t>FINAL</t>
  </si>
  <si>
    <r>
      <t xml:space="preserve">Document versioned to final (1.0) 
</t>
    </r>
    <r>
      <rPr>
        <b/>
        <sz val="9"/>
        <rFont val="Arial"/>
        <family val="2"/>
      </rPr>
      <t xml:space="preserve">The following validations have been removed as they have been superceded by new rules (replacement rules listed in parentheses):
</t>
    </r>
    <r>
      <rPr>
        <sz val="9"/>
        <rFont val="Arial"/>
        <family val="2"/>
      </rPr>
      <t>VR.ATO.LCMSF.000063 (replaced by VR.ATO.LCMSF.000258)
VR.ATO.LCMSF.000070 (replaced by VR.ATO.LCMSF.000268)
VR.ATO.LCMSF.000071 (replaced by VR.ATO.LCMSF.000259)
VR.ATO.LCMSF.000075 (replaced by VR.ATO.LCMSF.000260)
VR.ATO.LCMSF.000079 (replaced by VR.ATO.LCMSF.000261)
VR.ATO.LCMSF.000083 (replaced by VR.ATO.LCMSF.000267)
VR.ATO.LCMSF.000087 (replaced by VR.ATO.LCMSF.000262)
VR.ATO.LCMSF.000093 (replaced by VR.ATO.LCMSF.000263)
VR.ATO.LCMSF.000097 (replaced by VR.ATO.LCMSF.000264)
VR.ATO.LCMSF.000213 (replaced by VR.ATO.LCMSF.000265)
VR.ATO.LCMSF.000214 (replaced by VR.ATO.LCMSF.000266)</t>
    </r>
  </si>
  <si>
    <t>TFS2620021</t>
  </si>
  <si>
    <t>If a written agreement or other relevant documentation (as reported in Part A) exists then an answer to "Is the Reporting Entity unable to obtain ... the terms of the agreement covering the transaction (as reported at Part A)?" must be provided.</t>
  </si>
  <si>
    <t>When Transaction type is TRS, MAS, INSERV, REINSERV, RD, SAM, SITS, TS, LS, AM, or OS,
'What level of transfer pricing documentation has been prepared for this transaction?' cannot be 13 or 14.</t>
  </si>
  <si>
    <t>IF InSet(^LCMSF32, '"TRS", "MAS", "INSERV", "REINSERV", "RD", "SAM", "SITS", "TS", "LS", "AM", "OS"')
  AND InSet(^LCMSF47, '"13", "14"')
    RETURN VALIDATION MESSAGE
END IF</t>
  </si>
  <si>
    <r>
      <t xml:space="preserve">The following validation has been modified in LCMSF.0003:
</t>
    </r>
    <r>
      <rPr>
        <sz val="9"/>
        <rFont val="Arial"/>
        <family val="2"/>
      </rPr>
      <t>Rule ID: VR.ATO.LCMSF.000132 
Corrected an error in the English business rule. No change to rule logic or implementation.</t>
    </r>
    <r>
      <rPr>
        <b/>
        <sz val="10"/>
        <rFont val="Arial"/>
        <family val="2"/>
      </rPr>
      <t xml:space="preserve">
From:</t>
    </r>
    <r>
      <rPr>
        <sz val="10"/>
        <rFont val="Arial"/>
        <family val="2"/>
      </rPr>
      <t xml:space="preserve">
If a written agreement or other relevant documentation ... (as reported in Part A) does not exist then an answer to "Is the Reporting Entity unable to obtain ... the terms of the agreement covering the transaction (as reported at Part A)?" must be provided.
</t>
    </r>
    <r>
      <rPr>
        <b/>
        <sz val="10"/>
        <rFont val="Arial"/>
        <family val="2"/>
      </rPr>
      <t>To:</t>
    </r>
    <r>
      <rPr>
        <sz val="10"/>
        <rFont val="Arial"/>
        <family val="2"/>
      </rPr>
      <t xml:space="preserve">
If a written agreement or other relevant documentation (as reported in Part A) exists then an answer to "Is the Reporting Entity unable to obtain ... the terms of the agreement covering the transaction (as reported at Part A)?" must be provided.</t>
    </r>
  </si>
  <si>
    <t>TFS2762293</t>
  </si>
  <si>
    <t>IF ^LCMSF236 &gt; (Year(^LCMSF142) + 2) 
or ^LCMSF236 &lt; Year(^LCMSF142)
    RETURN VALIDATION MESSAGE
END IF</t>
  </si>
  <si>
    <t>IF ^LCMSF236 &gt; (Year(^LCMSF143) + 1) 
or ^LCMSF236 &lt; Year(^LCMSF143)
    RETURN VALIDATION MESSAGE
END IF</t>
  </si>
  <si>
    <r>
      <t xml:space="preserve">The following validation has been modified in LCMSF.0003:
Code changes for these validation rule updates will be deployed to EVTE and production in a later release in November 2021.
</t>
    </r>
    <r>
      <rPr>
        <sz val="10"/>
        <rFont val="Arial"/>
        <family val="2"/>
      </rPr>
      <t xml:space="preserve">Rule ID: VR.ATO.LCMSF.000250
Updated the Technical business rule logic to align with the English business rule intention.
</t>
    </r>
    <r>
      <rPr>
        <b/>
        <sz val="10"/>
        <rFont val="Arial"/>
        <family val="2"/>
      </rPr>
      <t xml:space="preserve">From:
</t>
    </r>
    <r>
      <rPr>
        <sz val="10"/>
        <rFont val="Arial"/>
        <family val="2"/>
      </rPr>
      <t>IF ^LCMSF236 &gt; (FinancialYear(^LCMSF142) + 2) 
or ^LCMSF236 &lt; FinancialYear(^LCMSF142)
    RETURN VALIDATION MESSAGE
END IF</t>
    </r>
    <r>
      <rPr>
        <b/>
        <sz val="10"/>
        <rFont val="Arial"/>
        <family val="2"/>
      </rPr>
      <t xml:space="preserve">
To:
</t>
    </r>
    <r>
      <rPr>
        <sz val="10"/>
        <rFont val="Arial"/>
        <family val="2"/>
      </rPr>
      <t xml:space="preserve">IF ^LCMSF236 &gt; (Year(^LCMSF142) + 2) 
or ^LCMSF236 &lt; Year(^LCMSF142)
    RETURN VALIDATION MESSAGE
END IF
</t>
    </r>
    <r>
      <rPr>
        <b/>
        <sz val="10"/>
        <rFont val="Arial"/>
        <family val="2"/>
      </rPr>
      <t xml:space="preserve">
</t>
    </r>
    <r>
      <rPr>
        <sz val="10"/>
        <rFont val="Arial"/>
        <family val="2"/>
      </rPr>
      <t>Rule ID: VR.ATO.LCMSF.000251</t>
    </r>
    <r>
      <rPr>
        <b/>
        <sz val="10"/>
        <rFont val="Arial"/>
        <family val="2"/>
      </rPr>
      <t xml:space="preserve">
</t>
    </r>
    <r>
      <rPr>
        <sz val="10"/>
        <rFont val="Arial"/>
        <family val="2"/>
      </rPr>
      <t xml:space="preserve">Updated the Technical business rule logic to align with the English business rule intention.
</t>
    </r>
    <r>
      <rPr>
        <b/>
        <sz val="10"/>
        <rFont val="Arial"/>
        <family val="2"/>
      </rPr>
      <t>From:</t>
    </r>
    <r>
      <rPr>
        <sz val="10"/>
        <rFont val="Arial"/>
        <family val="2"/>
      </rPr>
      <t xml:space="preserve">
IF ^LCMSF236 &gt; (FinancialYear(^LCMSF143) + 1) 
or ^LCMSF236 &lt; FinancialYear(^LCMSF143)
    RETURN VALIDATION MESSAGE
END IF
</t>
    </r>
    <r>
      <rPr>
        <b/>
        <sz val="10"/>
        <rFont val="Arial"/>
        <family val="2"/>
      </rPr>
      <t>To:</t>
    </r>
    <r>
      <rPr>
        <sz val="10"/>
        <rFont val="Arial"/>
        <family val="2"/>
      </rPr>
      <t xml:space="preserve">
IF ^LCMSF236 &gt; (Year(^LCMSF143) + 1) 
or ^LCMSF236 &lt; Year(^LCMSF143)
    RETURN VALIDATION MESSAGE
END IF</t>
    </r>
  </si>
  <si>
    <t>TFS2767170</t>
  </si>
  <si>
    <t>The transaction identifier number must be provided.</t>
  </si>
  <si>
    <t>IF ^LCMSF50 = BLANK
    RETURN VALIDATION MESSAGE
END IF</t>
  </si>
  <si>
    <t>VR.ATO.LCMSF.000334</t>
  </si>
  <si>
    <t>CMN.ATO.LCMSF.000334</t>
  </si>
  <si>
    <t>© Commonwealth of Australia 2022</t>
  </si>
  <si>
    <r>
      <t xml:space="preserve">The following validation has been added in LCMSF.0003:
New validation rule has been added to ensure a valid file transaction number has been provided.
</t>
    </r>
    <r>
      <rPr>
        <sz val="10"/>
        <rFont val="Arial"/>
        <family val="2"/>
      </rPr>
      <t>VR.ATO.LCMSF.000334</t>
    </r>
  </si>
  <si>
    <t>The transaction identifier number must always be provided where a Local File - Part B is included in the submission.</t>
  </si>
  <si>
    <r>
      <rPr>
        <b/>
        <sz val="10"/>
        <rFont val="Arial"/>
        <family val="2"/>
      </rPr>
      <t>English business rule for the following validation rule has been modified:</t>
    </r>
    <r>
      <rPr>
        <sz val="10"/>
        <rFont val="Arial"/>
        <family val="2"/>
      </rPr>
      <t xml:space="preserve">
Rule ID: VR.ATO.LCMSF.000334
No change to rule logic or implementation.
</t>
    </r>
    <r>
      <rPr>
        <b/>
        <sz val="10"/>
        <rFont val="Arial"/>
        <family val="2"/>
      </rPr>
      <t>From:</t>
    </r>
    <r>
      <rPr>
        <sz val="10"/>
        <rFont val="Arial"/>
        <family val="2"/>
      </rPr>
      <t xml:space="preserve">
The transaction identifier number must be provided.
</t>
    </r>
    <r>
      <rPr>
        <b/>
        <sz val="10"/>
        <rFont val="Arial"/>
        <family val="2"/>
      </rPr>
      <t xml:space="preserve">To:
</t>
    </r>
    <r>
      <rPr>
        <sz val="10"/>
        <rFont val="Arial"/>
        <family val="2"/>
      </rPr>
      <t>The transaction identifier number must always be provided where a Local File - Part B is included in the submission.</t>
    </r>
  </si>
  <si>
    <r>
      <rPr>
        <b/>
        <sz val="9"/>
        <rFont val="Arial"/>
        <family val="2"/>
      </rPr>
      <t xml:space="preserve">LCMSF Validation Rules
Schematron ID: </t>
    </r>
    <r>
      <rPr>
        <sz val="9"/>
        <rFont val="Arial"/>
        <family val="2"/>
      </rPr>
      <t>VR.ATO.LCMSF.000446</t>
    </r>
    <r>
      <rPr>
        <b/>
        <sz val="9"/>
        <rFont val="Arial"/>
        <family val="2"/>
      </rPr>
      <t xml:space="preserve">
Message Code: </t>
    </r>
    <r>
      <rPr>
        <sz val="9"/>
        <rFont val="Arial"/>
        <family val="2"/>
      </rPr>
      <t>CMN.ATO.LCMSF.000446</t>
    </r>
    <r>
      <rPr>
        <b/>
        <sz val="9"/>
        <rFont val="Arial"/>
        <family val="2"/>
      </rPr>
      <t xml:space="preserve">
</t>
    </r>
    <r>
      <rPr>
        <sz val="9"/>
        <rFont val="Arial"/>
        <family val="2"/>
      </rPr>
      <t xml:space="preserve">Added new Validation rule to end date submissions from LCMSF v3.0
</t>
    </r>
    <r>
      <rPr>
        <b/>
        <sz val="9"/>
        <rFont val="Arial"/>
        <family val="2"/>
      </rPr>
      <t>EnglishBusinessRule</t>
    </r>
    <r>
      <rPr>
        <sz val="9"/>
        <rFont val="Arial"/>
        <family val="2"/>
      </rPr>
      <t xml:space="preserve">
If the current date is 1 January 2025 or after, LCMSF statements relating to reporting periods starting on or after 1 January 2024 cannot be lodged using this service.
</t>
    </r>
    <r>
      <rPr>
        <b/>
        <sz val="9"/>
        <rFont val="Arial"/>
        <family val="2"/>
      </rPr>
      <t>Message - Long Description</t>
    </r>
    <r>
      <rPr>
        <sz val="9"/>
        <rFont val="Arial"/>
        <family val="2"/>
      </rPr>
      <t xml:space="preserve">
LCMSF statements relating to reporting periods starting on or after the 1st of January 2024 cannot be lodged using this service from 1st of January 2025 onwards.
</t>
    </r>
    <r>
      <rPr>
        <b/>
        <sz val="9"/>
        <rFont val="Arial"/>
        <family val="2"/>
      </rPr>
      <t>Message - Short Description</t>
    </r>
    <r>
      <rPr>
        <sz val="9"/>
        <rFont val="Arial"/>
        <family val="2"/>
      </rPr>
      <t xml:space="preserve">
This version of LCSMF is no longer supported for the reporting period specified.
</t>
    </r>
    <r>
      <rPr>
        <b/>
        <sz val="9"/>
        <rFont val="Arial"/>
        <family val="2"/>
      </rPr>
      <t>Technical Business Rule</t>
    </r>
    <r>
      <rPr>
        <sz val="9"/>
        <rFont val="Arial"/>
        <family val="2"/>
      </rPr>
      <t xml:space="preserve">
Date(^LCMSF142) &gt;= AsDate('2024-01-01')</t>
    </r>
  </si>
  <si>
    <t>If the current date is 1 January 2025 or after, LCMSF statements relating to reporting periods starting on or after 1 January 2024 cannot be lodged using this service.</t>
  </si>
  <si>
    <t>Date(^LCMSF142) &gt;= AsDate('2024-01-01')</t>
  </si>
  <si>
    <t>VR.ATO.LCMSF.000446</t>
  </si>
  <si>
    <t>CMN.ATO.LCMSF.000446</t>
  </si>
  <si>
    <t>LCMSF statements relating to reporting periods starting on or after the 1st of January 2024 cannot be lodged using this service from 1st of January 2025 onwards.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</si>
</sst>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9"/>
      <name val="Arial"/>
      <family val="2"/>
    </font>
    <font>
      <b/>
      <sz val="11"/>
      <name val="Arial"/>
      <family val="2"/>
    </font>
    <font>
      <b/>
      <sz val="9"/>
      <name val="Arial"/>
      <family val="2"/>
    </font>
    <font>
      <sz val="10"/>
      <name val="MS Sans Serif"/>
      <family val="2"/>
    </font>
    <font>
      <b/>
      <sz val="8"/>
      <name val="Arial"/>
      <family val="2"/>
    </font>
    <font>
      <b/>
      <sz val="11"/>
      <color theme="3" tint="-0.249977111117893"/>
      <name val="Arial"/>
      <family val="2"/>
    </font>
    <font>
      <b/>
      <sz val="10"/>
      <color theme="0"/>
      <name val="Arial"/>
      <family val="2"/>
    </font>
    <font>
      <b/>
      <sz val="8"/>
      <color theme="0"/>
      <name val="Arial"/>
      <family val="2"/>
    </font>
    <font>
      <b/>
      <sz val="7"/>
      <name val="Arial"/>
      <family val="2"/>
    </font>
    <font>
      <b/>
      <u/>
      <sz val="8"/>
      <name val="Arial"/>
      <family val="2"/>
    </font>
    <font>
      <sz val="12"/>
      <name val="Arial"/>
      <family val="2"/>
    </font>
    <font>
      <b/>
      <u/>
      <sz val="12"/>
      <name val="Arial"/>
      <family val="2"/>
    </font>
    <font>
      <sz val="10"/>
      <name val="MS Sans Serif"/>
    </font>
    <font>
      <b/>
      <sz val="11"/>
      <color theme="8" tint="-0.499984740745262"/>
      <name val="Arial"/>
      <family val="2"/>
    </font>
    <font>
      <sz val="8"/>
      <name val="Arial"/>
      <family val="2"/>
    </font>
    <font>
      <b/>
      <sz val="14"/>
      <name val="Arial"/>
      <family val="2"/>
    </font>
  </fonts>
  <fills count="42">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rgb="FFC5D9F1"/>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4"/>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326">
    <xf numFmtId="0" fontId="0" fillId="0" borderId="0"/>
    <xf numFmtId="0" fontId="14" fillId="0" borderId="0"/>
    <xf numFmtId="0" fontId="16" fillId="0" borderId="0"/>
    <xf numFmtId="0" fontId="14" fillId="0" borderId="0"/>
    <xf numFmtId="0" fontId="18" fillId="0" borderId="1">
      <alignment horizontal="left" vertical="top" wrapText="1"/>
    </xf>
    <xf numFmtId="0" fontId="14" fillId="0" borderId="0"/>
    <xf numFmtId="0" fontId="14" fillId="0" borderId="0"/>
    <xf numFmtId="0" fontId="14" fillId="0" borderId="0"/>
    <xf numFmtId="0" fontId="14" fillId="0" borderId="0"/>
    <xf numFmtId="0" fontId="14" fillId="0" borderId="0"/>
    <xf numFmtId="0" fontId="19" fillId="2" borderId="1">
      <alignment horizontal="left" vertical="top" wrapText="1"/>
    </xf>
    <xf numFmtId="0" fontId="19" fillId="3" borderId="1">
      <alignment horizontal="left" vertical="top" wrapText="1"/>
    </xf>
    <xf numFmtId="0" fontId="20" fillId="0" borderId="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0" applyNumberFormat="0" applyBorder="0" applyAlignment="0" applyProtection="0"/>
    <xf numFmtId="0" fontId="28" fillId="7" borderId="13" applyNumberFormat="0" applyAlignment="0" applyProtection="0"/>
    <xf numFmtId="0" fontId="29" fillId="8" borderId="14" applyNumberFormat="0" applyAlignment="0" applyProtection="0"/>
    <xf numFmtId="0" fontId="30" fillId="8" borderId="13" applyNumberFormat="0" applyAlignment="0" applyProtection="0"/>
    <xf numFmtId="0" fontId="31" fillId="0" borderId="15" applyNumberFormat="0" applyFill="0" applyAlignment="0" applyProtection="0"/>
    <xf numFmtId="0" fontId="32" fillId="9" borderId="16"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18" applyNumberFormat="0" applyFill="0" applyAlignment="0" applyProtection="0"/>
    <xf numFmtId="0" fontId="36"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13" fillId="32" borderId="0" applyNumberFormat="0" applyBorder="0" applyAlignment="0" applyProtection="0"/>
    <xf numFmtId="0" fontId="13" fillId="33" borderId="0" applyNumberFormat="0" applyBorder="0" applyAlignment="0" applyProtection="0"/>
    <xf numFmtId="0" fontId="36" fillId="34" borderId="0" applyNumberFormat="0" applyBorder="0" applyAlignment="0" applyProtection="0"/>
    <xf numFmtId="0" fontId="13" fillId="0" borderId="0"/>
    <xf numFmtId="0" fontId="13" fillId="10" borderId="17" applyNumberFormat="0" applyFont="0" applyAlignment="0" applyProtection="0"/>
    <xf numFmtId="0" fontId="37" fillId="3" borderId="1">
      <alignment horizontal="left" vertical="top" wrapText="1"/>
    </xf>
    <xf numFmtId="0" fontId="12" fillId="0" borderId="0"/>
    <xf numFmtId="0" fontId="37" fillId="35" borderId="1">
      <alignment horizontal="left" vertical="top" wrapText="1"/>
    </xf>
    <xf numFmtId="0" fontId="38" fillId="0" borderId="0"/>
    <xf numFmtId="0" fontId="11" fillId="0" borderId="0"/>
    <xf numFmtId="0" fontId="14" fillId="0" borderId="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0" borderId="0"/>
    <xf numFmtId="0" fontId="10" fillId="10" borderId="17" applyNumberFormat="0" applyFont="0" applyAlignment="0" applyProtection="0"/>
    <xf numFmtId="0" fontId="10" fillId="0" borderId="0"/>
    <xf numFmtId="0" fontId="10" fillId="0" borderId="0"/>
    <xf numFmtId="0" fontId="9"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7" applyNumberFormat="0" applyFont="0" applyAlignment="0" applyProtection="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7" applyNumberFormat="0" applyFont="0" applyAlignment="0" applyProtection="0"/>
    <xf numFmtId="0" fontId="8" fillId="0" borderId="0"/>
    <xf numFmtId="0" fontId="8" fillId="0" borderId="0"/>
    <xf numFmtId="0" fontId="8" fillId="0" borderId="0"/>
    <xf numFmtId="0" fontId="7" fillId="12"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32" borderId="0" applyNumberFormat="0" applyBorder="0" applyAlignment="0" applyProtection="0"/>
    <xf numFmtId="0" fontId="7" fillId="13" borderId="0" applyNumberFormat="0" applyBorder="0" applyAlignment="0" applyProtection="0"/>
    <xf numFmtId="0" fontId="7" fillId="17" borderId="0" applyNumberFormat="0" applyBorder="0" applyAlignment="0" applyProtection="0"/>
    <xf numFmtId="0" fontId="7" fillId="21" borderId="0" applyNumberFormat="0" applyBorder="0" applyAlignment="0" applyProtection="0"/>
    <xf numFmtId="0" fontId="7" fillId="25" borderId="0" applyNumberFormat="0" applyBorder="0" applyAlignment="0" applyProtection="0"/>
    <xf numFmtId="0" fontId="7" fillId="29" borderId="0" applyNumberFormat="0" applyBorder="0" applyAlignment="0" applyProtection="0"/>
    <xf numFmtId="0" fontId="7" fillId="33"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0" borderId="0"/>
    <xf numFmtId="0" fontId="7" fillId="10" borderId="17" applyNumberFormat="0" applyFont="0" applyAlignment="0" applyProtection="0"/>
    <xf numFmtId="0" fontId="7" fillId="0" borderId="0"/>
    <xf numFmtId="0" fontId="7" fillId="0" borderId="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0" borderId="0"/>
    <xf numFmtId="0" fontId="7" fillId="10" borderId="17" applyNumberFormat="0" applyFont="0" applyAlignment="0" applyProtection="0"/>
    <xf numFmtId="0" fontId="7" fillId="0" borderId="0"/>
    <xf numFmtId="0" fontId="7" fillId="0" borderId="0"/>
    <xf numFmtId="0" fontId="7" fillId="0" borderId="0"/>
    <xf numFmtId="0" fontId="6" fillId="0" borderId="0"/>
    <xf numFmtId="0" fontId="14" fillId="0" borderId="0"/>
    <xf numFmtId="0" fontId="14" fillId="0" borderId="0"/>
    <xf numFmtId="0" fontId="14"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0" borderId="0"/>
    <xf numFmtId="0" fontId="14" fillId="0" borderId="0"/>
    <xf numFmtId="0" fontId="5" fillId="0" borderId="0"/>
    <xf numFmtId="0" fontId="14" fillId="0" borderId="0"/>
    <xf numFmtId="0" fontId="5" fillId="0" borderId="0"/>
    <xf numFmtId="0" fontId="14" fillId="0" borderId="0"/>
    <xf numFmtId="0" fontId="14"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4" fillId="0" borderId="0"/>
    <xf numFmtId="0" fontId="14" fillId="0" borderId="0"/>
    <xf numFmtId="0" fontId="3" fillId="0" borderId="0"/>
    <xf numFmtId="0" fontId="14" fillId="0" borderId="0"/>
    <xf numFmtId="0" fontId="2" fillId="0" borderId="0"/>
    <xf numFmtId="0" fontId="45" fillId="0" borderId="0"/>
    <xf numFmtId="0" fontId="14" fillId="0" borderId="0"/>
    <xf numFmtId="0" fontId="54" fillId="0" borderId="0"/>
    <xf numFmtId="0" fontId="1" fillId="0" borderId="0"/>
    <xf numFmtId="0" fontId="1" fillId="0" borderId="0"/>
    <xf numFmtId="0" fontId="1" fillId="0" borderId="0"/>
  </cellStyleXfs>
  <cellXfs count="148">
    <xf numFmtId="0" fontId="0" fillId="0" borderId="0" xfId="0"/>
    <xf numFmtId="0" fontId="17" fillId="0" borderId="0" xfId="2" applyFont="1"/>
    <xf numFmtId="0" fontId="17" fillId="0" borderId="0" xfId="0" applyFont="1"/>
    <xf numFmtId="0" fontId="14" fillId="0" borderId="0" xfId="60" applyAlignment="1">
      <alignment vertical="center"/>
    </xf>
    <xf numFmtId="0" fontId="17" fillId="0" borderId="0" xfId="0" applyFont="1" applyAlignment="1">
      <alignment vertical="center"/>
    </xf>
    <xf numFmtId="0" fontId="14" fillId="0" borderId="0" xfId="1" applyAlignment="1">
      <alignment vertical="center"/>
    </xf>
    <xf numFmtId="0" fontId="14" fillId="0" borderId="0" xfId="1"/>
    <xf numFmtId="0" fontId="14" fillId="0" borderId="0" xfId="60"/>
    <xf numFmtId="0" fontId="14" fillId="0" borderId="0" xfId="1" applyAlignment="1">
      <alignment wrapText="1"/>
    </xf>
    <xf numFmtId="164" fontId="14" fillId="0" borderId="0" xfId="1" applyNumberFormat="1"/>
    <xf numFmtId="164" fontId="17" fillId="0" borderId="0" xfId="2" applyNumberFormat="1" applyFont="1"/>
    <xf numFmtId="0" fontId="14" fillId="0" borderId="0" xfId="2" applyFont="1"/>
    <xf numFmtId="0" fontId="14" fillId="0" borderId="0" xfId="2" applyFont="1" applyAlignment="1">
      <alignment vertical="top" wrapText="1"/>
    </xf>
    <xf numFmtId="164" fontId="40" fillId="37" borderId="1" xfId="1" applyNumberFormat="1" applyFont="1" applyFill="1" applyBorder="1" applyAlignment="1">
      <alignment horizontal="center"/>
    </xf>
    <xf numFmtId="0" fontId="40" fillId="37" borderId="1" xfId="1" applyFont="1" applyFill="1" applyBorder="1"/>
    <xf numFmtId="0" fontId="40" fillId="37" borderId="1" xfId="1" applyFont="1" applyFill="1" applyBorder="1" applyAlignment="1">
      <alignment wrapText="1"/>
    </xf>
    <xf numFmtId="0" fontId="14" fillId="0" borderId="1" xfId="55" applyFont="1" applyFill="1" applyBorder="1" applyAlignment="1">
      <alignment vertical="top" wrapText="1"/>
    </xf>
    <xf numFmtId="0" fontId="14" fillId="0" borderId="1" xfId="3" applyFont="1" applyFill="1" applyBorder="1" applyAlignment="1">
      <alignment vertical="top" wrapText="1"/>
    </xf>
    <xf numFmtId="0" fontId="14" fillId="0" borderId="4" xfId="3" applyFont="1" applyFill="1" applyBorder="1" applyAlignment="1">
      <alignment vertical="top" wrapText="1"/>
    </xf>
    <xf numFmtId="0" fontId="14" fillId="0" borderId="1" xfId="3" applyFont="1" applyBorder="1" applyAlignment="1">
      <alignment vertical="top" wrapText="1"/>
    </xf>
    <xf numFmtId="0" fontId="20" fillId="0" borderId="1" xfId="3" applyFont="1" applyFill="1" applyBorder="1" applyAlignment="1">
      <alignment vertical="top" wrapText="1"/>
    </xf>
    <xf numFmtId="0" fontId="43" fillId="3" borderId="5" xfId="3" applyFont="1" applyFill="1" applyBorder="1" applyAlignment="1">
      <alignment vertical="top" wrapText="1"/>
    </xf>
    <xf numFmtId="0" fontId="43" fillId="3" borderId="2" xfId="3" applyFont="1" applyFill="1" applyBorder="1" applyAlignment="1">
      <alignment vertical="top" wrapText="1"/>
    </xf>
    <xf numFmtId="0" fontId="43" fillId="3" borderId="2" xfId="0" applyFont="1" applyFill="1" applyBorder="1" applyAlignment="1">
      <alignment vertical="top" wrapText="1"/>
    </xf>
    <xf numFmtId="0" fontId="43" fillId="3" borderId="8" xfId="0" applyFont="1" applyFill="1" applyBorder="1" applyAlignment="1">
      <alignment vertical="top" wrapText="1"/>
    </xf>
    <xf numFmtId="0" fontId="43" fillId="3" borderId="3" xfId="3" applyFont="1" applyFill="1" applyBorder="1" applyAlignment="1">
      <alignment vertical="top" wrapText="1"/>
    </xf>
    <xf numFmtId="0" fontId="14" fillId="0" borderId="0" xfId="3" applyFont="1" applyAlignment="1">
      <alignment vertical="top" wrapText="1"/>
    </xf>
    <xf numFmtId="0" fontId="40" fillId="0" borderId="0" xfId="3" applyFont="1" applyAlignment="1">
      <alignment vertical="top" wrapText="1"/>
    </xf>
    <xf numFmtId="0" fontId="14" fillId="0" borderId="0" xfId="0" applyFont="1" applyAlignment="1">
      <alignment vertical="top" wrapText="1"/>
    </xf>
    <xf numFmtId="0" fontId="14" fillId="0" borderId="6" xfId="3" applyFont="1" applyFill="1" applyBorder="1" applyAlignment="1">
      <alignment vertical="top" wrapText="1"/>
    </xf>
    <xf numFmtId="0" fontId="14" fillId="0" borderId="9" xfId="3" applyFont="1" applyFill="1" applyBorder="1" applyAlignment="1">
      <alignment vertical="top" wrapText="1"/>
    </xf>
    <xf numFmtId="0" fontId="14" fillId="0" borderId="7" xfId="3" applyFont="1" applyFill="1" applyBorder="1" applyAlignment="1">
      <alignment vertical="top" wrapText="1"/>
    </xf>
    <xf numFmtId="0" fontId="14" fillId="0" borderId="0" xfId="3" applyFont="1" applyFill="1" applyAlignment="1">
      <alignment vertical="top" wrapText="1"/>
    </xf>
    <xf numFmtId="0" fontId="43" fillId="3" borderId="1" xfId="77" applyFont="1" applyFill="1" applyBorder="1" applyAlignment="1">
      <alignment vertical="top" wrapText="1"/>
    </xf>
    <xf numFmtId="0" fontId="14" fillId="0" borderId="4" xfId="0" applyFont="1" applyFill="1" applyBorder="1" applyAlignment="1">
      <alignment vertical="top" wrapText="1"/>
    </xf>
    <xf numFmtId="0" fontId="14" fillId="0" borderId="1" xfId="0" applyFont="1" applyFill="1" applyBorder="1" applyAlignment="1">
      <alignment vertical="top" wrapText="1"/>
    </xf>
    <xf numFmtId="0" fontId="14" fillId="0" borderId="20" xfId="0" applyFont="1" applyFill="1" applyBorder="1" applyAlignment="1">
      <alignment vertical="top" wrapText="1"/>
    </xf>
    <xf numFmtId="0" fontId="14" fillId="0" borderId="0" xfId="0" applyFont="1" applyFill="1" applyBorder="1" applyAlignment="1">
      <alignment vertical="top" wrapText="1"/>
    </xf>
    <xf numFmtId="0" fontId="14" fillId="0" borderId="0" xfId="0" applyFont="1" applyFill="1" applyAlignment="1">
      <alignment vertical="top" wrapText="1"/>
    </xf>
    <xf numFmtId="0" fontId="43" fillId="3" borderId="8" xfId="3" applyFont="1" applyFill="1" applyBorder="1" applyAlignment="1">
      <alignment vertical="top" wrapText="1"/>
    </xf>
    <xf numFmtId="0" fontId="40" fillId="0" borderId="4" xfId="3" applyFont="1" applyFill="1" applyBorder="1" applyAlignment="1">
      <alignment vertical="top" wrapText="1"/>
    </xf>
    <xf numFmtId="0" fontId="40" fillId="0" borderId="6" xfId="3" applyFont="1" applyFill="1" applyBorder="1" applyAlignment="1">
      <alignment vertical="top" wrapText="1"/>
    </xf>
    <xf numFmtId="0" fontId="40" fillId="0" borderId="9" xfId="3" applyFont="1" applyFill="1" applyBorder="1" applyAlignment="1">
      <alignment vertical="top" wrapText="1"/>
    </xf>
    <xf numFmtId="0" fontId="14" fillId="36" borderId="1" xfId="77" applyFont="1" applyFill="1" applyBorder="1" applyAlignment="1">
      <alignment vertical="top" wrapText="1"/>
    </xf>
    <xf numFmtId="0" fontId="40" fillId="0" borderId="0" xfId="3" applyFont="1" applyFill="1" applyAlignment="1">
      <alignment vertical="top" wrapText="1"/>
    </xf>
    <xf numFmtId="0" fontId="14" fillId="0" borderId="0" xfId="3" applyFont="1" applyFill="1" applyBorder="1" applyAlignment="1">
      <alignment vertical="top" wrapText="1"/>
    </xf>
    <xf numFmtId="14" fontId="14" fillId="0" borderId="0" xfId="3" applyNumberFormat="1" applyFont="1" applyFill="1" applyBorder="1" applyAlignment="1">
      <alignment vertical="top" wrapText="1"/>
    </xf>
    <xf numFmtId="49" fontId="14" fillId="0" borderId="21" xfId="0" applyNumberFormat="1" applyFont="1" applyFill="1" applyBorder="1" applyAlignment="1">
      <alignment vertical="top" wrapText="1"/>
    </xf>
    <xf numFmtId="0" fontId="14" fillId="0" borderId="1" xfId="313" applyFont="1" applyFill="1" applyBorder="1" applyAlignment="1">
      <alignment vertical="top" wrapText="1"/>
    </xf>
    <xf numFmtId="0" fontId="14" fillId="0" borderId="1" xfId="310" applyFont="1" applyFill="1" applyBorder="1" applyAlignment="1">
      <alignment vertical="top" wrapText="1"/>
    </xf>
    <xf numFmtId="0" fontId="43" fillId="3" borderId="1" xfId="77" applyFont="1" applyFill="1" applyBorder="1" applyAlignment="1">
      <alignment horizontal="left" vertical="top" wrapText="1"/>
    </xf>
    <xf numFmtId="0" fontId="14" fillId="36" borderId="1" xfId="77" applyFont="1" applyFill="1" applyBorder="1" applyAlignment="1">
      <alignment horizontal="left" vertical="top" wrapText="1"/>
    </xf>
    <xf numFmtId="0" fontId="14" fillId="0" borderId="9" xfId="3" applyFont="1" applyFill="1" applyBorder="1" applyAlignment="1">
      <alignment horizontal="left" vertical="top" wrapText="1"/>
    </xf>
    <xf numFmtId="0" fontId="14" fillId="0" borderId="1" xfId="3" applyFont="1" applyFill="1" applyBorder="1" applyAlignment="1">
      <alignment horizontal="left" vertical="top" wrapText="1"/>
    </xf>
    <xf numFmtId="14" fontId="14" fillId="0" borderId="1" xfId="3" applyNumberFormat="1" applyFont="1" applyFill="1" applyBorder="1" applyAlignment="1">
      <alignment horizontal="left" vertical="top" wrapText="1"/>
    </xf>
    <xf numFmtId="0" fontId="14" fillId="0" borderId="0" xfId="3" applyFont="1" applyAlignment="1">
      <alignment horizontal="left" vertical="top" wrapText="1"/>
    </xf>
    <xf numFmtId="0" fontId="41" fillId="0" borderId="0" xfId="0" applyFont="1" applyFill="1" applyBorder="1" applyAlignment="1">
      <alignment horizontal="left" vertical="top" wrapText="1"/>
    </xf>
    <xf numFmtId="0" fontId="17" fillId="0" borderId="0" xfId="0" applyFont="1" applyFill="1" applyBorder="1" applyAlignment="1">
      <alignment horizontal="left" vertical="top" wrapText="1"/>
    </xf>
    <xf numFmtId="0" fontId="17" fillId="0" borderId="0" xfId="0" applyFont="1" applyFill="1" applyAlignment="1">
      <alignment horizontal="left" vertical="top" wrapText="1"/>
    </xf>
    <xf numFmtId="0" fontId="14" fillId="0" borderId="1" xfId="0" applyFont="1" applyFill="1" applyBorder="1" applyAlignment="1">
      <alignment horizontal="left" vertical="top" wrapText="1"/>
    </xf>
    <xf numFmtId="0" fontId="17" fillId="0" borderId="0" xfId="0" applyFont="1" applyAlignment="1">
      <alignment horizontal="left" vertical="top" wrapText="1"/>
    </xf>
    <xf numFmtId="49" fontId="17" fillId="0" borderId="0" xfId="0" applyNumberFormat="1" applyFont="1" applyAlignment="1">
      <alignment horizontal="left" vertical="top" wrapText="1"/>
    </xf>
    <xf numFmtId="0" fontId="17" fillId="0" borderId="0" xfId="0" applyFont="1" applyBorder="1" applyAlignment="1">
      <alignment horizontal="left" vertical="top" wrapText="1"/>
    </xf>
    <xf numFmtId="0" fontId="14" fillId="0" borderId="1" xfId="316"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1" xfId="0" quotePrefix="1" applyFont="1" applyFill="1" applyBorder="1" applyAlignment="1">
      <alignment horizontal="left" vertical="center" wrapText="1"/>
    </xf>
    <xf numFmtId="49" fontId="14" fillId="0" borderId="1" xfId="0" applyNumberFormat="1" applyFont="1" applyFill="1" applyBorder="1" applyAlignment="1">
      <alignment vertical="center" wrapText="1"/>
    </xf>
    <xf numFmtId="0" fontId="14" fillId="0" borderId="1" xfId="0" applyFont="1" applyFill="1" applyBorder="1" applyAlignment="1">
      <alignment vertical="center" wrapText="1"/>
    </xf>
    <xf numFmtId="0" fontId="14" fillId="0" borderId="1" xfId="0" quotePrefix="1" applyFont="1" applyFill="1" applyBorder="1" applyAlignment="1">
      <alignment vertical="center" wrapText="1"/>
    </xf>
    <xf numFmtId="0" fontId="17" fillId="0" borderId="0" xfId="0" applyFont="1" applyBorder="1" applyAlignment="1">
      <alignment vertical="top" wrapText="1"/>
    </xf>
    <xf numFmtId="49" fontId="14" fillId="0" borderId="1" xfId="0" applyNumberFormat="1" applyFont="1" applyFill="1" applyBorder="1" applyAlignment="1">
      <alignment horizontal="left" vertical="center" wrapText="1"/>
    </xf>
    <xf numFmtId="164" fontId="14" fillId="0" borderId="4" xfId="1" applyNumberFormat="1" applyBorder="1" applyAlignment="1">
      <alignment horizontal="center" vertical="top"/>
    </xf>
    <xf numFmtId="14" fontId="42" fillId="0" borderId="4" xfId="1" applyNumberFormat="1" applyFont="1" applyBorder="1" applyAlignment="1">
      <alignment horizontal="left" vertical="top" wrapText="1"/>
    </xf>
    <xf numFmtId="0" fontId="42" fillId="0" borderId="4" xfId="1" applyFont="1" applyBorder="1" applyAlignment="1">
      <alignment horizontal="left" vertical="top" wrapText="1"/>
    </xf>
    <xf numFmtId="0" fontId="42" fillId="0" borderId="4" xfId="1" applyFont="1" applyBorder="1" applyAlignment="1">
      <alignment vertical="top" wrapText="1"/>
    </xf>
    <xf numFmtId="14" fontId="42" fillId="0" borderId="4" xfId="1" applyNumberFormat="1" applyFont="1" applyBorder="1" applyAlignment="1">
      <alignment horizontal="left" vertical="top" wrapText="1"/>
    </xf>
    <xf numFmtId="0" fontId="42" fillId="0" borderId="4" xfId="1" applyFont="1" applyBorder="1" applyAlignment="1">
      <alignment horizontal="left" vertical="top" wrapText="1"/>
    </xf>
    <xf numFmtId="0" fontId="15" fillId="0" borderId="0" xfId="320" applyFont="1" applyAlignment="1">
      <alignment horizontal="left" vertical="top"/>
    </xf>
    <xf numFmtId="0" fontId="14" fillId="0" borderId="0" xfId="321" applyAlignment="1">
      <alignment horizontal="left" vertical="top"/>
    </xf>
    <xf numFmtId="0" fontId="45" fillId="0" borderId="0" xfId="320" applyAlignment="1">
      <alignment horizontal="left" vertical="top"/>
    </xf>
    <xf numFmtId="0" fontId="47" fillId="0" borderId="0" xfId="320" applyFont="1" applyAlignment="1">
      <alignment horizontal="left" vertical="top"/>
    </xf>
    <xf numFmtId="0" fontId="15" fillId="0" borderId="1" xfId="320" applyFont="1" applyBorder="1" applyAlignment="1">
      <alignment horizontal="left" vertical="top" wrapText="1"/>
    </xf>
    <xf numFmtId="0" fontId="50" fillId="0" borderId="1" xfId="320" applyFont="1" applyBorder="1" applyAlignment="1">
      <alignment horizontal="left" vertical="top"/>
    </xf>
    <xf numFmtId="0" fontId="46" fillId="0" borderId="1" xfId="320" applyFont="1" applyBorder="1" applyAlignment="1">
      <alignment horizontal="left" vertical="top"/>
    </xf>
    <xf numFmtId="0" fontId="15" fillId="0" borderId="0" xfId="320" applyFont="1" applyAlignment="1">
      <alignment horizontal="left" vertical="top" wrapText="1"/>
    </xf>
    <xf numFmtId="0" fontId="39" fillId="0" borderId="0" xfId="320" applyFont="1" applyAlignment="1">
      <alignment horizontal="left" vertical="top"/>
    </xf>
    <xf numFmtId="0" fontId="52" fillId="0" borderId="0" xfId="320" applyFont="1" applyAlignment="1">
      <alignment horizontal="left" vertical="top"/>
    </xf>
    <xf numFmtId="0" fontId="54" fillId="0" borderId="0" xfId="322"/>
    <xf numFmtId="0" fontId="15" fillId="0" borderId="0" xfId="322" applyFont="1"/>
    <xf numFmtId="0" fontId="55" fillId="0" borderId="0" xfId="322" applyFont="1"/>
    <xf numFmtId="0" fontId="15" fillId="0" borderId="0" xfId="322" applyFont="1" applyAlignment="1">
      <alignment horizontal="right"/>
    </xf>
    <xf numFmtId="14" fontId="42" fillId="0" borderId="4" xfId="1" applyNumberFormat="1" applyFont="1" applyBorder="1" applyAlignment="1">
      <alignment horizontal="left" vertical="top" wrapText="1"/>
    </xf>
    <xf numFmtId="0" fontId="42" fillId="0" borderId="4" xfId="1" applyFont="1" applyBorder="1" applyAlignment="1">
      <alignment horizontal="left" vertical="top" wrapText="1"/>
    </xf>
    <xf numFmtId="0" fontId="42" fillId="0" borderId="4" xfId="1" applyFont="1" applyFill="1" applyBorder="1" applyAlignment="1">
      <alignment horizontal="left" vertical="top" wrapText="1"/>
    </xf>
    <xf numFmtId="0" fontId="17" fillId="0" borderId="0" xfId="0" applyFont="1" applyAlignment="1">
      <alignment vertical="center"/>
    </xf>
    <xf numFmtId="0" fontId="42" fillId="0" borderId="4" xfId="1" applyFont="1" applyBorder="1" applyAlignment="1">
      <alignment vertical="top" wrapText="1"/>
    </xf>
    <xf numFmtId="164" fontId="14" fillId="0" borderId="4" xfId="1" applyNumberFormat="1" applyBorder="1" applyAlignment="1">
      <alignment horizontal="center" vertical="top"/>
    </xf>
    <xf numFmtId="14" fontId="42" fillId="0" borderId="4" xfId="1" applyNumberFormat="1" applyFont="1" applyBorder="1" applyAlignment="1">
      <alignment horizontal="left" vertical="top" wrapText="1"/>
    </xf>
    <xf numFmtId="0" fontId="42" fillId="0" borderId="4" xfId="1" applyFont="1" applyBorder="1" applyAlignment="1">
      <alignment horizontal="left" vertical="top" wrapText="1"/>
    </xf>
    <xf numFmtId="0" fontId="40" fillId="0" borderId="4" xfId="1" applyFont="1" applyFill="1" applyBorder="1" applyAlignment="1">
      <alignment wrapText="1"/>
    </xf>
    <xf numFmtId="0" fontId="14" fillId="0" borderId="4" xfId="1" applyFont="1" applyFill="1" applyBorder="1" applyAlignment="1">
      <alignment horizontal="left" vertical="top"/>
    </xf>
    <xf numFmtId="14" fontId="14" fillId="0" borderId="4" xfId="1" applyNumberFormat="1" applyFont="1" applyFill="1" applyBorder="1" applyAlignment="1">
      <alignment horizontal="left" vertical="top"/>
    </xf>
    <xf numFmtId="0" fontId="57" fillId="0" borderId="0" xfId="2" applyFont="1" applyAlignment="1">
      <alignment horizontal="right"/>
    </xf>
    <xf numFmtId="164" fontId="14" fillId="0" borderId="4" xfId="1" applyNumberFormat="1" applyFont="1" applyFill="1" applyBorder="1" applyAlignment="1">
      <alignment horizontal="center" vertical="top"/>
    </xf>
    <xf numFmtId="0" fontId="14" fillId="0" borderId="4" xfId="1" applyFont="1" applyFill="1" applyBorder="1" applyAlignment="1">
      <alignment vertical="top"/>
    </xf>
    <xf numFmtId="0" fontId="14" fillId="0" borderId="1" xfId="55" applyFont="1" applyFill="1" applyBorder="1" applyAlignment="1">
      <alignment horizontal="left" vertical="center" wrapText="1"/>
    </xf>
    <xf numFmtId="0" fontId="20" fillId="0" borderId="1" xfId="4" quotePrefix="1" applyFont="1" applyFill="1" applyBorder="1" applyAlignment="1">
      <alignment vertical="center" wrapText="1"/>
    </xf>
    <xf numFmtId="0" fontId="20" fillId="0" borderId="1" xfId="4" applyFont="1" applyFill="1" applyBorder="1" applyAlignment="1">
      <alignment vertical="center" wrapText="1"/>
    </xf>
    <xf numFmtId="0" fontId="43" fillId="3" borderId="5" xfId="3" applyFont="1" applyFill="1" applyBorder="1" applyAlignment="1">
      <alignment horizontal="center" vertical="top" wrapText="1"/>
    </xf>
    <xf numFmtId="0" fontId="14" fillId="0" borderId="6" xfId="3" applyFont="1" applyFill="1" applyBorder="1" applyAlignment="1">
      <alignment horizontal="center" vertical="top" wrapText="1"/>
    </xf>
    <xf numFmtId="0" fontId="14" fillId="0" borderId="1" xfId="3" applyFont="1" applyBorder="1" applyAlignment="1">
      <alignment horizontal="center" vertical="top" wrapText="1"/>
    </xf>
    <xf numFmtId="0" fontId="14" fillId="0" borderId="0" xfId="0" applyFont="1" applyAlignment="1">
      <alignment horizontal="center" vertical="top" wrapText="1"/>
    </xf>
    <xf numFmtId="0" fontId="40" fillId="0" borderId="4" xfId="1" applyFont="1" applyFill="1" applyBorder="1" applyAlignment="1">
      <alignment vertical="top" wrapText="1"/>
    </xf>
    <xf numFmtId="0" fontId="20" fillId="0" borderId="1" xfId="4" applyFont="1" applyFill="1" applyBorder="1" applyAlignment="1">
      <alignment horizontal="left" vertical="center" wrapText="1"/>
    </xf>
    <xf numFmtId="14" fontId="14" fillId="0" borderId="1" xfId="0" applyNumberFormat="1" applyFont="1" applyFill="1" applyBorder="1" applyAlignment="1">
      <alignment horizontal="left" vertical="center" wrapText="1"/>
    </xf>
    <xf numFmtId="0" fontId="20" fillId="0" borderId="1" xfId="4" quotePrefix="1" applyFont="1" applyFill="1" applyBorder="1" applyAlignment="1">
      <alignment horizontal="left" vertical="center" wrapText="1"/>
    </xf>
    <xf numFmtId="0" fontId="14" fillId="0" borderId="1" xfId="318" quotePrefix="1" applyFont="1" applyFill="1" applyBorder="1" applyAlignment="1">
      <alignment horizontal="left" vertical="center" wrapText="1"/>
    </xf>
    <xf numFmtId="0" fontId="14" fillId="0" borderId="1" xfId="318" applyFont="1" applyFill="1" applyBorder="1" applyAlignment="1">
      <alignment horizontal="left" vertical="center" wrapText="1"/>
    </xf>
    <xf numFmtId="0" fontId="17" fillId="0" borderId="1" xfId="0" applyFont="1" applyBorder="1" applyAlignment="1">
      <alignment horizontal="left" vertical="center" wrapText="1"/>
    </xf>
    <xf numFmtId="0" fontId="14" fillId="0" borderId="4" xfId="1" applyFont="1" applyFill="1" applyBorder="1" applyAlignment="1">
      <alignment wrapText="1"/>
    </xf>
    <xf numFmtId="14" fontId="14" fillId="0" borderId="4" xfId="1" applyNumberFormat="1" applyBorder="1" applyAlignment="1">
      <alignment horizontal="left" vertical="top"/>
    </xf>
    <xf numFmtId="0" fontId="39" fillId="0" borderId="0" xfId="1" applyFont="1" applyAlignment="1">
      <alignment horizontal="center" wrapText="1"/>
    </xf>
    <xf numFmtId="0" fontId="14" fillId="0" borderId="0" xfId="60" applyAlignment="1">
      <alignment horizontal="center" wrapText="1"/>
    </xf>
    <xf numFmtId="164" fontId="14" fillId="0" borderId="22" xfId="1" applyNumberFormat="1" applyBorder="1" applyAlignment="1">
      <alignment horizontal="center" vertical="top"/>
    </xf>
    <xf numFmtId="164" fontId="14" fillId="0" borderId="4" xfId="1" applyNumberFormat="1" applyBorder="1" applyAlignment="1">
      <alignment horizontal="center" vertical="top"/>
    </xf>
    <xf numFmtId="14" fontId="42" fillId="0" borderId="22" xfId="1" applyNumberFormat="1" applyFont="1" applyBorder="1" applyAlignment="1">
      <alignment horizontal="left" vertical="top" wrapText="1"/>
    </xf>
    <xf numFmtId="14" fontId="42" fillId="0" borderId="4" xfId="1" applyNumberFormat="1" applyFont="1" applyBorder="1" applyAlignment="1">
      <alignment horizontal="left" vertical="top" wrapText="1"/>
    </xf>
    <xf numFmtId="0" fontId="42" fillId="0" borderId="22" xfId="1" applyFont="1" applyBorder="1" applyAlignment="1">
      <alignment horizontal="left" vertical="top" wrapText="1"/>
    </xf>
    <xf numFmtId="0" fontId="42" fillId="0" borderId="4" xfId="1" applyFont="1" applyBorder="1" applyAlignment="1">
      <alignment horizontal="left" vertical="top" wrapText="1"/>
    </xf>
    <xf numFmtId="0" fontId="44" fillId="0" borderId="22" xfId="1" applyFont="1" applyBorder="1" applyAlignment="1">
      <alignment vertical="top" wrapText="1"/>
    </xf>
    <xf numFmtId="0" fontId="44" fillId="0" borderId="4" xfId="1" applyFont="1" applyBorder="1" applyAlignment="1">
      <alignment vertical="top" wrapText="1"/>
    </xf>
    <xf numFmtId="0" fontId="48" fillId="39" borderId="0" xfId="320" applyFont="1" applyFill="1" applyAlignment="1">
      <alignment horizontal="left" vertical="top" wrapText="1"/>
    </xf>
    <xf numFmtId="0" fontId="48" fillId="39" borderId="0" xfId="320" applyFont="1" applyFill="1" applyAlignment="1">
      <alignment horizontal="left" vertical="top"/>
    </xf>
    <xf numFmtId="0" fontId="46" fillId="0" borderId="1" xfId="320" applyFont="1" applyBorder="1" applyAlignment="1">
      <alignment horizontal="left" vertical="top"/>
    </xf>
    <xf numFmtId="0" fontId="15" fillId="38" borderId="1" xfId="320" applyFont="1" applyFill="1" applyBorder="1" applyAlignment="1">
      <alignment horizontal="left" vertical="top"/>
    </xf>
    <xf numFmtId="0" fontId="15" fillId="0" borderId="1" xfId="320" applyFont="1" applyBorder="1" applyAlignment="1">
      <alignment horizontal="left" vertical="top" wrapText="1"/>
    </xf>
    <xf numFmtId="0" fontId="48" fillId="41" borderId="0" xfId="322" applyFont="1" applyFill="1" applyAlignment="1">
      <alignment horizontal="center"/>
    </xf>
    <xf numFmtId="0" fontId="15" fillId="38" borderId="1" xfId="320" applyFont="1" applyFill="1" applyBorder="1" applyAlignment="1">
      <alignment horizontal="left" vertical="top" wrapText="1"/>
    </xf>
    <xf numFmtId="0" fontId="49" fillId="39" borderId="1" xfId="320" applyFont="1" applyFill="1" applyBorder="1" applyAlignment="1">
      <alignment horizontal="left" vertical="top"/>
    </xf>
    <xf numFmtId="0" fontId="49" fillId="41" borderId="1" xfId="320" applyFont="1" applyFill="1" applyBorder="1" applyAlignment="1">
      <alignment horizontal="left" vertical="top"/>
    </xf>
    <xf numFmtId="0" fontId="39" fillId="0" borderId="0" xfId="320" applyFont="1" applyAlignment="1">
      <alignment horizontal="center" vertical="center"/>
    </xf>
    <xf numFmtId="0" fontId="40" fillId="0" borderId="0" xfId="320" applyFont="1" applyAlignment="1">
      <alignment horizontal="left" vertical="top"/>
    </xf>
    <xf numFmtId="0" fontId="15" fillId="0" borderId="0" xfId="320" applyFont="1" applyAlignment="1">
      <alignment horizontal="left" vertical="top" wrapText="1"/>
    </xf>
    <xf numFmtId="0" fontId="46" fillId="40" borderId="1" xfId="320" applyFont="1" applyFill="1" applyBorder="1" applyAlignment="1">
      <alignment horizontal="left" vertical="top"/>
    </xf>
    <xf numFmtId="0" fontId="46" fillId="38" borderId="1" xfId="320" applyFont="1" applyFill="1" applyBorder="1" applyAlignment="1">
      <alignment horizontal="left" vertical="top"/>
    </xf>
    <xf numFmtId="0" fontId="49" fillId="41" borderId="20" xfId="320" applyFont="1" applyFill="1" applyBorder="1" applyAlignment="1">
      <alignment horizontal="left" vertical="top"/>
    </xf>
    <xf numFmtId="0" fontId="49" fillId="41" borderId="19" xfId="320" applyFont="1" applyFill="1" applyBorder="1" applyAlignment="1">
      <alignment horizontal="left" vertical="top"/>
    </xf>
    <xf numFmtId="0" fontId="14" fillId="0" borderId="1" xfId="0" applyFont="1" applyBorder="1" applyAlignment="1">
      <alignment horizontal="left" vertical="center" wrapText="1"/>
    </xf>
  </cellXfs>
  <cellStyles count="326">
    <cellStyle name="20% - Accent1" xfId="30" builtinId="30" customBuiltin="1"/>
    <cellStyle name="20% - Accent1 2" xfId="61" xr:uid="{00000000-0005-0000-0000-000001000000}"/>
    <cellStyle name="20% - Accent1 2 2" xfId="94" xr:uid="{00000000-0005-0000-0000-000002000000}"/>
    <cellStyle name="20% - Accent1 2 2 2" xfId="216" xr:uid="{00000000-0005-0000-0000-000003000000}"/>
    <cellStyle name="20% - Accent1 2 3" xfId="146" xr:uid="{00000000-0005-0000-0000-000004000000}"/>
    <cellStyle name="20% - Accent1 2 3 2" xfId="249" xr:uid="{00000000-0005-0000-0000-000005000000}"/>
    <cellStyle name="20% - Accent1 2 4" xfId="288" xr:uid="{00000000-0005-0000-0000-000006000000}"/>
    <cellStyle name="20% - Accent1 2 5" xfId="183" xr:uid="{00000000-0005-0000-0000-000007000000}"/>
    <cellStyle name="20% - Accent1 2_LCMSF Validation Rules" xfId="111" xr:uid="{00000000-0005-0000-0000-000008000000}"/>
    <cellStyle name="20% - Accent1 3" xfId="78" xr:uid="{00000000-0005-0000-0000-000009000000}"/>
    <cellStyle name="20% - Accent1 3 2" xfId="200" xr:uid="{00000000-0005-0000-0000-00000A000000}"/>
    <cellStyle name="20% - Accent1 4" xfId="130" xr:uid="{00000000-0005-0000-0000-00000B000000}"/>
    <cellStyle name="20% - Accent1 4 2" xfId="233" xr:uid="{00000000-0005-0000-0000-00000C000000}"/>
    <cellStyle name="20% - Accent1 5" xfId="272" xr:uid="{00000000-0005-0000-0000-00000D000000}"/>
    <cellStyle name="20% - Accent1 6" xfId="167" xr:uid="{00000000-0005-0000-0000-00000E000000}"/>
    <cellStyle name="20% - Accent2" xfId="34" builtinId="34" customBuiltin="1"/>
    <cellStyle name="20% - Accent2 2" xfId="63" xr:uid="{00000000-0005-0000-0000-000010000000}"/>
    <cellStyle name="20% - Accent2 2 2" xfId="96" xr:uid="{00000000-0005-0000-0000-000011000000}"/>
    <cellStyle name="20% - Accent2 2 2 2" xfId="218" xr:uid="{00000000-0005-0000-0000-000012000000}"/>
    <cellStyle name="20% - Accent2 2 3" xfId="148" xr:uid="{00000000-0005-0000-0000-000013000000}"/>
    <cellStyle name="20% - Accent2 2 3 2" xfId="251" xr:uid="{00000000-0005-0000-0000-000014000000}"/>
    <cellStyle name="20% - Accent2 2 4" xfId="290" xr:uid="{00000000-0005-0000-0000-000015000000}"/>
    <cellStyle name="20% - Accent2 2 5" xfId="185" xr:uid="{00000000-0005-0000-0000-000016000000}"/>
    <cellStyle name="20% - Accent2 2_LCMSF Validation Rules" xfId="112" xr:uid="{00000000-0005-0000-0000-000017000000}"/>
    <cellStyle name="20% - Accent2 3" xfId="80" xr:uid="{00000000-0005-0000-0000-000018000000}"/>
    <cellStyle name="20% - Accent2 3 2" xfId="202" xr:uid="{00000000-0005-0000-0000-000019000000}"/>
    <cellStyle name="20% - Accent2 4" xfId="132" xr:uid="{00000000-0005-0000-0000-00001A000000}"/>
    <cellStyle name="20% - Accent2 4 2" xfId="235" xr:uid="{00000000-0005-0000-0000-00001B000000}"/>
    <cellStyle name="20% - Accent2 5" xfId="274" xr:uid="{00000000-0005-0000-0000-00001C000000}"/>
    <cellStyle name="20% - Accent2 6" xfId="169" xr:uid="{00000000-0005-0000-0000-00001D000000}"/>
    <cellStyle name="20% - Accent3" xfId="38" builtinId="38" customBuiltin="1"/>
    <cellStyle name="20% - Accent3 2" xfId="65" xr:uid="{00000000-0005-0000-0000-00001F000000}"/>
    <cellStyle name="20% - Accent3 2 2" xfId="98" xr:uid="{00000000-0005-0000-0000-000020000000}"/>
    <cellStyle name="20% - Accent3 2 2 2" xfId="220" xr:uid="{00000000-0005-0000-0000-000021000000}"/>
    <cellStyle name="20% - Accent3 2 3" xfId="150" xr:uid="{00000000-0005-0000-0000-000022000000}"/>
    <cellStyle name="20% - Accent3 2 3 2" xfId="253" xr:uid="{00000000-0005-0000-0000-000023000000}"/>
    <cellStyle name="20% - Accent3 2 4" xfId="292" xr:uid="{00000000-0005-0000-0000-000024000000}"/>
    <cellStyle name="20% - Accent3 2 5" xfId="187" xr:uid="{00000000-0005-0000-0000-000025000000}"/>
    <cellStyle name="20% - Accent3 2_LCMSF Validation Rules" xfId="113" xr:uid="{00000000-0005-0000-0000-000026000000}"/>
    <cellStyle name="20% - Accent3 3" xfId="82" xr:uid="{00000000-0005-0000-0000-000027000000}"/>
    <cellStyle name="20% - Accent3 3 2" xfId="204" xr:uid="{00000000-0005-0000-0000-000028000000}"/>
    <cellStyle name="20% - Accent3 4" xfId="134" xr:uid="{00000000-0005-0000-0000-000029000000}"/>
    <cellStyle name="20% - Accent3 4 2" xfId="237" xr:uid="{00000000-0005-0000-0000-00002A000000}"/>
    <cellStyle name="20% - Accent3 5" xfId="276" xr:uid="{00000000-0005-0000-0000-00002B000000}"/>
    <cellStyle name="20% - Accent3 6" xfId="171" xr:uid="{00000000-0005-0000-0000-00002C000000}"/>
    <cellStyle name="20% - Accent4" xfId="42" builtinId="42" customBuiltin="1"/>
    <cellStyle name="20% - Accent4 2" xfId="67" xr:uid="{00000000-0005-0000-0000-00002E000000}"/>
    <cellStyle name="20% - Accent4 2 2" xfId="100" xr:uid="{00000000-0005-0000-0000-00002F000000}"/>
    <cellStyle name="20% - Accent4 2 2 2" xfId="222" xr:uid="{00000000-0005-0000-0000-000030000000}"/>
    <cellStyle name="20% - Accent4 2 3" xfId="152" xr:uid="{00000000-0005-0000-0000-000031000000}"/>
    <cellStyle name="20% - Accent4 2 3 2" xfId="255" xr:uid="{00000000-0005-0000-0000-000032000000}"/>
    <cellStyle name="20% - Accent4 2 4" xfId="294" xr:uid="{00000000-0005-0000-0000-000033000000}"/>
    <cellStyle name="20% - Accent4 2 5" xfId="189" xr:uid="{00000000-0005-0000-0000-000034000000}"/>
    <cellStyle name="20% - Accent4 2_LCMSF Validation Rules" xfId="114" xr:uid="{00000000-0005-0000-0000-000035000000}"/>
    <cellStyle name="20% - Accent4 3" xfId="84" xr:uid="{00000000-0005-0000-0000-000036000000}"/>
    <cellStyle name="20% - Accent4 3 2" xfId="206" xr:uid="{00000000-0005-0000-0000-000037000000}"/>
    <cellStyle name="20% - Accent4 4" xfId="136" xr:uid="{00000000-0005-0000-0000-000038000000}"/>
    <cellStyle name="20% - Accent4 4 2" xfId="239" xr:uid="{00000000-0005-0000-0000-000039000000}"/>
    <cellStyle name="20% - Accent4 5" xfId="278" xr:uid="{00000000-0005-0000-0000-00003A000000}"/>
    <cellStyle name="20% - Accent4 6" xfId="173" xr:uid="{00000000-0005-0000-0000-00003B000000}"/>
    <cellStyle name="20% - Accent5" xfId="46" builtinId="46" customBuiltin="1"/>
    <cellStyle name="20% - Accent5 2" xfId="69" xr:uid="{00000000-0005-0000-0000-00003D000000}"/>
    <cellStyle name="20% - Accent5 2 2" xfId="102" xr:uid="{00000000-0005-0000-0000-00003E000000}"/>
    <cellStyle name="20% - Accent5 2 2 2" xfId="224" xr:uid="{00000000-0005-0000-0000-00003F000000}"/>
    <cellStyle name="20% - Accent5 2 3" xfId="154" xr:uid="{00000000-0005-0000-0000-000040000000}"/>
    <cellStyle name="20% - Accent5 2 3 2" xfId="257" xr:uid="{00000000-0005-0000-0000-000041000000}"/>
    <cellStyle name="20% - Accent5 2 4" xfId="296" xr:uid="{00000000-0005-0000-0000-000042000000}"/>
    <cellStyle name="20% - Accent5 2 5" xfId="191" xr:uid="{00000000-0005-0000-0000-000043000000}"/>
    <cellStyle name="20% - Accent5 2_LCMSF Validation Rules" xfId="115" xr:uid="{00000000-0005-0000-0000-000044000000}"/>
    <cellStyle name="20% - Accent5 3" xfId="86" xr:uid="{00000000-0005-0000-0000-000045000000}"/>
    <cellStyle name="20% - Accent5 3 2" xfId="208" xr:uid="{00000000-0005-0000-0000-000046000000}"/>
    <cellStyle name="20% - Accent5 4" xfId="138" xr:uid="{00000000-0005-0000-0000-000047000000}"/>
    <cellStyle name="20% - Accent5 4 2" xfId="241" xr:uid="{00000000-0005-0000-0000-000048000000}"/>
    <cellStyle name="20% - Accent5 5" xfId="280" xr:uid="{00000000-0005-0000-0000-000049000000}"/>
    <cellStyle name="20% - Accent5 6" xfId="175" xr:uid="{00000000-0005-0000-0000-00004A000000}"/>
    <cellStyle name="20% - Accent6" xfId="50" builtinId="50" customBuiltin="1"/>
    <cellStyle name="20% - Accent6 2" xfId="71" xr:uid="{00000000-0005-0000-0000-00004C000000}"/>
    <cellStyle name="20% - Accent6 2 2" xfId="104" xr:uid="{00000000-0005-0000-0000-00004D000000}"/>
    <cellStyle name="20% - Accent6 2 2 2" xfId="226" xr:uid="{00000000-0005-0000-0000-00004E000000}"/>
    <cellStyle name="20% - Accent6 2 3" xfId="156" xr:uid="{00000000-0005-0000-0000-00004F000000}"/>
    <cellStyle name="20% - Accent6 2 3 2" xfId="259" xr:uid="{00000000-0005-0000-0000-000050000000}"/>
    <cellStyle name="20% - Accent6 2 4" xfId="298" xr:uid="{00000000-0005-0000-0000-000051000000}"/>
    <cellStyle name="20% - Accent6 2 5" xfId="193" xr:uid="{00000000-0005-0000-0000-000052000000}"/>
    <cellStyle name="20% - Accent6 2_LCMSF Validation Rules" xfId="116" xr:uid="{00000000-0005-0000-0000-000053000000}"/>
    <cellStyle name="20% - Accent6 3" xfId="88" xr:uid="{00000000-0005-0000-0000-000054000000}"/>
    <cellStyle name="20% - Accent6 3 2" xfId="210" xr:uid="{00000000-0005-0000-0000-000055000000}"/>
    <cellStyle name="20% - Accent6 4" xfId="140" xr:uid="{00000000-0005-0000-0000-000056000000}"/>
    <cellStyle name="20% - Accent6 4 2" xfId="243" xr:uid="{00000000-0005-0000-0000-000057000000}"/>
    <cellStyle name="20% - Accent6 5" xfId="282" xr:uid="{00000000-0005-0000-0000-000058000000}"/>
    <cellStyle name="20% - Accent6 6" xfId="177" xr:uid="{00000000-0005-0000-0000-000059000000}"/>
    <cellStyle name="40% - Accent1" xfId="31" builtinId="31" customBuiltin="1"/>
    <cellStyle name="40% - Accent1 2" xfId="62" xr:uid="{00000000-0005-0000-0000-00005B000000}"/>
    <cellStyle name="40% - Accent1 2 2" xfId="95" xr:uid="{00000000-0005-0000-0000-00005C000000}"/>
    <cellStyle name="40% - Accent1 2 2 2" xfId="217" xr:uid="{00000000-0005-0000-0000-00005D000000}"/>
    <cellStyle name="40% - Accent1 2 3" xfId="147" xr:uid="{00000000-0005-0000-0000-00005E000000}"/>
    <cellStyle name="40% - Accent1 2 3 2" xfId="250" xr:uid="{00000000-0005-0000-0000-00005F000000}"/>
    <cellStyle name="40% - Accent1 2 4" xfId="289" xr:uid="{00000000-0005-0000-0000-000060000000}"/>
    <cellStyle name="40% - Accent1 2 5" xfId="184" xr:uid="{00000000-0005-0000-0000-000061000000}"/>
    <cellStyle name="40% - Accent1 2_LCMSF Validation Rules" xfId="117" xr:uid="{00000000-0005-0000-0000-000062000000}"/>
    <cellStyle name="40% - Accent1 3" xfId="79" xr:uid="{00000000-0005-0000-0000-000063000000}"/>
    <cellStyle name="40% - Accent1 3 2" xfId="201" xr:uid="{00000000-0005-0000-0000-000064000000}"/>
    <cellStyle name="40% - Accent1 4" xfId="131" xr:uid="{00000000-0005-0000-0000-000065000000}"/>
    <cellStyle name="40% - Accent1 4 2" xfId="234" xr:uid="{00000000-0005-0000-0000-000066000000}"/>
    <cellStyle name="40% - Accent1 5" xfId="273" xr:uid="{00000000-0005-0000-0000-000067000000}"/>
    <cellStyle name="40% - Accent1 6" xfId="168" xr:uid="{00000000-0005-0000-0000-000068000000}"/>
    <cellStyle name="40% - Accent2" xfId="35" builtinId="35" customBuiltin="1"/>
    <cellStyle name="40% - Accent2 2" xfId="64" xr:uid="{00000000-0005-0000-0000-00006A000000}"/>
    <cellStyle name="40% - Accent2 2 2" xfId="97" xr:uid="{00000000-0005-0000-0000-00006B000000}"/>
    <cellStyle name="40% - Accent2 2 2 2" xfId="219" xr:uid="{00000000-0005-0000-0000-00006C000000}"/>
    <cellStyle name="40% - Accent2 2 3" xfId="149" xr:uid="{00000000-0005-0000-0000-00006D000000}"/>
    <cellStyle name="40% - Accent2 2 3 2" xfId="252" xr:uid="{00000000-0005-0000-0000-00006E000000}"/>
    <cellStyle name="40% - Accent2 2 4" xfId="291" xr:uid="{00000000-0005-0000-0000-00006F000000}"/>
    <cellStyle name="40% - Accent2 2 5" xfId="186" xr:uid="{00000000-0005-0000-0000-000070000000}"/>
    <cellStyle name="40% - Accent2 2_LCMSF Validation Rules" xfId="118" xr:uid="{00000000-0005-0000-0000-000071000000}"/>
    <cellStyle name="40% - Accent2 3" xfId="81" xr:uid="{00000000-0005-0000-0000-000072000000}"/>
    <cellStyle name="40% - Accent2 3 2" xfId="203" xr:uid="{00000000-0005-0000-0000-000073000000}"/>
    <cellStyle name="40% - Accent2 4" xfId="133" xr:uid="{00000000-0005-0000-0000-000074000000}"/>
    <cellStyle name="40% - Accent2 4 2" xfId="236" xr:uid="{00000000-0005-0000-0000-000075000000}"/>
    <cellStyle name="40% - Accent2 5" xfId="275" xr:uid="{00000000-0005-0000-0000-000076000000}"/>
    <cellStyle name="40% - Accent2 6" xfId="170" xr:uid="{00000000-0005-0000-0000-000077000000}"/>
    <cellStyle name="40% - Accent3" xfId="39" builtinId="39" customBuiltin="1"/>
    <cellStyle name="40% - Accent3 2" xfId="66" xr:uid="{00000000-0005-0000-0000-000079000000}"/>
    <cellStyle name="40% - Accent3 2 2" xfId="99" xr:uid="{00000000-0005-0000-0000-00007A000000}"/>
    <cellStyle name="40% - Accent3 2 2 2" xfId="221" xr:uid="{00000000-0005-0000-0000-00007B000000}"/>
    <cellStyle name="40% - Accent3 2 3" xfId="151" xr:uid="{00000000-0005-0000-0000-00007C000000}"/>
    <cellStyle name="40% - Accent3 2 3 2" xfId="254" xr:uid="{00000000-0005-0000-0000-00007D000000}"/>
    <cellStyle name="40% - Accent3 2 4" xfId="293" xr:uid="{00000000-0005-0000-0000-00007E000000}"/>
    <cellStyle name="40% - Accent3 2 5" xfId="188" xr:uid="{00000000-0005-0000-0000-00007F000000}"/>
    <cellStyle name="40% - Accent3 2_LCMSF Validation Rules" xfId="119" xr:uid="{00000000-0005-0000-0000-000080000000}"/>
    <cellStyle name="40% - Accent3 3" xfId="83" xr:uid="{00000000-0005-0000-0000-000081000000}"/>
    <cellStyle name="40% - Accent3 3 2" xfId="205" xr:uid="{00000000-0005-0000-0000-000082000000}"/>
    <cellStyle name="40% - Accent3 4" xfId="135" xr:uid="{00000000-0005-0000-0000-000083000000}"/>
    <cellStyle name="40% - Accent3 4 2" xfId="238" xr:uid="{00000000-0005-0000-0000-000084000000}"/>
    <cellStyle name="40% - Accent3 5" xfId="277" xr:uid="{00000000-0005-0000-0000-000085000000}"/>
    <cellStyle name="40% - Accent3 6" xfId="172" xr:uid="{00000000-0005-0000-0000-000086000000}"/>
    <cellStyle name="40% - Accent4" xfId="43" builtinId="43" customBuiltin="1"/>
    <cellStyle name="40% - Accent4 2" xfId="68" xr:uid="{00000000-0005-0000-0000-000088000000}"/>
    <cellStyle name="40% - Accent4 2 2" xfId="101" xr:uid="{00000000-0005-0000-0000-000089000000}"/>
    <cellStyle name="40% - Accent4 2 2 2" xfId="223" xr:uid="{00000000-0005-0000-0000-00008A000000}"/>
    <cellStyle name="40% - Accent4 2 3" xfId="153" xr:uid="{00000000-0005-0000-0000-00008B000000}"/>
    <cellStyle name="40% - Accent4 2 3 2" xfId="256" xr:uid="{00000000-0005-0000-0000-00008C000000}"/>
    <cellStyle name="40% - Accent4 2 4" xfId="295" xr:uid="{00000000-0005-0000-0000-00008D000000}"/>
    <cellStyle name="40% - Accent4 2 5" xfId="190" xr:uid="{00000000-0005-0000-0000-00008E000000}"/>
    <cellStyle name="40% - Accent4 2_LCMSF Validation Rules" xfId="120" xr:uid="{00000000-0005-0000-0000-00008F000000}"/>
    <cellStyle name="40% - Accent4 3" xfId="85" xr:uid="{00000000-0005-0000-0000-000090000000}"/>
    <cellStyle name="40% - Accent4 3 2" xfId="207" xr:uid="{00000000-0005-0000-0000-000091000000}"/>
    <cellStyle name="40% - Accent4 4" xfId="137" xr:uid="{00000000-0005-0000-0000-000092000000}"/>
    <cellStyle name="40% - Accent4 4 2" xfId="240" xr:uid="{00000000-0005-0000-0000-000093000000}"/>
    <cellStyle name="40% - Accent4 5" xfId="279" xr:uid="{00000000-0005-0000-0000-000094000000}"/>
    <cellStyle name="40% - Accent4 6" xfId="174" xr:uid="{00000000-0005-0000-0000-000095000000}"/>
    <cellStyle name="40% - Accent5" xfId="47" builtinId="47" customBuiltin="1"/>
    <cellStyle name="40% - Accent5 2" xfId="70" xr:uid="{00000000-0005-0000-0000-000097000000}"/>
    <cellStyle name="40% - Accent5 2 2" xfId="103" xr:uid="{00000000-0005-0000-0000-000098000000}"/>
    <cellStyle name="40% - Accent5 2 2 2" xfId="225" xr:uid="{00000000-0005-0000-0000-000099000000}"/>
    <cellStyle name="40% - Accent5 2 3" xfId="155" xr:uid="{00000000-0005-0000-0000-00009A000000}"/>
    <cellStyle name="40% - Accent5 2 3 2" xfId="258" xr:uid="{00000000-0005-0000-0000-00009B000000}"/>
    <cellStyle name="40% - Accent5 2 4" xfId="297" xr:uid="{00000000-0005-0000-0000-00009C000000}"/>
    <cellStyle name="40% - Accent5 2 5" xfId="192" xr:uid="{00000000-0005-0000-0000-00009D000000}"/>
    <cellStyle name="40% - Accent5 2_LCMSF Validation Rules" xfId="121" xr:uid="{00000000-0005-0000-0000-00009E000000}"/>
    <cellStyle name="40% - Accent5 3" xfId="87" xr:uid="{00000000-0005-0000-0000-00009F000000}"/>
    <cellStyle name="40% - Accent5 3 2" xfId="209" xr:uid="{00000000-0005-0000-0000-0000A0000000}"/>
    <cellStyle name="40% - Accent5 4" xfId="139" xr:uid="{00000000-0005-0000-0000-0000A1000000}"/>
    <cellStyle name="40% - Accent5 4 2" xfId="242" xr:uid="{00000000-0005-0000-0000-0000A2000000}"/>
    <cellStyle name="40% - Accent5 5" xfId="281" xr:uid="{00000000-0005-0000-0000-0000A3000000}"/>
    <cellStyle name="40% - Accent5 6" xfId="176" xr:uid="{00000000-0005-0000-0000-0000A4000000}"/>
    <cellStyle name="40% - Accent6" xfId="51" builtinId="51" customBuiltin="1"/>
    <cellStyle name="40% - Accent6 2" xfId="72" xr:uid="{00000000-0005-0000-0000-0000A6000000}"/>
    <cellStyle name="40% - Accent6 2 2" xfId="105" xr:uid="{00000000-0005-0000-0000-0000A7000000}"/>
    <cellStyle name="40% - Accent6 2 2 2" xfId="227" xr:uid="{00000000-0005-0000-0000-0000A8000000}"/>
    <cellStyle name="40% - Accent6 2 3" xfId="157" xr:uid="{00000000-0005-0000-0000-0000A9000000}"/>
    <cellStyle name="40% - Accent6 2 3 2" xfId="260" xr:uid="{00000000-0005-0000-0000-0000AA000000}"/>
    <cellStyle name="40% - Accent6 2 4" xfId="299" xr:uid="{00000000-0005-0000-0000-0000AB000000}"/>
    <cellStyle name="40% - Accent6 2 5" xfId="194" xr:uid="{00000000-0005-0000-0000-0000AC000000}"/>
    <cellStyle name="40% - Accent6 2_LCMSF Validation Rules" xfId="122" xr:uid="{00000000-0005-0000-0000-0000AD000000}"/>
    <cellStyle name="40% - Accent6 3" xfId="89" xr:uid="{00000000-0005-0000-0000-0000AE000000}"/>
    <cellStyle name="40% - Accent6 3 2" xfId="211" xr:uid="{00000000-0005-0000-0000-0000AF000000}"/>
    <cellStyle name="40% - Accent6 4" xfId="141" xr:uid="{00000000-0005-0000-0000-0000B0000000}"/>
    <cellStyle name="40% - Accent6 4 2" xfId="244" xr:uid="{00000000-0005-0000-0000-0000B1000000}"/>
    <cellStyle name="40% - Accent6 5" xfId="283" xr:uid="{00000000-0005-0000-0000-0000B2000000}"/>
    <cellStyle name="40% - Accent6 6" xfId="178" xr:uid="{00000000-0005-0000-0000-0000B3000000}"/>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Calculation" xfId="23" builtinId="22" customBuiltin="1"/>
    <cellStyle name="Check Cell" xfId="25" builtinId="23" customBuiltin="1"/>
    <cellStyle name="DataCell" xfId="4" xr:uid="{00000000-0005-0000-0000-0000C3000000}"/>
    <cellStyle name="Explanatory Text" xfId="27"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eadingCell" xfId="10" xr:uid="{00000000-0005-0000-0000-0000CA000000}"/>
    <cellStyle name="HeadingElementCell" xfId="11" xr:uid="{00000000-0005-0000-0000-0000CB000000}"/>
    <cellStyle name="HeadingElementCell 2" xfId="55" xr:uid="{00000000-0005-0000-0000-0000CC000000}"/>
    <cellStyle name="Input" xfId="21" builtinId="20" customBuiltin="1"/>
    <cellStyle name="Linked Cell" xfId="24" builtinId="24" customBuiltin="1"/>
    <cellStyle name="Neutral" xfId="20" builtinId="28" customBuiltin="1"/>
    <cellStyle name="Normal" xfId="0" builtinId="0"/>
    <cellStyle name="Normal 10" xfId="77" xr:uid="{00000000-0005-0000-0000-0000D1000000}"/>
    <cellStyle name="Normal 10 2" xfId="110" xr:uid="{00000000-0005-0000-0000-0000D2000000}"/>
    <cellStyle name="Normal 10 2 2" xfId="232" xr:uid="{00000000-0005-0000-0000-0000D3000000}"/>
    <cellStyle name="Normal 10 2 3" xfId="324" xr:uid="{17D8AC11-60C1-4032-9FE8-9DBA8B093F6B}"/>
    <cellStyle name="Normal 10 3" xfId="162" xr:uid="{00000000-0005-0000-0000-0000D4000000}"/>
    <cellStyle name="Normal 10 3 2" xfId="265" xr:uid="{00000000-0005-0000-0000-0000D5000000}"/>
    <cellStyle name="Normal 10 4" xfId="304" xr:uid="{00000000-0005-0000-0000-0000D6000000}"/>
    <cellStyle name="Normal 10 5" xfId="199" xr:uid="{00000000-0005-0000-0000-0000D7000000}"/>
    <cellStyle name="Normal 10 6" xfId="315" xr:uid="{00000000-0005-0000-0000-0000D8000000}"/>
    <cellStyle name="Normal 10 7" xfId="317" xr:uid="{00000000-0005-0000-0000-0000D9000000}"/>
    <cellStyle name="Normal 10 8" xfId="323" xr:uid="{37FE68B4-DD44-494C-B716-767AB4E0305C}"/>
    <cellStyle name="Normal 10_LCMSF Validation Rules" xfId="123" xr:uid="{00000000-0005-0000-0000-0000DA000000}"/>
    <cellStyle name="Normal 11" xfId="270" xr:uid="{00000000-0005-0000-0000-0000DB000000}"/>
    <cellStyle name="Normal 12" xfId="164" xr:uid="{00000000-0005-0000-0000-0000DC000000}"/>
    <cellStyle name="Normal 13" xfId="166" xr:uid="{00000000-0005-0000-0000-0000DD000000}"/>
    <cellStyle name="Normal 14" xfId="165" xr:uid="{00000000-0005-0000-0000-0000DE000000}"/>
    <cellStyle name="Normal 15" xfId="311" xr:uid="{00000000-0005-0000-0000-0000DF000000}"/>
    <cellStyle name="Normal 16" xfId="314" xr:uid="{00000000-0005-0000-0000-0000E0000000}"/>
    <cellStyle name="Normal 17" xfId="309" xr:uid="{00000000-0005-0000-0000-0000E1000000}"/>
    <cellStyle name="Normal 18" xfId="312" xr:uid="{00000000-0005-0000-0000-0000E2000000}"/>
    <cellStyle name="Normal 19" xfId="310" xr:uid="{00000000-0005-0000-0000-0000E3000000}"/>
    <cellStyle name="Normal 2" xfId="3" xr:uid="{00000000-0005-0000-0000-0000E4000000}"/>
    <cellStyle name="Normal 2 2" xfId="56" xr:uid="{00000000-0005-0000-0000-0000E5000000}"/>
    <cellStyle name="Normal 2 2 2" xfId="75" xr:uid="{00000000-0005-0000-0000-0000E6000000}"/>
    <cellStyle name="Normal 2 2 2 2" xfId="108" xr:uid="{00000000-0005-0000-0000-0000E7000000}"/>
    <cellStyle name="Normal 2 2 2 2 2" xfId="9" xr:uid="{00000000-0005-0000-0000-0000E8000000}"/>
    <cellStyle name="Normal 2 2 2 2 3" xfId="230" xr:uid="{00000000-0005-0000-0000-0000E9000000}"/>
    <cellStyle name="Normal 2 2 2 2_LCMSF Validation Rules" xfId="163" xr:uid="{00000000-0005-0000-0000-0000EA000000}"/>
    <cellStyle name="Normal 2 2 2 3" xfId="160" xr:uid="{00000000-0005-0000-0000-0000EB000000}"/>
    <cellStyle name="Normal 2 2 2 3 2" xfId="263" xr:uid="{00000000-0005-0000-0000-0000EC000000}"/>
    <cellStyle name="Normal 2 2 2 4" xfId="302" xr:uid="{00000000-0005-0000-0000-0000ED000000}"/>
    <cellStyle name="Normal 2 2 2 5" xfId="308" xr:uid="{00000000-0005-0000-0000-0000EE000000}"/>
    <cellStyle name="Normal 2 2 2 6" xfId="269" xr:uid="{00000000-0005-0000-0000-0000EF000000}"/>
    <cellStyle name="Normal 2 2 2 7" xfId="267" xr:uid="{00000000-0005-0000-0000-0000F0000000}"/>
    <cellStyle name="Normal 2 2 2 8" xfId="197" xr:uid="{00000000-0005-0000-0000-0000F1000000}"/>
    <cellStyle name="Normal 2 2 2_LCMSF Validation Rules" xfId="125" xr:uid="{00000000-0005-0000-0000-0000F2000000}"/>
    <cellStyle name="Normal 2 2 3" xfId="92" xr:uid="{00000000-0005-0000-0000-0000F3000000}"/>
    <cellStyle name="Normal 2 2 3 2" xfId="214" xr:uid="{00000000-0005-0000-0000-0000F4000000}"/>
    <cellStyle name="Normal 2 2 4" xfId="144" xr:uid="{00000000-0005-0000-0000-0000F5000000}"/>
    <cellStyle name="Normal 2 2 4 2" xfId="247" xr:uid="{00000000-0005-0000-0000-0000F6000000}"/>
    <cellStyle name="Normal 2 2 5" xfId="286" xr:uid="{00000000-0005-0000-0000-0000F7000000}"/>
    <cellStyle name="Normal 2 2 6" xfId="305" xr:uid="{00000000-0005-0000-0000-0000F8000000}"/>
    <cellStyle name="Normal 2 2 7" xfId="307" xr:uid="{00000000-0005-0000-0000-0000F9000000}"/>
    <cellStyle name="Normal 2 2 8" xfId="306" xr:uid="{00000000-0005-0000-0000-0000FA000000}"/>
    <cellStyle name="Normal 2 2 9" xfId="181" xr:uid="{00000000-0005-0000-0000-0000FB000000}"/>
    <cellStyle name="Normal 2 2_LCMSF Validation Rules" xfId="124" xr:uid="{00000000-0005-0000-0000-0000FC000000}"/>
    <cellStyle name="Normal 2 3" xfId="59" xr:uid="{00000000-0005-0000-0000-0000FD000000}"/>
    <cellStyle name="Normal 2 3 2" xfId="76" xr:uid="{00000000-0005-0000-0000-0000FE000000}"/>
    <cellStyle name="Normal 2 3 2 2" xfId="109" xr:uid="{00000000-0005-0000-0000-0000FF000000}"/>
    <cellStyle name="Normal 2 3 2 2 2" xfId="231" xr:uid="{00000000-0005-0000-0000-000000010000}"/>
    <cellStyle name="Normal 2 3 2 3" xfId="161" xr:uid="{00000000-0005-0000-0000-000001010000}"/>
    <cellStyle name="Normal 2 3 2 3 2" xfId="264" xr:uid="{00000000-0005-0000-0000-000002010000}"/>
    <cellStyle name="Normal 2 3 2 4" xfId="303" xr:uid="{00000000-0005-0000-0000-000003010000}"/>
    <cellStyle name="Normal 2 3 2 5" xfId="198" xr:uid="{00000000-0005-0000-0000-000004010000}"/>
    <cellStyle name="Normal 2 3 2_LCMSF Validation Rules" xfId="127" xr:uid="{00000000-0005-0000-0000-000005010000}"/>
    <cellStyle name="Normal 2 3 3" xfId="93" xr:uid="{00000000-0005-0000-0000-000006010000}"/>
    <cellStyle name="Normal 2 3 3 2" xfId="215" xr:uid="{00000000-0005-0000-0000-000007010000}"/>
    <cellStyle name="Normal 2 3 4" xfId="145" xr:uid="{00000000-0005-0000-0000-000008010000}"/>
    <cellStyle name="Normal 2 3 4 2" xfId="248" xr:uid="{00000000-0005-0000-0000-000009010000}"/>
    <cellStyle name="Normal 2 3 5" xfId="287" xr:uid="{00000000-0005-0000-0000-00000A010000}"/>
    <cellStyle name="Normal 2 3 6" xfId="182" xr:uid="{00000000-0005-0000-0000-00000B010000}"/>
    <cellStyle name="Normal 2 3_LCMSF Validation Rules" xfId="126" xr:uid="{00000000-0005-0000-0000-00000C010000}"/>
    <cellStyle name="Normal 20" xfId="313" xr:uid="{00000000-0005-0000-0000-00000D010000}"/>
    <cellStyle name="Normal 20 2" xfId="322" xr:uid="{FEC98F5B-3347-47FD-80A2-FF7FDF72BF67}"/>
    <cellStyle name="Normal 20 6" xfId="320" xr:uid="{C0898EB8-C538-449E-805F-61466C7BD830}"/>
    <cellStyle name="Normal 21" xfId="316" xr:uid="{00000000-0005-0000-0000-00000E010000}"/>
    <cellStyle name="Normal 22" xfId="318" xr:uid="{00000000-0005-0000-0000-00000F010000}"/>
    <cellStyle name="Normal 3" xfId="5" xr:uid="{00000000-0005-0000-0000-000010010000}"/>
    <cellStyle name="Normal 3 2" xfId="325" xr:uid="{E07ECFA4-5D95-41D9-8BAE-6878C5790204}"/>
    <cellStyle name="Normal 37" xfId="7" xr:uid="{00000000-0005-0000-0000-000011010000}"/>
    <cellStyle name="Normal 4" xfId="12" xr:uid="{00000000-0005-0000-0000-000012010000}"/>
    <cellStyle name="Normal 5" xfId="6" xr:uid="{00000000-0005-0000-0000-000013010000}"/>
    <cellStyle name="Normal 5 11" xfId="319" xr:uid="{32059174-17CE-42C5-A8AC-3DFD3869CC87}"/>
    <cellStyle name="Normal 5 12" xfId="321" xr:uid="{C3FEC794-B36D-4A7B-A4EE-514275873336}"/>
    <cellStyle name="Normal 51" xfId="8" xr:uid="{00000000-0005-0000-0000-000014010000}"/>
    <cellStyle name="Normal 52" xfId="58" xr:uid="{00000000-0005-0000-0000-000015010000}"/>
    <cellStyle name="Normal 6" xfId="53" xr:uid="{00000000-0005-0000-0000-000016010000}"/>
    <cellStyle name="Normal 6 2" xfId="73" xr:uid="{00000000-0005-0000-0000-000017010000}"/>
    <cellStyle name="Normal 6 2 2" xfId="106" xr:uid="{00000000-0005-0000-0000-000018010000}"/>
    <cellStyle name="Normal 6 2 2 2" xfId="228" xr:uid="{00000000-0005-0000-0000-000019010000}"/>
    <cellStyle name="Normal 6 2 3" xfId="158" xr:uid="{00000000-0005-0000-0000-00001A010000}"/>
    <cellStyle name="Normal 6 2 3 2" xfId="261" xr:uid="{00000000-0005-0000-0000-00001B010000}"/>
    <cellStyle name="Normal 6 2 4" xfId="300" xr:uid="{00000000-0005-0000-0000-00001C010000}"/>
    <cellStyle name="Normal 6 2 5" xfId="195" xr:uid="{00000000-0005-0000-0000-00001D010000}"/>
    <cellStyle name="Normal 6 2_LCMSF Validation Rules" xfId="129" xr:uid="{00000000-0005-0000-0000-00001E010000}"/>
    <cellStyle name="Normal 6 3" xfId="90" xr:uid="{00000000-0005-0000-0000-00001F010000}"/>
    <cellStyle name="Normal 6 3 2" xfId="212" xr:uid="{00000000-0005-0000-0000-000020010000}"/>
    <cellStyle name="Normal 6 4" xfId="142" xr:uid="{00000000-0005-0000-0000-000021010000}"/>
    <cellStyle name="Normal 6 4 2" xfId="245" xr:uid="{00000000-0005-0000-0000-000022010000}"/>
    <cellStyle name="Normal 6 5" xfId="284" xr:uid="{00000000-0005-0000-0000-000023010000}"/>
    <cellStyle name="Normal 6 6" xfId="179" xr:uid="{00000000-0005-0000-0000-000024010000}"/>
    <cellStyle name="Normal 6_LCMSF Validation Rules" xfId="128" xr:uid="{00000000-0005-0000-0000-000025010000}"/>
    <cellStyle name="Normal 7" xfId="266" xr:uid="{00000000-0005-0000-0000-000026010000}"/>
    <cellStyle name="Normal 8" xfId="271" xr:uid="{00000000-0005-0000-0000-000027010000}"/>
    <cellStyle name="Normal 9" xfId="268" xr:uid="{00000000-0005-0000-0000-000028010000}"/>
    <cellStyle name="Normal_Codes Table Capture - Update General Ledger" xfId="1" xr:uid="{00000000-0005-0000-0000-000029010000}"/>
    <cellStyle name="Normal_TRT Rules Master 2012 v0.1" xfId="2" xr:uid="{00000000-0005-0000-0000-00002A010000}"/>
    <cellStyle name="Normal_TRT Rules Master 2012 v0.1 2" xfId="60" xr:uid="{00000000-0005-0000-0000-00002B010000}"/>
    <cellStyle name="Note 2" xfId="54" xr:uid="{00000000-0005-0000-0000-00002C010000}"/>
    <cellStyle name="Note 2 2" xfId="74" xr:uid="{00000000-0005-0000-0000-00002D010000}"/>
    <cellStyle name="Note 2 2 2" xfId="107" xr:uid="{00000000-0005-0000-0000-00002E010000}"/>
    <cellStyle name="Note 2 2 2 2" xfId="229" xr:uid="{00000000-0005-0000-0000-00002F010000}"/>
    <cellStyle name="Note 2 2 3" xfId="159" xr:uid="{00000000-0005-0000-0000-000030010000}"/>
    <cellStyle name="Note 2 2 3 2" xfId="262" xr:uid="{00000000-0005-0000-0000-000031010000}"/>
    <cellStyle name="Note 2 2 4" xfId="301" xr:uid="{00000000-0005-0000-0000-000032010000}"/>
    <cellStyle name="Note 2 2 5" xfId="196" xr:uid="{00000000-0005-0000-0000-000033010000}"/>
    <cellStyle name="Note 2 3" xfId="91" xr:uid="{00000000-0005-0000-0000-000034010000}"/>
    <cellStyle name="Note 2 3 2" xfId="213" xr:uid="{00000000-0005-0000-0000-000035010000}"/>
    <cellStyle name="Note 2 4" xfId="143" xr:uid="{00000000-0005-0000-0000-000036010000}"/>
    <cellStyle name="Note 2 4 2" xfId="246" xr:uid="{00000000-0005-0000-0000-000037010000}"/>
    <cellStyle name="Note 2 5" xfId="285" xr:uid="{00000000-0005-0000-0000-000038010000}"/>
    <cellStyle name="Note 2 6" xfId="180" xr:uid="{00000000-0005-0000-0000-000039010000}"/>
    <cellStyle name="Output" xfId="22" builtinId="21" customBuiltin="1"/>
    <cellStyle name="Title" xfId="13" builtinId="15" customBuiltin="1"/>
    <cellStyle name="Total" xfId="28" builtinId="25" customBuiltin="1"/>
    <cellStyle name="TupleElementCell" xfId="57" xr:uid="{00000000-0005-0000-0000-00003D010000}"/>
    <cellStyle name="Warning Text" xfId="26" builtinId="11" customBuiltin="1"/>
  </cellStyles>
  <dxfs count="37">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CD5B4"/>
      <color rgb="FFCCFFFF"/>
      <color rgb="FFC5D9F1"/>
      <color rgb="FFFF7C80"/>
      <color rgb="FFFF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578356</xdr:colOff>
      <xdr:row>6</xdr:row>
      <xdr:rowOff>104775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47675" y="161925"/>
          <a:ext cx="3188206" cy="981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3D4C178-000B-41FE-9371-4D703D0A98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171450"/>
          <a:ext cx="239821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towss/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H:\Documents\LCMSF%20work\New%20folder\LCMSF.0003%202021%20Validation%20Rules_INT.xlsx" TargetMode="External"/><Relationship Id="rId1" Type="http://schemas.openxmlformats.org/officeDocument/2006/relationships/externalLinkPath" Target="/Documents/LCMSF%20work/New%20folder/LCMSF.0003%202021%20Validation%20Rules_I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mmunication Sheet"/>
      <sheetName val="Document Control"/>
      <sheetName val="BDE Generic Rules"/>
      <sheetName val="File Structure"/>
      <sheetName val="LCMSF Validation Rules"/>
      <sheetName val="CMN.ATO.LCMSF"/>
    </sheetNames>
    <sheetDataSet>
      <sheetData sheetId="0"/>
      <sheetData sheetId="1"/>
      <sheetData sheetId="2"/>
      <sheetData sheetId="3"/>
      <sheetData sheetId="4"/>
      <sheetData sheetId="5">
        <row r="2">
          <cell r="A2" t="str">
            <v>CMN.ATO.LCMSF.000005</v>
          </cell>
          <cell r="B2" t="str">
            <v>The intermediary's ABN must be a valid Australian Business Number.</v>
          </cell>
        </row>
        <row r="3">
          <cell r="A3" t="str">
            <v>CMN.ATO.LCMSF.000006</v>
          </cell>
          <cell r="B3" t="str">
            <v>The reporting entity's ABN must be a valid Australian Business Number.</v>
          </cell>
        </row>
        <row r="4">
          <cell r="A4" t="str">
            <v>CMN.ATO.LCMSF.000007</v>
          </cell>
          <cell r="B4" t="str">
            <v>The reporting entity's TFN must be a valid Tax File Number.</v>
          </cell>
        </row>
        <row r="5">
          <cell r="A5" t="str">
            <v>CMN.ATO.LCMSF.000009</v>
          </cell>
          <cell r="B5" t="str">
            <v>The provided TAN must be a valid Tax Agent Number.</v>
          </cell>
        </row>
        <row r="6">
          <cell r="A6" t="str">
            <v>CMN.ATO.LCMSF.000010</v>
          </cell>
          <cell r="B6" t="str">
            <v>The provided GPE's ABN must be a valid Australian Business Number.</v>
          </cell>
        </row>
        <row r="7">
          <cell r="A7" t="str">
            <v>CMN.ATO.LCMSF.000011</v>
          </cell>
          <cell r="B7" t="str">
            <v>The provided GPE's TFN must be a valid Tax File Number.</v>
          </cell>
        </row>
        <row r="8">
          <cell r="A8" t="str">
            <v>CMN.ATO.LCMSF.000012</v>
          </cell>
          <cell r="B8" t="str">
            <v>The GPE's details must be provided.</v>
          </cell>
          <cell r="C8" t="str">
            <v>If the reporting entity is not a global parent entity then global parent entity name and the global parent entity tax Jurisdiction must be provided.</v>
          </cell>
        </row>
        <row r="9">
          <cell r="A9" t="str">
            <v>CMN.ATO.LCMSF.000013</v>
          </cell>
          <cell r="B9" t="str">
            <v>A replacement reporting period for the Local File must be completed.</v>
          </cell>
          <cell r="C9" t="str">
            <v>If a replacement reporting period has been granted for the local file then both the replacement reporting period start date and replacement reporting period end date must be provided.</v>
          </cell>
        </row>
        <row r="10">
          <cell r="A10" t="str">
            <v>CMN.ATO.LCMSF.000014</v>
          </cell>
          <cell r="B10" t="str">
            <v>A replacement reporting period for the master file must be provided.</v>
          </cell>
          <cell r="C10" t="str">
            <v>If a replacement reporting period has been granted for the master file then both the replacement reporting period start date and replacement reporting period end date must be provided.</v>
          </cell>
        </row>
        <row r="11">
          <cell r="A11" t="str">
            <v>CMN.ATO.LCMSF.000015</v>
          </cell>
          <cell r="B11" t="str">
            <v>A replacement reporting period for the CbC report must be provided.</v>
          </cell>
          <cell r="C11" t="str">
            <v>If a replacement reporting period has been granted for the CbC report then both the replacement reporting period start date and replacement reporting period end date must be provided.</v>
          </cell>
        </row>
        <row r="12">
          <cell r="A12" t="str">
            <v>CMN.ATO.LCMSF.000016</v>
          </cell>
          <cell r="B12" t="str">
            <v>You must provide the ABN or TFN of the global accounting group entities on whose behalf the master file is being lodged.</v>
          </cell>
          <cell r="C12" t="str">
            <v>If your lodgment of the master file is also on behalf of other entities in your Australian accounting group then the ABN or TFN of at least one Australian resident entity must be provided.</v>
          </cell>
        </row>
        <row r="13">
          <cell r="A13" t="str">
            <v>CMN.ATO.LCMSF.000018</v>
          </cell>
          <cell r="B13" t="str">
            <v>ABN provided must be a valid Australian Business Number.</v>
          </cell>
        </row>
        <row r="14">
          <cell r="A14" t="str">
            <v>CMN.ATO.LCMSF.000019</v>
          </cell>
          <cell r="B14" t="str">
            <v>TFN provided must be a valid Tax File Number.</v>
          </cell>
        </row>
        <row r="15">
          <cell r="A15" t="str">
            <v>CMN.ATO.LCMSF.000023</v>
          </cell>
          <cell r="B15" t="str">
            <v>You must provide the ABN or TFN of the global accounting group entities on whose behalf the CbC report is being lodged.</v>
          </cell>
        </row>
        <row r="16">
          <cell r="A16" t="str">
            <v>CMN.ATO.LCMSF.000040</v>
          </cell>
          <cell r="B16" t="str">
            <v>Information about reporting entity not able to obtain information from the IRP must be provided.</v>
          </cell>
          <cell r="C16" t="str">
            <v>If the transfer pricing / capital asset methodology is Unknown (TP Method) or UNKC = Unknown (CAP Method), then an answer to "Is the Reporting Entity not able to obtain information from the IRP for the transfer pricing methodology the IRP relied upon for this transaction?" must be provided.</v>
          </cell>
        </row>
        <row r="17">
          <cell r="A17" t="str">
            <v>CMN.ATO.LCMSF.000042</v>
          </cell>
          <cell r="B17" t="str">
            <v>You have not provided the GPE's ABN or TFN. This may cause processing delays.</v>
          </cell>
        </row>
        <row r="18">
          <cell r="A18" t="str">
            <v>CMN.ATO.LCMSF.000044</v>
          </cell>
          <cell r="B18" t="str">
            <v>If an intermediary is present then the intermediary declaration signatory identifier must be supplied.</v>
          </cell>
        </row>
        <row r="19">
          <cell r="A19" t="str">
            <v>CMN.ATO.LCMSF.000045</v>
          </cell>
          <cell r="B19" t="str">
            <v>If Intermediary details are not provided then the Reporting Entity Declaration must be completed.</v>
          </cell>
        </row>
        <row r="20">
          <cell r="A20" t="str">
            <v>CMN.ATO.LCMSF.000046</v>
          </cell>
          <cell r="B20" t="str">
            <v>At least one type of statement (Local file - Short form, Part A, Part B, Master file) or the CbC Report Notification must be included in this lodgment.</v>
          </cell>
        </row>
        <row r="21">
          <cell r="A21" t="str">
            <v>CMN.ATO.LCMSF.000047</v>
          </cell>
          <cell r="B21" t="str">
            <v>Reporting Period Start Date must be before the current financial year plus 3 years.</v>
          </cell>
        </row>
        <row r="22">
          <cell r="A22" t="str">
            <v>CMN.ATO.LCMSF.000048</v>
          </cell>
          <cell r="B22" t="str">
            <v>Reporting Period End Date must be before the current financial year plus 3 years.</v>
          </cell>
        </row>
        <row r="23">
          <cell r="A23" t="str">
            <v>CMN.ATO.LCMSF.000049</v>
          </cell>
          <cell r="B23" t="str">
            <v>Replacement Reporting Period End Date must not be before Replacement Reporting Period Start Date.</v>
          </cell>
        </row>
        <row r="24">
          <cell r="A24" t="str">
            <v>CMN.ATO.LCMSF.000052</v>
          </cell>
          <cell r="B24" t="str">
            <v>Replacement Reporting Period Start Date must be before the current financial year plus 3 years.</v>
          </cell>
        </row>
        <row r="25">
          <cell r="A25" t="str">
            <v>CMN.ATO.LCMSF.000053</v>
          </cell>
          <cell r="B25" t="str">
            <v>Replacement Reporting Period End Date must be before the current financial year plus 3 years.</v>
          </cell>
        </row>
        <row r="26">
          <cell r="A26" t="str">
            <v>CMN.ATO.LCMSF.000059</v>
          </cell>
          <cell r="B26" t="str">
            <v>You have indicated that Local File - Part A is provided. At least one element of the Part A section must be completed.</v>
          </cell>
        </row>
        <row r="27">
          <cell r="A27" t="str">
            <v>CMN.ATO.LCMSF.000060</v>
          </cell>
          <cell r="B27" t="str">
            <v>You have indicated that Local File - Part B is provided. At least one element of the Part B section must be completed.</v>
          </cell>
        </row>
        <row r="28">
          <cell r="A28" t="str">
            <v>CMN.ATO.LCMSF.000064</v>
          </cell>
          <cell r="B28" t="str">
            <v>When the Transaction type is TPRN, each of the special short term tenor rules must be false.</v>
          </cell>
        </row>
        <row r="29">
          <cell r="A29" t="str">
            <v>CMN.ATO.LCMSF.000065</v>
          </cell>
          <cell r="B29" t="str">
            <v>When Transaction type is TPRN, the question 'Is this transaction an OB Activity?' can only be true if 'Is the Reporting Entity an Offshore Banking Unit (OBU)?' is true.</v>
          </cell>
        </row>
        <row r="30">
          <cell r="A30" t="str">
            <v>CMN.ATO.LCMSF.000066</v>
          </cell>
          <cell r="B30" t="str">
            <v>When the Transaction type is TPRN, the only valid exclusion list categories RUESA or LVLRSPT.</v>
          </cell>
        </row>
        <row r="31">
          <cell r="A31" t="str">
            <v>CMN.ATO.LCMSF.000068</v>
          </cell>
          <cell r="B31" t="str">
            <v>When Transaction type is TRS, MAS, INSERV, REINSERV, RD, SAM, SITS, TS, LS, AM, or OS, each of the special short term tenor rules must be false.</v>
          </cell>
        </row>
        <row r="32">
          <cell r="A32" t="str">
            <v>CMN.ATO.LCMSF.000069</v>
          </cell>
          <cell r="B32" t="str">
            <v>When Transaction type is TRS, MAS, INSERV, REINSERV, RD, SAM, SITS, TS, LS, AM, or OS, the question 'Is this transaction an OB Activity?' can only be true if 'Is the Reporting Entity an Offshore Banking Unit (OBU)?' is true.</v>
          </cell>
        </row>
        <row r="33">
          <cell r="A33" t="str">
            <v>CMN.ATO.LCMSF.000072</v>
          </cell>
          <cell r="B33" t="str">
            <v>When Transaction type is RUIP, ORSR, LF, RRP, HLPE or LHORP, each of the special short term tenor rules must be false.</v>
          </cell>
        </row>
        <row r="34">
          <cell r="A34" t="str">
            <v>CMN.ATO.LCMSF.000073</v>
          </cell>
          <cell r="B34" t="str">
            <v>When Transaction type is RUIP, ORSR, LF, RRP, HLPE or LHORP, the question 'Is this transaction an OB Activity?' can only be true if 'Is the Reporting Entity an Offshore Banking Unit (OBU)?' is true.</v>
          </cell>
        </row>
        <row r="35">
          <cell r="A35" t="str">
            <v>CMN.ATO.LCMSF.000074</v>
          </cell>
          <cell r="B35" t="str">
            <v>When Transaction type is RUIP, ORSR, LF, RRP, HLPE or LHORP, the question 'Is this transaction covered by a category on the exclusions list?' must be false.</v>
          </cell>
        </row>
        <row r="36">
          <cell r="A36" t="str">
            <v>CMN.ATO.LCMSF.000076</v>
          </cell>
          <cell r="B36" t="str">
            <v>When Transaction type is SBER, each of the special short term tenor rules must be false.</v>
          </cell>
        </row>
        <row r="37">
          <cell r="A37" t="str">
            <v>CMN.ATO.LCMSF.000077</v>
          </cell>
          <cell r="B37" t="str">
            <v>When Transaction type is SBER, the question 'Is this transaction an OB Activity?' must be false.</v>
          </cell>
        </row>
        <row r="38">
          <cell r="A38" t="str">
            <v>CMN.ATO.LCMSF.000078</v>
          </cell>
          <cell r="B38" t="str">
            <v>When the Transaction type is SBER, the question 'Is this transaction covered by a category on the exclusions list?' must be false.</v>
          </cell>
        </row>
        <row r="39">
          <cell r="A39" t="str">
            <v>CMN.ATO.LCMSF.000080</v>
          </cell>
          <cell r="B39" t="str">
            <v>When Transaction type is CCA or ORIRPD, each of the special short term tenor rules must be false.</v>
          </cell>
        </row>
        <row r="40">
          <cell r="A40" t="str">
            <v>CMN.ATO.LCMSF.000081</v>
          </cell>
          <cell r="B40" t="str">
            <v>When Transaction type is CCA or ORIRPD, the question 'Is this transaction an OB Activity?' can only be true if 'Is the Reporting Entity an Offshore Banking Unit (OBU)?' is true.</v>
          </cell>
        </row>
        <row r="41">
          <cell r="A41" t="str">
            <v>CMN.ATO.LCMSF.000082</v>
          </cell>
          <cell r="B41" t="str">
            <v>When Transaction type is CCA or ORIRPD, only exclusion list categories RUESA or LVLRSPT are admissible.</v>
          </cell>
        </row>
        <row r="42">
          <cell r="A42" t="str">
            <v>CMN.ATO.LCMSF.000084</v>
          </cell>
          <cell r="B42" t="str">
            <v>When Transaction type is CCIRS, CDCSFFO, FFIRS, OIRD, CDS, CDCS, AS or OD, the question 'Has the special short term tenor rule for ordinary borrowings and ordinary loans been applied to this transaction?' must always be false.</v>
          </cell>
        </row>
        <row r="43">
          <cell r="A43" t="str">
            <v>CMN.ATO.LCMSF.000085</v>
          </cell>
          <cell r="B43" t="str">
            <v>When Transaction type is CCIRS, CDCSFFO, FFIRS, OIRD, CDS, CDCS, AS or OD, the question 'Is this transaction an OB Activity?' can only be true if 'Is the Reporting Entity an Offshore Banking Unit (OBU)?' is true.</v>
          </cell>
        </row>
        <row r="44">
          <cell r="A44" t="str">
            <v>CMN.ATO.LCMSF.000086</v>
          </cell>
          <cell r="B44" t="str">
            <v>When Transaction type is CCIRS, CDCSFFO, FFIRS, OIRD, CDS, CDCS, AS or OD, the question 'Is this transaction covered by a category on the exclusions list?' must always be false.</v>
          </cell>
        </row>
        <row r="45">
          <cell r="A45" t="str">
            <v>CMN.ATO.LCMSF.000088</v>
          </cell>
          <cell r="B45" t="str">
            <v>When Transaction type is OBL, TFIN, BND, PNOT, CNTDI, CSTDI, RPSDI or OKDI, the answers to 'Has the special short term tenor rule for short term derivatives been applied to this transaction?' and 'Has the special short term tenor rule for FX derivatives been applied to this transaction?' must both be false.</v>
          </cell>
        </row>
        <row r="46">
          <cell r="A46" t="str">
            <v>CMN.ATO.LCMSF.000089</v>
          </cell>
          <cell r="B46" t="str">
            <v>When Transaction type is OBL, TFIN, BND, PNOT, CNTDI, CSTDI, RPSDI or OKDI, the question 'Is this transaction an OB Activity?' can only be true if 'Is the Reporting Entity an Offshore Banking Unit (OBU)?' is true.</v>
          </cell>
        </row>
        <row r="47">
          <cell r="A47" t="str">
            <v>CMN.ATO.LCMSF.000090</v>
          </cell>
          <cell r="B47" t="str">
            <v>When Transaction type is OBL, TFIN, BND, PNOT, CNTDI, CSTDI, RPSDI or OKDI, only exclusion list categories STPRKLLI or STPRKLLO are admissible.</v>
          </cell>
        </row>
        <row r="48">
          <cell r="A48" t="str">
            <v>CMN.ATO.LCMSF.000094</v>
          </cell>
          <cell r="B48" t="str">
            <v>When Transaction type is IDF, ODF, IDSEC or ODSEC, each of the special short term tenor rules must be false.</v>
          </cell>
        </row>
        <row r="49">
          <cell r="A49" t="str">
            <v>CMN.ATO.LCMSF.000095</v>
          </cell>
          <cell r="B49" t="str">
            <v>When Transaction type is IDF, ODF, IDSEC or ODSEC, the question 'Is this transaction an OB Activity?' can only be true if 'Is the Reporting Entity an Offshore Banking Unit (OBU)?' is true.</v>
          </cell>
        </row>
        <row r="50">
          <cell r="A50" t="str">
            <v>CMN.ATO.LCMSF.000096</v>
          </cell>
          <cell r="B50" t="str">
            <v>When Transaction type is IDF, ODF, IDSEC or ODSEC, the question 'Is this transaction covered by a category on the exclusions list?' must be false.</v>
          </cell>
        </row>
        <row r="51">
          <cell r="A51" t="str">
            <v>CMN.ATO.LCMSF.000098</v>
          </cell>
          <cell r="B51" t="str">
            <v>When Transaction type is GILDI, GIOKL, IN, REIN or OFD, each of the special short term tenor rules must be false.</v>
          </cell>
        </row>
        <row r="52">
          <cell r="A52" t="str">
            <v>CMN.ATO.LCMSF.000099</v>
          </cell>
          <cell r="B52" t="str">
            <v>When Transaction type is GILDI, GIOKL, IN, REIN or OFD the question 'Is this transaction an OB Activity?' can only be true if 'Is the Reporting Entity an Offshore Banking Unit (OBU)?' is true.</v>
          </cell>
        </row>
        <row r="53">
          <cell r="A53" t="str">
            <v>CMN.ATO.LCMSF.000102</v>
          </cell>
          <cell r="B53" t="str">
            <v>When Transaction type is RPRT, PLEQ or OTPRTY, each of the special short term tenor rules must be false.</v>
          </cell>
        </row>
        <row r="54">
          <cell r="A54" t="str">
            <v>CMN.ATO.LCMSF.000103</v>
          </cell>
          <cell r="B54" t="str">
            <v>When Transaction type is RPRT, PLEQ, OTPRTY, the question 'Is this transaction an OB Activity?' must always be false.</v>
          </cell>
        </row>
        <row r="55">
          <cell r="A55" t="str">
            <v>CMN.ATO.LCMSF.000104</v>
          </cell>
          <cell r="B55" t="str">
            <v>When Transaction type is RPRT, PLEQ or OTPRTY, the question 'Is this transaction covered by a category on the exclusions list?' must be false.</v>
          </cell>
        </row>
        <row r="56">
          <cell r="A56" t="str">
            <v>CMN.ATO.LCMSF.000106</v>
          </cell>
          <cell r="B56" t="str">
            <v>When Transaction type is ASIP, IOSH, AOSH, IEIOOS, AQIOS, ASSD, ASSL, ASSBC or ASSOPR, each of the special short term tenor rules must be false.</v>
          </cell>
        </row>
        <row r="57">
          <cell r="A57" t="str">
            <v>CMN.ATO.LCMSF.000107</v>
          </cell>
          <cell r="B57" t="str">
            <v>When Transaction type is ASIP, IOSH, AOSH, IEIOOS, AQIOS, ASSD, ASSL, ASSBC or ASSOPR, the question 'Is this transaction an OB Activity?' must always be false.</v>
          </cell>
        </row>
        <row r="58">
          <cell r="A58" t="str">
            <v>CMN.ATO.LCMSF.000108</v>
          </cell>
          <cell r="B58" t="str">
            <v>When Transaction type is ASIP, IOSH, AOSH, IEIOOS, AQIOS, ASSD, ASSL, ASSBC or ASSOPR, and the transaction is covered by a category on the exclusions list, only exclusion list category IOS is admissible.</v>
          </cell>
        </row>
        <row r="59">
          <cell r="A59" t="str">
            <v>CMN.ATO.LCMSF.000117</v>
          </cell>
          <cell r="B59" t="str">
            <v>You have indicated that you have attached agreements for this transaction, therefore you must provide the filename(s) for this attachment (including the file extension).</v>
          </cell>
        </row>
        <row r="60">
          <cell r="A60" t="str">
            <v>CMN.ATO.LCMSF.000119</v>
          </cell>
          <cell r="B60" t="str">
            <v>When 'Are there APAs / rulings provided by other jurisdictions for this transaction?' is true, then 'Has the Reporting Entity previously provided these APAs / rulings to the ATO?' must be answered.</v>
          </cell>
        </row>
        <row r="61">
          <cell r="A61" t="str">
            <v>CMN.ATO.LCMSF.000120</v>
          </cell>
          <cell r="B61" t="str">
            <v>The Intermediary email address must be in a valid format.</v>
          </cell>
        </row>
        <row r="62">
          <cell r="A62" t="str">
            <v>CMN.ATO.LCMSF.000121</v>
          </cell>
          <cell r="B62" t="str">
            <v>You have indicated that you have attached the Reporting Entity's financial accounts for this transaction, therefore you must provide the filename(s) for this attachment (including the file extension).</v>
          </cell>
        </row>
        <row r="63">
          <cell r="A63" t="str">
            <v>CMN.ATO.LCMSF.000122</v>
          </cell>
          <cell r="B63" t="str">
            <v>The Reporting Entity email address must be in a valid format.</v>
          </cell>
        </row>
        <row r="64">
          <cell r="A64" t="str">
            <v>CMN.ATO.LCMSF.000124</v>
          </cell>
          <cell r="B64" t="str">
            <v>Master file details are not required as you have indicated that you have been granted an exemption from providing a master file.</v>
          </cell>
        </row>
        <row r="65">
          <cell r="A65" t="str">
            <v>CMN.ATO.LCMSF.000125</v>
          </cell>
          <cell r="B65" t="str">
            <v>You must provide master file details.</v>
          </cell>
        </row>
        <row r="66">
          <cell r="A66" t="str">
            <v>CMN.ATO.LCMSF.000126</v>
          </cell>
          <cell r="B66" t="str">
            <v>Master file details are not required, as you have indicated that you are not providing them in this lodgment.</v>
          </cell>
        </row>
        <row r="67">
          <cell r="A67" t="str">
            <v>CMN.ATO.LCMSF.000127</v>
          </cell>
          <cell r="B67" t="str">
            <v>The valid values for how your global group's master file is being lodged are 1 (Lodgment to the ATO via the Reporting Entity) or 2 (Lodgment to the ATO via another entity).</v>
          </cell>
        </row>
        <row r="68">
          <cell r="A68" t="str">
            <v>CMN.ATO.LCMSF.000128</v>
          </cell>
          <cell r="B68" t="str">
            <v>You have indicated that the master file lodgment is via the reporting entity, therefore you must indicate whether this master file lodgment is also on behalf of other entities in your global accounting group, but not in your tax consolidated group.</v>
          </cell>
        </row>
        <row r="69">
          <cell r="A69" t="str">
            <v>CMN.ATO.LCMSF.000129</v>
          </cell>
          <cell r="B69" t="str">
            <v>You have indicated that the master file lodgment is via the reporting entity, therefore you must confirm that you attached the master file to this lodgment.</v>
          </cell>
        </row>
        <row r="70">
          <cell r="A70" t="str">
            <v>CMN.ATO.LCMSF.000131</v>
          </cell>
          <cell r="B70" t="str">
            <v>You have indicated that the master file lodgment is via another entity, therefore you must provide the other entity's ABN or TFN.</v>
          </cell>
        </row>
        <row r="71">
          <cell r="A71" t="str">
            <v>CMN.ATO.LCMSF.000132</v>
          </cell>
          <cell r="B71" t="str">
            <v>A response to the question 'Is the Reporting Entity unable to obtain ... the terms of the agreement covering the transaction (as reported at Part A)?', must be provided.</v>
          </cell>
        </row>
        <row r="72">
          <cell r="A72" t="str">
            <v>CMN.ATO.LCMSF.000133</v>
          </cell>
          <cell r="B72" t="str">
            <v>You have indicated that the Local File - Short Form is being provided. The Local File - Short Form section must be completed.</v>
          </cell>
        </row>
        <row r="73">
          <cell r="A73" t="str">
            <v>CMN.ATO.LCMSF.000136</v>
          </cell>
          <cell r="B73" t="str">
            <v>No CbC report details are required as you have indicated that you have been granted an exemption from providing a CbC report.</v>
          </cell>
        </row>
        <row r="74">
          <cell r="A74" t="str">
            <v>CMN.ATO.LCMSF.000137</v>
          </cell>
          <cell r="B74" t="str">
            <v>You must provide CbC report details.</v>
          </cell>
        </row>
        <row r="75">
          <cell r="A75" t="str">
            <v>CMN.ATO.LCMSF.000138</v>
          </cell>
          <cell r="B75" t="str">
            <v>No CbC report details are required, as you have indicated that you are not providing them in this lodgment.</v>
          </cell>
        </row>
        <row r="76">
          <cell r="A76" t="str">
            <v>CMN.ATO.LCMSF.000139</v>
          </cell>
          <cell r="B76" t="str">
            <v>You have indicated that the CbC report lodgment is via the reporting entity, therefore you must indicate whether this lodgment is a surrogate parent entity lodgment.</v>
          </cell>
        </row>
        <row r="77">
          <cell r="A77" t="str">
            <v>CMN.ATO.LCMSF.000140</v>
          </cell>
          <cell r="B77" t="str">
            <v>You have indicated that the CbC report lodgment is via another entity, therefore you must provide the other entity's ABN or TFN.</v>
          </cell>
        </row>
        <row r="78">
          <cell r="A78" t="str">
            <v>CMN.ATO.LCMSF.000141</v>
          </cell>
          <cell r="B78" t="str">
            <v>You have indicated that the CbC report lodgment is via an overseas jurisdiction, therefore you must provide the foreign entity's details.</v>
          </cell>
        </row>
        <row r="79">
          <cell r="A79" t="str">
            <v>CMN.ATO.LCMSF.000142</v>
          </cell>
          <cell r="B79" t="str">
            <v>You have indicated that the local file details have been included, but no details have been supplied.</v>
          </cell>
        </row>
        <row r="80">
          <cell r="A80" t="str">
            <v>CMN.ATO.LCMSF.000143</v>
          </cell>
          <cell r="B80" t="str">
            <v>No local file details are required as you have indicated that you have been granted an exemption from providing a local file.</v>
          </cell>
        </row>
        <row r="81">
          <cell r="A81" t="str">
            <v>CMN.ATO.LCMSF.000144</v>
          </cell>
          <cell r="B81" t="str">
            <v>You must provide local file details.</v>
          </cell>
        </row>
        <row r="82">
          <cell r="A82" t="str">
            <v>CMN.ATO.LCMSF.000145</v>
          </cell>
          <cell r="B82" t="str">
            <v>No local file details are required, as you have indicated that you are not providing them in this lodgment.</v>
          </cell>
        </row>
        <row r="83">
          <cell r="A83" t="str">
            <v>CMN.ATO.LCMSF.000146</v>
          </cell>
          <cell r="B83" t="str">
            <v>You have indicated that this lodgment contains Part A of the local file, you must indicate if your Part A is being lodged as part of the administrative solution.</v>
          </cell>
        </row>
        <row r="84">
          <cell r="A84" t="str">
            <v>CMN.ATO.LCMSF.000147</v>
          </cell>
          <cell r="B84" t="str">
            <v>You must indicate how many transactions are part of the RAS.</v>
          </cell>
        </row>
        <row r="85">
          <cell r="A85" t="str">
            <v>CMN.ATO.LCMSF.000149</v>
          </cell>
          <cell r="B85" t="str">
            <v>The provided ABN must be a valid Australian Business Number.</v>
          </cell>
        </row>
        <row r="86">
          <cell r="A86" t="str">
            <v>CMN.ATO.LCMSF.000150</v>
          </cell>
          <cell r="B86" t="str">
            <v>The provided TFN must be a valid Tax File Number.</v>
          </cell>
        </row>
        <row r="87">
          <cell r="A87" t="str">
            <v>CMN.ATO.LCMSF.000151</v>
          </cell>
          <cell r="B87" t="str">
            <v>Country of non-resident counterparty permanent establishment must be provided.</v>
          </cell>
        </row>
        <row r="88">
          <cell r="A88" t="str">
            <v>CMN.ATO.LCMSF.000154</v>
          </cell>
          <cell r="B88" t="str">
            <v>You have indicated that you have a deferred currency payment arrangement, therefore you must provide the Foreign Currency Reporting Type.</v>
          </cell>
        </row>
        <row r="89">
          <cell r="A89" t="str">
            <v>CMN.ATO.LCMSF.000155</v>
          </cell>
          <cell r="B89" t="str">
            <v>You have indicated that you do not have a deferred currency payment arrangement, therefore you must not provide the Foreign Currency Reporting Type.</v>
          </cell>
        </row>
        <row r="90">
          <cell r="A90" t="str">
            <v>CMN.ATO.LCMSF.000163</v>
          </cell>
          <cell r="B90" t="str">
            <v>Either 'Capitalised interest returned' or 'Capitalised interest deducted' may be provided, but not both.</v>
          </cell>
        </row>
        <row r="91">
          <cell r="A91" t="str">
            <v>CMN.ATO.LCMSF.000164</v>
          </cell>
          <cell r="B91" t="str">
            <v>The Book values must be provided when the Transaction type is IDF, ODF, IDSEC or ODSEC.</v>
          </cell>
        </row>
        <row r="92">
          <cell r="A92" t="str">
            <v>CMN.ATO.LCMSF.000165</v>
          </cell>
          <cell r="B92" t="str">
            <v>The Book values must not be provided if the Transaction type is not IDF, ODF, IDSEC or ODSEC.</v>
          </cell>
        </row>
        <row r="93">
          <cell r="A93" t="str">
            <v>CMN.ATO.LCMSF.000167</v>
          </cell>
          <cell r="B93" t="str">
            <v>When Foreign Currency Reporting Type is 2 (Irregular or longer term foreign currency deferred payment arrangements), and Transaction type is TPRN, there must be at least one instance of Part A where Transaction type is FCDSTTS or FCDPTTS.</v>
          </cell>
        </row>
        <row r="94">
          <cell r="A94" t="str">
            <v>CMN.ATO.LCMSF.000168</v>
          </cell>
          <cell r="B94" t="str">
            <v>When Foreign Currency Reporting Type = 2 (Irregular or longer term foreign currency deferred payment arrangements), and Transaction type is TRS, MAS, INSERV, REINSERV, RD, SAM, SITS, TS, LS, AM or OS, there must be at least one instance of Part A where Transaction type is FCDAPS or FCDAAS.</v>
          </cell>
        </row>
        <row r="95">
          <cell r="A95" t="str">
            <v>CMN.ATO.LCMSF.000169</v>
          </cell>
          <cell r="B95" t="str">
            <v>When Foreign Currency Reporting Type is 2 (Irregular or longer term foreign currency deferred payment arrangements), and Transaction type is RRP, there must be at least one instance of Part A where Transaction type is FCDRRP or FCDRRPI.</v>
          </cell>
        </row>
        <row r="96">
          <cell r="A96" t="str">
            <v>CMN.ATO.LCMSF.000170</v>
          </cell>
          <cell r="B96" t="str">
            <v>When Foreign Currency Reporting Type is 2 (Irregular or longer term foreign currency deferred payment arrangements), and Transaction type is HLPE, there must be at least one instance of Part A where Transaction type is FCDHLP or FCDHLPE.</v>
          </cell>
        </row>
        <row r="97">
          <cell r="A97" t="str">
            <v>CMN.ATO.LCMSF.000171</v>
          </cell>
          <cell r="B97" t="str">
            <v>When Foreign Currency Reporting Type is 2 (Irregular or longer term foreign currency deferred payment arrangements), and Transaction type is SBER, there must be at least one instance of Part A where Transaction type is FCDSBER or FCDSBERI.</v>
          </cell>
        </row>
        <row r="98">
          <cell r="A98" t="str">
            <v>CMN.ATO.LCMSF.000180</v>
          </cell>
          <cell r="B98" t="str">
            <v>You have provided an amount of foreign exchange gains returned for this transaction, and must provide a Foreign Currency Code for these gains.</v>
          </cell>
        </row>
        <row r="99">
          <cell r="A99" t="str">
            <v>CMN.ATO.LCMSF.000187</v>
          </cell>
          <cell r="B99" t="str">
            <v>You have indicated that the Reporting Entity has not previously provided these APA / rulings to the ATO, therefore you must confirm that they are attached.</v>
          </cell>
        </row>
        <row r="100">
          <cell r="A100" t="str">
            <v>CMN.ATO.LCMSF.000189</v>
          </cell>
          <cell r="B100" t="str">
            <v>You have indicated that there is a written agreement related to this transaction, and you must indicate if this agreement has been previously provided to the ATO.</v>
          </cell>
        </row>
        <row r="101">
          <cell r="A101" t="str">
            <v>CMN.ATO.LCMSF.000191</v>
          </cell>
          <cell r="B101" t="str">
            <v>You have indicated that an there is an agreement that has not been previously provided to the ATO, therefore you must provide it in this transaction.</v>
          </cell>
        </row>
        <row r="102">
          <cell r="A102" t="str">
            <v>CMN.ATO.LCMSF.000193</v>
          </cell>
          <cell r="B102" t="str">
            <v>You have indicated that amendments were made to a previously provided agreement and that these amendments have not yet been provided to the ATO, therefore you must confirm that they are attached.</v>
          </cell>
        </row>
        <row r="103">
          <cell r="A103" t="str">
            <v>CMN.ATO.LCMSF.000194</v>
          </cell>
          <cell r="B103" t="str">
            <v>You have indicated that an agreement was previously provided to the ATO, and you must indicate if this agreement has since been amended.</v>
          </cell>
        </row>
        <row r="104">
          <cell r="A104" t="str">
            <v>CMN.ATO.LCMSF.000195</v>
          </cell>
          <cell r="B104" t="str">
            <v>You have indicated that a previously provided agreement has since been amended, therefore you must indicate if these amendments have been provided to the ATO.</v>
          </cell>
        </row>
        <row r="105">
          <cell r="A105" t="str">
            <v>CMN.ATO.LCMSF.000202</v>
          </cell>
          <cell r="B105" t="str">
            <v>Each entry for 'Filename of the APA / Ruling' must match the name of an attached file with a Document Name of 'LFPBA' or 'LFPBR' (including the file extension).</v>
          </cell>
        </row>
        <row r="106">
          <cell r="A106" t="str">
            <v>CMN.ATO.LCMSF.000203</v>
          </cell>
          <cell r="B106" t="str">
            <v>You have indicated that you have attached APA / rulings for this transaction, therefore you must provide the filename(s) this attachment (including the file extension).</v>
          </cell>
        </row>
        <row r="107">
          <cell r="A107" t="str">
            <v>CMN.ATO.LCMSF.000204</v>
          </cell>
          <cell r="B107" t="str">
            <v>Each entry for 'Filename of IRP Agreements' must match the name of an attached file with a Document Name of 'LFPBI' (including the file extension).</v>
          </cell>
        </row>
        <row r="108">
          <cell r="A108" t="str">
            <v>CMN.ATO.LCMSF.000205</v>
          </cell>
          <cell r="B108" t="str">
            <v>You have indicated that you have attached amendments for previously provided agreements, therefore you must provide the filename(s) forthis attachment (including the file extension).</v>
          </cell>
        </row>
        <row r="109">
          <cell r="A109" t="str">
            <v>CMN.ATO.LCMSF.000206</v>
          </cell>
          <cell r="B109" t="str">
            <v>Each entry for 'Filename(s) of the amended agreement(s)' must match the name of an attached file with a Document Name of 'LFPBI' (including the file extension).</v>
          </cell>
        </row>
        <row r="110">
          <cell r="A110" t="str">
            <v>CMN.ATO.LCMSF.000207</v>
          </cell>
          <cell r="B110" t="str">
            <v>Each entry for 'Filename for the Short Form' must match the name of an attached file with a Document Name of 'LFSF' (including the file extension).</v>
          </cell>
        </row>
        <row r="111">
          <cell r="A111" t="str">
            <v>CMN.ATO.LCMSF.000208</v>
          </cell>
          <cell r="B111" t="str">
            <v>Each entry for 'Filename for the financial statements' must match the name of an attached file with a Document Name of 'LFPBF' (including the file extension).</v>
          </cell>
        </row>
        <row r="112">
          <cell r="A112" t="str">
            <v>CMN.ATO.LCMSF.000210</v>
          </cell>
          <cell r="B112" t="str">
            <v>Each entry for 'Filename of the Master File' must match the name of an attached file with a Document Name of 'MSTR' (including the file extension).</v>
          </cell>
        </row>
        <row r="113">
          <cell r="A113" t="str">
            <v>CMN.ATO.LCMSF.000211</v>
          </cell>
          <cell r="B113" t="str">
            <v>The filename of each attachment must be declared in the relevant section (including the file extension).</v>
          </cell>
        </row>
        <row r="114">
          <cell r="A114" t="str">
            <v>CMN.ATO.LCMSF.000212</v>
          </cell>
          <cell r="B114" t="str">
            <v>When the GPE's tax jurisdiction is not Australia, the GPE's TIN must be provided.</v>
          </cell>
        </row>
        <row r="115">
          <cell r="A115" t="str">
            <v>CMN.ATO.LCMSF.000215</v>
          </cell>
          <cell r="B115" t="str">
            <v>When Transaction type is GILDI, GIOKL, IN, REIN or OFD, the question 'Is this transaction covered by a category on the exclusions list?' must be false.</v>
          </cell>
        </row>
        <row r="116">
          <cell r="A116" t="str">
            <v>CMN.ATO.LCMSF.000217</v>
          </cell>
          <cell r="B116" t="str">
            <v>Reporting Period End Date must not be before Reporting Period Start Date.</v>
          </cell>
        </row>
        <row r="117">
          <cell r="A117" t="str">
            <v>CMN.ATO.LCMSF.000218</v>
          </cell>
          <cell r="B117" t="str">
            <v>You have indicated that you have attached a Master File, therefore you must provide the filename(s) for this attachment (including the file extension).</v>
          </cell>
        </row>
        <row r="118">
          <cell r="A118" t="str">
            <v>CMN.ATO.LCMSF.000219</v>
          </cell>
          <cell r="B118" t="str">
            <v>You have indicated that you have attached the Local File - Short Form, therefore you must provide the filename(s) for this attachment (including the file extension).</v>
          </cell>
        </row>
        <row r="119">
          <cell r="A119" t="str">
            <v>CMN.ATO.LCMSF.000221</v>
          </cell>
          <cell r="B119" t="str">
            <v>You have completed the Local File - Short Form section, therefore you also select 'Local File - Short Form' in response to 'Which parts of the local file are you lodging in this submission?'</v>
          </cell>
        </row>
        <row r="120">
          <cell r="A120" t="str">
            <v>CMN.ATO.LCMSF.000222</v>
          </cell>
          <cell r="B120" t="str">
            <v>You have completed the Local File - Part A section, therefore you must select 'Local File - Part A' in response to 'Which parts of the local file are you lodging in this submission?'</v>
          </cell>
        </row>
        <row r="121">
          <cell r="A121" t="str">
            <v>CMN.ATO.LCMSF.000223</v>
          </cell>
          <cell r="B121" t="str">
            <v>You have completed the Local File - Part B section, therefore you must select 'Local File - Part B' in response to 'Which parts of the local file are you lodging in this submission?'</v>
          </cell>
        </row>
        <row r="122">
          <cell r="A122" t="str">
            <v>CMN.ATO.LCMSF.000224</v>
          </cell>
          <cell r="B122" t="str">
            <v>You have indicated that Local File - Part B is provided, therefore 'Please confirm that you have attached the Reporting Entity's financial accounts for the reporting period' must be answered.</v>
          </cell>
        </row>
        <row r="123">
          <cell r="A123" t="str">
            <v>CMN.ATO.LCMSF.000225</v>
          </cell>
          <cell r="B123" t="str">
            <v>Each Transaction Identifier must be unique throughout Local File Part A.</v>
          </cell>
        </row>
        <row r="124">
          <cell r="A124" t="str">
            <v>CMN.ATO.LCMSF.000226</v>
          </cell>
          <cell r="B124" t="str">
            <v>Each Transaction Identifier must be unique throughout Part B.</v>
          </cell>
        </row>
        <row r="125">
          <cell r="A125" t="str">
            <v>CMN.ATO.LCMSF.000227</v>
          </cell>
          <cell r="B125" t="str">
            <v>The Global Parent Entity section must not be provided when the reporting entity is the Global Parent Entity.</v>
          </cell>
        </row>
        <row r="126">
          <cell r="A126" t="str">
            <v>CMN.ATO.LCMSF.000228</v>
          </cell>
          <cell r="B126" t="str">
            <v>Each filename must be unique throughout file.</v>
          </cell>
        </row>
        <row r="127">
          <cell r="A127" t="str">
            <v>CMN.ATO.LCMSF.000236</v>
          </cell>
          <cell r="B127" t="str">
            <v>This version of LCMSF may only be used for reporting periods starting before 1 January 2020.</v>
          </cell>
        </row>
        <row r="128">
          <cell r="A128" t="str">
            <v>CMN.ATO.LCMSF.000237</v>
          </cell>
          <cell r="B128" t="str">
            <v>When Transaction type is PLEQ, RPRT, OTPRTY, FCDSTTS, FCDPTTS, FCDAPS, FCDAAS, FCDRRP, FCDRRPI, FCDHLP, FCDHLPE, FCDSBER, FCDSBERI, FCDRUIP, FCDRUIPI, FCDORSR, FCDORSRI, FCDLF, FCDLFI, FCDLHORP or FCDLHORPI, the question 'Is this transaction part of a Relevant Agreement Series (RAS)?' must be False.</v>
          </cell>
        </row>
        <row r="129">
          <cell r="A129" t="str">
            <v>CMN.ATO.LCMSF.000238</v>
          </cell>
          <cell r="B129" t="str">
            <v>When Transaction type is PLEQ, RPRT, OTPRTY, FCDSTTS, FCDPTTS, FCDAPS, FCDAAS, FCDRRP, FCDRRPI, FCDHLP, FCDHLPE, FCDSBER, FCDSBERI, FCDRUIP, FCDRUIPI, FCDORSR, FCDORSRI, FCDLF, FCDLFI, FCDLHORP or FCDLHORPI, the question 'How many transactions are part of the RAS?' must not be provided.</v>
          </cell>
        </row>
        <row r="130">
          <cell r="A130" t="str">
            <v>CMN.ATO.LCMSF.000241</v>
          </cell>
          <cell r="B130" t="str">
            <v>When 'Did you enter into a deferred foreign currency payment arrangement in relation to this transaction' is not answered, then question 'Foreign Currency Reporting Type' must not be provided.</v>
          </cell>
        </row>
        <row r="131">
          <cell r="A131" t="str">
            <v>CMN.ATO.LCMSF.000242</v>
          </cell>
          <cell r="B131" t="str">
            <v>When 'Did you enter into a deferred foreign currency payment arrangement in relation to this transaction' is not answered or false, then question 'Foreign Currency Code' must not be provided.</v>
          </cell>
        </row>
        <row r="132">
          <cell r="A132" t="str">
            <v>CMN.ATO.LCMSF.000246</v>
          </cell>
          <cell r="B132" t="str">
            <v>When 'Is this transaction part of a Relevant Agreement Series (RAS)?' answered false, then question 'Has the special short term tenor rule for ordinary borrowings and ordinary loans been applied to this transaction?' must be false.</v>
          </cell>
        </row>
        <row r="133">
          <cell r="A133" t="str">
            <v>CMN.ATO.LCMSF.000247</v>
          </cell>
          <cell r="B133" t="str">
            <v>When 'Is this transaction part of a Relevant Agreement Series (RAS)?' answered false, then question 'Has the special short term tenor rule for short term derivatives been applied to this transaction?' must be false.</v>
          </cell>
        </row>
        <row r="134">
          <cell r="A134" t="str">
            <v>CMN.ATO.LCMSF.000248</v>
          </cell>
          <cell r="B134" t="str">
            <v>When 'Is this transaction part of a Relevant Agreement Series (RAS)?' answered false, then question 'Has the special short term tenor rule for FX derivatives been applied to this transaction?' must be false.</v>
          </cell>
        </row>
        <row r="135">
          <cell r="A135" t="str">
            <v>CMN.ATO.LCMSF.000249</v>
          </cell>
          <cell r="B135" t="str">
            <v>When the transaction type is OBL, TFIN, BND, PNOT, CNTDI, CSTDI, RPSDI, OKDI, FCDSTTS, FCDPTTS, FCDAPS, FCDAAS, FCDRRP, FCDRRPI, FCDHLP, FCDHLPE, FCDSBER, FCDSBERI, FCDRUIP, FCDRUIPI, FCDORSR, FCDORSRI, FCDLF, FCDLFI, FCDLHORP or FCDLHORPI, 'Is the debt interest (including borrowing/loan) interest-free?' must be completed.</v>
          </cell>
        </row>
        <row r="136">
          <cell r="A136" t="str">
            <v>CMN.ATO.LCMSF.000250</v>
          </cell>
          <cell r="B136" t="str">
            <v>Income year is inconsistent with the year shown at the reporting start date. The income year must be equal to or within 2 years after the year of the reporting start date.</v>
          </cell>
        </row>
        <row r="137">
          <cell r="A137" t="str">
            <v>CMN.ATO.LCMSF.000251</v>
          </cell>
          <cell r="B137" t="str">
            <v>Income year is inconsistent with the year shown at the reporting end date. The income year must be equal to or within 1 year after the year of the reporting end date.</v>
          </cell>
        </row>
        <row r="138">
          <cell r="A138" t="str">
            <v>CMN.ATO.LCMSF.000256</v>
          </cell>
          <cell r="B138" t="str">
            <v>If Transaction type is OS, ORIRPD, OD, OKDI or OFD then a short description of the kind of 'other' transaction must be provided at the Transaction Comments.</v>
          </cell>
        </row>
        <row r="139">
          <cell r="A139" t="str">
            <v>CMN.ATO.LCMSF.000257</v>
          </cell>
          <cell r="B139" t="str">
            <v>When Transaction type is TRS, MAS, INSERV, REINSERV, RD, SAM, SITS, TS, LS, AM, or OS only exclusion list categories STPRKLVS, STPRKTS, RUESA or LVLRSA are admissible.</v>
          </cell>
        </row>
        <row r="140">
          <cell r="A140" t="str">
            <v>CMN.ATO.LCMSF.000258</v>
          </cell>
          <cell r="B140" t="str">
            <v>When the Transaction type is TPRN, the transfer pricing documentation code(s) must not be 10, 12, 13, 14 or 16.</v>
          </cell>
        </row>
        <row r="141">
          <cell r="A141" t="str">
            <v>CMN.ATO.LCMSF.000259</v>
          </cell>
          <cell r="B141" t="str">
            <v>When Transaction type is RUIP, ORSR, LF, LHORP, the level of transfer pricing documentation must not be 7, 8, 9, 10, 12, 13, 14 or 16.</v>
          </cell>
        </row>
        <row r="142">
          <cell r="A142" t="str">
            <v>CMN.ATO.LCMSF.000260</v>
          </cell>
          <cell r="B142" t="str">
            <v>When Transaction type is SBER, the level of transfer pricing documentation must not be 10, 12, 13, 14, 15 or 16.</v>
          </cell>
        </row>
        <row r="143">
          <cell r="A143" t="str">
            <v>CMN.ATO.LCMSF.000261</v>
          </cell>
          <cell r="B143" t="str">
            <v>When Transaction type is CCA or ORIRPD, the level of transfer pricing documentation must not be 10, 12, 13, 14, 15 or 16.</v>
          </cell>
        </row>
        <row r="144">
          <cell r="A144" t="str">
            <v>CMN.ATO.LCMSF.000262</v>
          </cell>
          <cell r="B144" t="str">
            <v>When Transaction type is OBL, TFIN, BND, PNOT, CNTDI, CSTDI, RPSDI or OKDI, the level of transfer pricing documentation must not be 7, 8, 9, 10, 12 or 15.</v>
          </cell>
        </row>
        <row r="145">
          <cell r="A145" t="str">
            <v>CMN.ATO.LCMSF.000263</v>
          </cell>
          <cell r="B145" t="str">
            <v>When Transaction type is IDF, ODF, IDSEC or ODSEC, the level of transfer pricing documentation must not be 7, 8, 9, 10, 12, 13, 14, 15 or 16.</v>
          </cell>
        </row>
        <row r="146">
          <cell r="A146" t="str">
            <v>CMN.ATO.LCMSF.000264</v>
          </cell>
          <cell r="B146" t="str">
            <v>When Transaction type is GILDI, GIOKL, IN, REIN or OFD, the level of transfer pricing documentation must not be 7, 8, 9, 10, 12, 13, 14 or 16.</v>
          </cell>
        </row>
        <row r="147">
          <cell r="A147" t="str">
            <v>CMN.ATO.LCMSF.000265</v>
          </cell>
          <cell r="B147" t="str">
            <v>When Transaction type is RPRT, PLEQ or OTPRTY, the level of transfer pricing documentation must not be 7, 8, 9, 10, 12, 13, 14 or 16.</v>
          </cell>
        </row>
        <row r="148">
          <cell r="A148" t="str">
            <v>CMN.ATO.LCMSF.000266</v>
          </cell>
          <cell r="B148" t="str">
            <v>When Transaction type is ASIP, IOSH, AOSH, IEIOOS, AQIOS, ASSD, ASSL, ASSBC or ASSOPR, the level of transfer pricing documentation must not be 7, 8, 9, 10, 12, 13, 14 or 16.</v>
          </cell>
        </row>
        <row r="149">
          <cell r="A149" t="str">
            <v>CMN.ATO.LCMSF.000267</v>
          </cell>
          <cell r="B149" t="str">
            <v>When Transaction type is CCIRS, CDCSFFO, FFIRS, OIRD, CDS, CDCS, AS or OD, the level of transfer pricing documentation must not be 7, 8, 9, 10, 12, 13, 14 or 15.</v>
          </cell>
        </row>
        <row r="150">
          <cell r="A150" t="str">
            <v>CMN.ATO.LCMSF.000268</v>
          </cell>
          <cell r="B150" t="str">
            <v>When the Transaction type is TRS, MAS, INSERV, REINSERV, RD, SAM, SITS, TS, LS, AM or OS, the transfer pricing documentation code(s) must not be 13, 14 or 16.</v>
          </cell>
        </row>
        <row r="151">
          <cell r="A151" t="str">
            <v>CMN.ATO.LCMSF.000269</v>
          </cell>
          <cell r="B151" t="str">
            <v>When Transaction type is FCDSTTS, FCDPTTS, FCDAPS, FCDAAS, FCDRRP, FCDRRPI, FCDHLP, FCDHLPE, FCDSBER, FCDSBERI, FCDRUIP, FCDRUIPI, FCDORSR, FCDORSRI, FCDLF, FCDLFI, FCDLHORP or FCDLHORPI, the level of transfer pricing documentation must not be 7, 8, 9, 10, 12, 13, 14, 15 or 16.</v>
          </cell>
        </row>
        <row r="152">
          <cell r="A152" t="str">
            <v>CMN.ATO.LCMSF.000270</v>
          </cell>
          <cell r="B152" t="str">
            <v>When Transaction type is RRP, HLPE, the level of transfer pricing documentation must not be 10, 12, 13, 14 or 16.</v>
          </cell>
        </row>
        <row r="153">
          <cell r="A153" t="str">
            <v>CMN.ATO.LCMSF.000271</v>
          </cell>
          <cell r="B153" t="str">
            <v>You have indicated that CbC report details have been included, but you have not indicated whether you have an exemption from providing the CbC report.</v>
          </cell>
        </row>
        <row r="154">
          <cell r="A154" t="str">
            <v>CMN.ATO.LCMSF.000272</v>
          </cell>
          <cell r="B154" t="str">
            <v>When Transaction type is OBL, TFIN, BND, PNOT, CNTDI, CSTDI, RPSDI, OKDI, FCDSTTS, FCDPTTS, FCDAPS, FCDAAS, FCDRRP, FCDRRPI, FCDHLP, FCDHLPE, FCDSBER, FCDSBERI, FCDRUIP, FCDRUIPI, FCDORSR, FCDORSRI, FCDLF, FCDLFI, FCDLHORP or FCDLHORPI, 'Average balance of debt interests issued (Inbound Borrowings)' or 'Average balance of debt interests held (Outbound Loans)' must be provided.</v>
          </cell>
        </row>
        <row r="155">
          <cell r="A155" t="str">
            <v>CMN.ATO.LCMSF.000273</v>
          </cell>
          <cell r="B155" t="str">
            <v>When Transaction type is OBL, TFIN, BND, PNOT, CNTDI, CSTDI, RPSDI, OKDI, FCDSTTS, FCDPTTS, FCDAPS, FCDAAS, FCDRRP, FCDRRPI, FCDHLP, FCDHLPE, FCDSBER, FCDSBERI, FCDRUIP, FCDRUIPI, FCDORSR, FCDORSRI, FCDLF, FCDLFI, FCDLHORP or FCDLHORPI, 'Capitalised interest deducted' or 'Capitalised interest returned' must be provided.</v>
          </cell>
        </row>
        <row r="156">
          <cell r="A156" t="str">
            <v>CMN.ATO.LCMSF.000274</v>
          </cell>
          <cell r="B156" t="str">
            <v>When Transaction type is not OBL, TFIN, BND, PNOT, CNTDI, CSTDI, RPSDI, OKDI,  FCDSTTS, FCDPTTS, FCDAPS, FCDAAS, FCDRRP, FCDRRPI, FCDHLP, FCDHLPE, FCDSBER, FCDSBERI, FCDRUIP, FCDRUIPI, FCDORSR, FCDORSRI, FCDLF, FCDLFI, FCDLHORP or FCDLHORPI, neither 'Capitalised interest deducted', 'Capitalised interest returned', 'Average balance of debt interests issued (Inbound Borrowings)' nor 'Average balance of debt interests held (Outbound Loans)' can be provided.</v>
          </cell>
        </row>
        <row r="157">
          <cell r="A157" t="str">
            <v>CMN.ATO.LCMSF.000275</v>
          </cell>
          <cell r="B157" t="str">
            <v>When Transaction type is FCDSTTS, FCDPTTS, FCDAPS, FCDAAS, FCDRRP, FCDRRPI, FCDHLP, FCDHLPE, FCDSBER, FCDSBERI, FCDRUIP, FCDRUIPI, FCDORSR, FCDORSRI, FCDLF, FCDLFI, FCDLHORP or FCDLHORPI, either 'Amount of foreign exchange losses deducted for the transaction' and 'Foreign Exchange Losses (Foreign Currency Code)' must be provided, or 'Amount of foreign exchange gains returned for the transaction' and 'Foreign Exchange Gains (Foreign Currency Code)' must be provided.</v>
          </cell>
        </row>
        <row r="158">
          <cell r="A158" t="str">
            <v>CMN.ATO.LCMSF.000276</v>
          </cell>
          <cell r="B158" t="str">
            <v>When Transaction type is FCDSTTS, FCDPTTS, FCDAPS, FCDAAS, FCDRRP, FCDRRPI, FCDHLP, FCDHLPE, FCDSBER, FCDSBERI, FCDRUIP, FCDRUIPI, FCDORSR, FCDORSRI, FCDLF, FCDLFI, FCDLHORP or FCDLHORPI, and Foreign Currency Code (Gains) is provided, you must also provide the amount of the foreign exchange gains you have returned for this transaction.</v>
          </cell>
        </row>
        <row r="159">
          <cell r="A159" t="str">
            <v>CMN.ATO.LCMSF.000277</v>
          </cell>
          <cell r="B159" t="str">
            <v>You have indicated that a written agreement related to this transaction has been previously provided to the ATO. You must provide the title of the agreement and the year it was provided and indicate whether it was provided as part of your local file lodgement for a previous reporting period.</v>
          </cell>
        </row>
        <row r="160">
          <cell r="A160" t="str">
            <v>CMN.ATO.LCMSF.000278</v>
          </cell>
          <cell r="B160" t="str">
            <v>You have indicated that Master File details have been included, but you have not indicated whether you have an exemption from providing the Master File.</v>
          </cell>
        </row>
        <row r="161">
          <cell r="A161" t="str">
            <v>CMN.ATO.LCMSF.000279</v>
          </cell>
          <cell r="B161" t="str">
            <v>When Transaction type is FCDSTTS, FCDPTTS, FCDAPS, FCDAAS, FCDRRP, FCDRRPI, FCDHLP, FCDHLPE, FCDSBER, FCDSBERI, FCDRUIP, FCDRUIPI, FCDORSR, FCDORSRI, FCDLF, FCDLFI, FCDLHORP or FCDLHORPI, and Foreign Currency Code (Losses) is provided, you must also provide the amount of the foreign exchange losses you have deducted for this transaction.</v>
          </cell>
        </row>
        <row r="162">
          <cell r="A162" t="str">
            <v>CMN.ATO.LCMSF.000280</v>
          </cell>
          <cell r="B162" t="str">
            <v>You have indicated that APAs / rulings related to this transaction have been previously provided to the ATO. You must provide the filename and the year it was provided, and indicate whether it was provided as part of your local file lodgment for a previous reporting period.</v>
          </cell>
        </row>
        <row r="163">
          <cell r="A163" t="str">
            <v>CMN.ATO.LCMSF.000281</v>
          </cell>
          <cell r="B163" t="str">
            <v>Details of APAs / rulings previously provided to the ATO are not required because you have indicated that they were not previously provided to the ATO.</v>
          </cell>
        </row>
        <row r="164">
          <cell r="A164" t="str">
            <v>CMN.ATO.LCMSF.000282</v>
          </cell>
          <cell r="B164" t="str">
            <v>You have indicated that amendment agreements or agreements incorporating amendments were previously provided to the ATO. You must provide the title of the amendment agreements or the agreement incorporating the amendments and the year in which they were provided, and indicate whether they were provided as part of your local file lodgment for a previous reporting period.</v>
          </cell>
        </row>
        <row r="165">
          <cell r="A165" t="str">
            <v>CMN.ATO.LCMSF.000283</v>
          </cell>
          <cell r="B165" t="str">
            <v>You have not provided the reporting entity's TFN.</v>
          </cell>
        </row>
        <row r="166">
          <cell r="A166" t="str">
            <v>CMN.ATO.LCMSF.000284</v>
          </cell>
          <cell r="B166" t="str">
            <v>You have not provided the Australian counterparty's ABN or TFN.</v>
          </cell>
        </row>
        <row r="167">
          <cell r="A167" t="str">
            <v>CMN.ATO.LCMSF.000285</v>
          </cell>
          <cell r="B167" t="str">
            <v>You must indicate if you have a deferred currency payment arrangement when the Transaction type is TPRN, TRS, MAS, INSERV, REINSERV, RD, SAM, SITS, TS, LS, AM, OS, RRP, HLPE, SBER, RUIP, ORSR, LF or LHORP.</v>
          </cell>
        </row>
        <row r="168">
          <cell r="A168" t="str">
            <v>CMN.ATO.LCMSF.000286</v>
          </cell>
          <cell r="B168" t="str">
            <v xml:space="preserve">You cannot indicate you have a deferred currency payment arrangement unless the Transaction type is TPRN, TRS, MAS, INSERV, REINSERV, RD, SAM, SITS, TS, LS, AM, OS, RRP, HLPE, SBER, RUIP, ORSR, LF or LHORP. </v>
          </cell>
        </row>
        <row r="169">
          <cell r="A169" t="str">
            <v>CMN.ATO.LCMSF.000287</v>
          </cell>
          <cell r="B169" t="str">
            <v>If Average balance of debt interests issued (Inbound Borrowings) is provided, Capitalised interest deducted must be provided.</v>
          </cell>
        </row>
        <row r="170">
          <cell r="A170" t="str">
            <v>CMN.ATO.LCMSF.000288</v>
          </cell>
          <cell r="B170" t="str">
            <v>If Capitalised interest deducted is provided, Average balance of debt interests issued (Inbound Borrowings) must be provided.</v>
          </cell>
        </row>
        <row r="171">
          <cell r="A171" t="str">
            <v>CMN.ATO.LCMSF.000289</v>
          </cell>
          <cell r="B171" t="str">
            <v>If Average balance of debt interests held (Outbound Loans) is provided, Capitalised interest returned must be provided.</v>
          </cell>
        </row>
        <row r="172">
          <cell r="A172" t="str">
            <v>CMN.ATO.LCMSF.000290</v>
          </cell>
          <cell r="B172" t="str">
            <v>If Capitalised interest returned is provided, Average balance of debt interests held (Outbound Loans) must be provided.</v>
          </cell>
        </row>
        <row r="173">
          <cell r="A173" t="str">
            <v>CMN.ATO.LCMSF.000291</v>
          </cell>
          <cell r="B173" t="str">
            <v>When Transaction type is FCDSTTS, FCDPTTS, FCDAPS, FCDAAS, FCDRRP, FCDRRPI, FCDHLP, FCDHLPE, FCDSBER, FCDSBERI, FCDRUIP, FCDRUIPI, FCDORSR, FCDORSRI, FCDLF, FCDLFI, FCDLHORP or FCDLHORPI, you must not provide the Foreign Currency Reporting Type.</v>
          </cell>
        </row>
        <row r="174">
          <cell r="A174" t="str">
            <v>CMN.ATO.LCMSF.000292</v>
          </cell>
          <cell r="B174" t="str">
            <v>When Transaction type is FCDSTTS, FCDPTTS, FCDAPS, FCDAAS, FCDRRP, FCDRRPI, FCDHLP, FCDHLPE, FCDSBER, FCDSBERI, FCDRUIP, FCDRUIPI, FCDORSR, FCDORSRI, FCDLF, FCDLFI, FCDLHORP or FCDLHORPI, you must not provide Foreign Currency Code at this field and you should instead provide the Foreign Currency Code for any Foreign Exchanges Losses deducted or Foreign Exchange Gains returned.</v>
          </cell>
        </row>
        <row r="175">
          <cell r="A175" t="str">
            <v>CMN.ATO.LCMSF.000293</v>
          </cell>
          <cell r="B175" t="str">
            <v>When Transaction type is FCDSTTS, FCDPTTS, FCDAPS, FCDAAS, FCDRRP, FCDRRPI, FCDHLP, FCDHLPE, FCDSBER, FCDSBERI, FCDRUIP, FCDRUIPI, FCDORSR, FCDORSRI, FCDLF, FCDLFI, FCDLHORP or FCDLHORPI, you must not indicate if you have entered into a deferred foreign currency payment arrangement.</v>
          </cell>
        </row>
        <row r="176">
          <cell r="A176" t="str">
            <v>CMN.ATO.LCMSF.000294</v>
          </cell>
          <cell r="B176" t="str">
            <v>You have provided an amount of foreign exchange losses deducted for this transaction, and must provide a Foreign Currency Code for these losses.</v>
          </cell>
        </row>
        <row r="177">
          <cell r="A177" t="str">
            <v>CMN.ATO.LCMSF.000295</v>
          </cell>
          <cell r="B177" t="str">
            <v xml:space="preserve">When the Foreign Currency Reporting Type is 1, (short term foreign currency payment arrangements) or 2 (longer term deferred foreign currency payment arrangements), Foreign Currency Codes(s) must be provided. </v>
          </cell>
        </row>
        <row r="178">
          <cell r="A178" t="str">
            <v>CMN.ATO.LCMSF.000296</v>
          </cell>
          <cell r="B178" t="str">
            <v>Either 'Average balance of debt interests issued (Inbound Borrowings)' or 'Average balance of debt interests held (Outbound Loans)' may be provided, but not both.</v>
          </cell>
        </row>
        <row r="179">
          <cell r="A179" t="str">
            <v>CMN.ATO.LCMSF.000297</v>
          </cell>
          <cell r="B179" t="str">
            <v>When the Foreign Currency Reporting Type is 1 (short term foreign currency payment arrangements) or 2, (longer term deferred foreign currency payment arrangements), Foreign Exchange Losses and Foreign Exchange Gains must not be completed.</v>
          </cell>
        </row>
        <row r="180">
          <cell r="A180" t="str">
            <v>CMN.ATO.LCMSF.000298</v>
          </cell>
          <cell r="B180" t="str">
            <v>You have provided an amount of foreign exchange gains returned for this transaction, and must provide a Foreign Currency Code for these gains.</v>
          </cell>
        </row>
        <row r="181">
          <cell r="A181" t="str">
            <v>CMN.ATO.LCMSF.000299</v>
          </cell>
          <cell r="B181" t="str">
            <v>When the Foreign Currency Reporting Type is 2 (longer term deferred foreign currency payment arrangements) and Transaction type is RUIP, there must be at least one instance of Part A where Transaction type is FCDRUIP or FCDRUIPI.</v>
          </cell>
        </row>
        <row r="182">
          <cell r="A182" t="str">
            <v>CMN.ATO.LCMSF.000300</v>
          </cell>
          <cell r="B182" t="str">
            <v>When the Foreign Currency Reporting Type is 2 (longer term deferred foreign currency payment arrangements) and Transaction type is ORSR, there must be at least one instance of Part A where Transaction type is FCDORSR or FCDORSRI.</v>
          </cell>
        </row>
        <row r="183">
          <cell r="A183" t="str">
            <v>CMN.ATO.LCMSF.000301</v>
          </cell>
          <cell r="B183" t="str">
            <v>When the Foreign Currency Reporting Type is 2 (longer term deferred foreign currency payment arrangements) and Transaction type is LF, there must be at least one instance of Part A where Transaction type is FCDLF or FCDLFI.</v>
          </cell>
        </row>
        <row r="184">
          <cell r="A184" t="str">
            <v>CMN.ATO.LCMSF.000302</v>
          </cell>
          <cell r="B184" t="str">
            <v>When the Foreign Currency Reporting Type is 2 (longer term deferred foreign currency payment arrangements) and Transaction type is LHORP, there must be at least one instance of Part A where Transaction type is FCDLHORP or FCDLHORPI.</v>
          </cell>
        </row>
        <row r="185">
          <cell r="A185" t="str">
            <v>CMN.ATO.LCMSF.000303</v>
          </cell>
          <cell r="B185" t="str">
            <v>When the transaction type is not OBL, TFIN, BND, PNOT, CNTDI, CSTDI, RPSDI, OKDI, FCDSTTS, FCDPTTS, FCDAPS, FCDAAS, FCDRRP, FCDRRPI, FCDHLP, FCDHLPE, FCDSBER, FCDSBERI, FCDRUIP, FCDRUIPI, FCDORSR, FCDORSRI, FCDLF, FCDLFI, FCDLHORP or FCDLHORPI,'Is the debt interest (including borrowing/loan) interest-free?' must not be completed.</v>
          </cell>
        </row>
        <row r="186">
          <cell r="A186" t="str">
            <v>CMN.ATO.LCMSF.000304</v>
          </cell>
          <cell r="B186" t="str">
            <v xml:space="preserve">Replacement reporting period dates are not required because you have indicated that you have not been granted a replacement reporting period for the master file. </v>
          </cell>
        </row>
        <row r="187">
          <cell r="A187" t="str">
            <v>CMN.ATO.LCMSF.000305</v>
          </cell>
          <cell r="B187" t="str">
            <v>You cannot provide details of other entities that your CbC report is being lodged for because you have indicated that your CbC report is not being lodged on behalf of other entities forming part of your global accounting group but outside your tax consolidated group.</v>
          </cell>
        </row>
        <row r="188">
          <cell r="A188" t="str">
            <v>CMN.ATO.LCMSF.000306</v>
          </cell>
          <cell r="B188" t="str">
            <v>You cannot provide details for another entity lodging the CbC Report on your behalf because you have not indicated that lodgment is via another entity.</v>
          </cell>
        </row>
        <row r="189">
          <cell r="A189" t="str">
            <v>CMN.ATO.LCMSF.000307</v>
          </cell>
          <cell r="B189" t="str">
            <v>You cannot provide details for another entity lodging the CbC Report on your behalf via an overseas jurisdiction because you have not indicated that lodgment is via an overseas jurisdiction.</v>
          </cell>
        </row>
        <row r="190">
          <cell r="A190" t="str">
            <v>CMN.ATO.LCMSF.000308</v>
          </cell>
          <cell r="B190" t="str">
            <v>You cannot indicate that Part A is being lodged as part of the administrative solution because you have not indicated that this lodgment contains Part A of the local file.</v>
          </cell>
        </row>
        <row r="191">
          <cell r="A191" t="str">
            <v>CMN.ATO.LCMSF.000309</v>
          </cell>
          <cell r="B191" t="str">
            <v>You are not required to provide filename(s) for the master file because you have indicated that your master file will be lodged via another entity.</v>
          </cell>
        </row>
        <row r="192">
          <cell r="A192" t="str">
            <v>CMN.ATO.LCMSF.000310</v>
          </cell>
          <cell r="B192" t="str">
            <v>You cannot provide details of other entities within your global group that your master file is being lodged for because you have indicated that your master file will be lodged via another entity.</v>
          </cell>
        </row>
        <row r="193">
          <cell r="A193" t="str">
            <v>CMN.ATO.LCMSF.000311</v>
          </cell>
          <cell r="B193" t="str">
            <v>You are not required to indicate that your master file is attached because you have indicated that your master file will be lodged via another entity.</v>
          </cell>
        </row>
        <row r="194">
          <cell r="A194" t="str">
            <v>CMN.ATO.LCMSF.000312</v>
          </cell>
          <cell r="B194" t="str">
            <v>You cannot indicate that your lodgment of the master file is also on behalf of other entities within your global group because you have indicated that your master file will be lodged via another entity.</v>
          </cell>
        </row>
        <row r="195">
          <cell r="A195" t="str">
            <v>CMN.ATO.LCMSF.000313</v>
          </cell>
          <cell r="B195" t="str">
            <v>You cannot provide details of another entity that is lodging the master file on your behalf because you have indicated that your master file will be lodged via the reporting entity.</v>
          </cell>
        </row>
        <row r="196">
          <cell r="A196" t="str">
            <v>CMN.ATO.LCMSF.000314</v>
          </cell>
          <cell r="B196" t="str">
            <v>The income year must be before the current financial year plus 3 years.</v>
          </cell>
        </row>
        <row r="197">
          <cell r="A197" t="str">
            <v>CMN.ATO.LCMSF.000315</v>
          </cell>
          <cell r="B197" t="str">
            <v>Related transaction identifier(s) must not be the same the transaction identifier for the same Part A transaction.</v>
          </cell>
        </row>
        <row r="198">
          <cell r="A198" t="str">
            <v>CMN.ATO.LCMSF.000316</v>
          </cell>
          <cell r="B198" t="str">
            <v>When 'Was the transaction/RAS entered into by the non-resident counterparty in the course of its business operations carried on through a permanent establishment in a different country to its country of tax residence?' is False, 'Country of permanent establishment of non-resident counterparty' must not be provided.</v>
          </cell>
        </row>
        <row r="199">
          <cell r="A199" t="str">
            <v>CMN.ATO.LCMSF.000317</v>
          </cell>
          <cell r="B199" t="str">
            <v>Replacement reporting period dates are not required because you have indicated that you have not been granted a replacement reporting period for the CBC report.</v>
          </cell>
        </row>
        <row r="200">
          <cell r="A200" t="str">
            <v>CMN.ATO.LCMSF.000318</v>
          </cell>
          <cell r="B200" t="str">
            <v>Details of a written agreement previously provided to the ATO are not required because you have not indicated that written agreement related to this transaction has been previously provided to the ATO.</v>
          </cell>
        </row>
        <row r="201">
          <cell r="A201" t="str">
            <v>CMN.ATO.LCMSF.000319</v>
          </cell>
          <cell r="B201" t="str">
            <v>If there is no written agreement or other relevant documentation evidencing the terms of the agreement covering this transaction, then 'Has this written agreement been previously provided to the ATO?' must not be provided.</v>
          </cell>
        </row>
        <row r="202">
          <cell r="A202" t="str">
            <v>CMN.ATO.LCMSF.000320</v>
          </cell>
          <cell r="B202" t="str">
            <v>You are not required to provide the filename(s) of attached agreements because you have indicated that the written agreement has been previously provided to the ATO.</v>
          </cell>
        </row>
        <row r="203">
          <cell r="A203" t="str">
            <v>CMN.ATO.LCMSF.000321</v>
          </cell>
          <cell r="B203" t="str">
            <v>You must not indicate how many transactions are part of the RAS because you have not indicated that the transaction is part of a RAS.</v>
          </cell>
        </row>
        <row r="204">
          <cell r="A204" t="str">
            <v>CMN.ATO.LCMSF.000322</v>
          </cell>
          <cell r="B204" t="str">
            <v>When Transaction type is FCDSTTS, FCDPTTS, FCDAPS, FCDAAS, FCDRRP, FCDRRPI, FCDHLP, FCDHLPE, FCDSBER, FCDSBERI, FCDRUIP, FCDRUIPI, FCDORSR, FCDORSRI, FCDLF, FCDLFI, FCDLHORP or FCDLHORPI, the question 'Is this transaction an OB Activity?' can only be true if 'Is the Reporting Entity an Offshore Banking Unit (OBU)?' is true.</v>
          </cell>
        </row>
        <row r="205">
          <cell r="A205" t="str">
            <v>CMN.ATO.LCMSF.000323</v>
          </cell>
          <cell r="B205" t="str">
            <v>When Transaction type is FCDSTTS, FCDPTTS, FCDAPS, FCDAAS, FCDRRP, FCDRRPI, FCDHLP, FCDHLPE, FCDSBER, FCDSBERI, FCDRUIP, FCDRUIPI, FCDORSR, FCDORSRI, FCDLF, FCDLFI, FCDLHORP or FCDLHORPI, the question 'Has the special short term tenor rule for short term derivatives been applied to this transaction?' and 'Has the special short term tenor rule for FX derivatives been applied to this transaction?' must not be completed.</v>
          </cell>
        </row>
        <row r="206">
          <cell r="A206" t="str">
            <v>CMN.ATO.LCMSF.000325</v>
          </cell>
          <cell r="B206" t="str">
            <v>When Transaction type is FCDSTTS, FCDPTTS, FCDAPS, FCDAAS, FCDRRP, FCDRRPI, FCDHLP, FCDHLPE, FCDSBER, FCDSBERI, FCDRUIP, FCDRUIPI, FCDORSR, FCDORSRI, FCDLF, FCDLFI, FCDLHORP or FCDLHORPI, 'Is this transaction covered by an exclusion list category?' must always be False.</v>
          </cell>
        </row>
        <row r="207">
          <cell r="A207" t="str">
            <v>CMN.ATO.LCMSF.000326</v>
          </cell>
          <cell r="B207" t="str">
            <v>You must not provide an exclusion list category if the transaction is not covered by an exclusion list.</v>
          </cell>
        </row>
        <row r="208">
          <cell r="A208" t="str">
            <v>CMN.ATO.LCMSF.000327</v>
          </cell>
          <cell r="B208" t="str">
            <v>The non-resident counterparty jurisdiction must not be the same as the country of permanent establishment of non-resident counterparty.</v>
          </cell>
        </row>
        <row r="209">
          <cell r="A209" t="str">
            <v>CMN.ATO.LCMSF.000328</v>
          </cell>
          <cell r="B209" t="str">
            <v>If the transfer pricing / capital asset methodology is not Unknown (TP Method) or UNKC = Unknown (CAP Method), then the answer to 'Is the Reporting Entity unable to obtain the transfer pricing methodology the IRP relied upon for this transaction (from the IRP)?' is not required.</v>
          </cell>
        </row>
        <row r="210">
          <cell r="A210" t="str">
            <v>CMN.ATO.LCMSF.000329</v>
          </cell>
          <cell r="B210" t="str">
            <v>Other transaction IDs covered by the agreement must not be the same as the primary transaction identifier within each Part B section.</v>
          </cell>
        </row>
        <row r="211">
          <cell r="A211" t="str">
            <v>CMN.ATO.LCMSF.000330</v>
          </cell>
          <cell r="B211" t="str">
            <v>Other transaction IDs covered by the APA/ruling must not be the same as the primary transaction identifier within each Part B section.</v>
          </cell>
        </row>
        <row r="212">
          <cell r="A212" t="str">
            <v>CMN.ATO.LCMSF.000331</v>
          </cell>
          <cell r="B212" t="str">
            <v>If 'Is there a written agreement or other relevant documentation evidencing the terms of the agreement covering this transaction (as reported in Part A)?' does not exist, then it is not the case that the Reporting Entity is unable to obtain the written agreement documentation from any of the related counterparties.</v>
          </cell>
        </row>
        <row r="213">
          <cell r="A213" t="str">
            <v>CMN.ATO.LCMSF.000332</v>
          </cell>
          <cell r="B213" t="str">
            <v>You have not indicated that you have attached agreements for this transaction, therefore you are not required to provide the filename(s) for this attachment.</v>
          </cell>
        </row>
        <row r="214">
          <cell r="A214" t="str">
            <v>CMN.ATO.LCMSF.000333</v>
          </cell>
          <cell r="B214" t="str">
            <v>You are not required to indicate whether an agreement previously provided to the ATO has been amended because you have not indicated that a written agreement related to this transaction has been previously provided to the ATO.</v>
          </cell>
        </row>
        <row r="215">
          <cell r="A215" t="str">
            <v>CMN.ATO.LCMSF.000334</v>
          </cell>
          <cell r="B215" t="str">
            <v>The transaction identifier number must be provided.</v>
          </cell>
        </row>
        <row r="216">
          <cell r="A216" t="str">
            <v>CMN.ATO.LCMSF.000446</v>
          </cell>
          <cell r="B216" t="str">
            <v>This version of LCSMF is no longer supported for the reporting period specified.</v>
          </cell>
          <cell r="C216" t="str">
            <v>LCMSF statements relating to reporting periods starting on or after the 1st of January 2024 cannot be lodged using this service from 1st of January 2025 onwards.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6:G35"/>
  <sheetViews>
    <sheetView showGridLines="0" zoomScaleNormal="100" workbookViewId="0"/>
  </sheetViews>
  <sheetFormatPr defaultColWidth="9.140625" defaultRowHeight="12.75" x14ac:dyDescent="0.2"/>
  <cols>
    <col min="1" max="1" width="6.7109375" style="1" customWidth="1"/>
    <col min="2" max="2" width="9.140625" style="10" customWidth="1"/>
    <col min="3" max="3" width="16.42578125" style="1" customWidth="1"/>
    <col min="4" max="5" width="13.5703125" style="1" customWidth="1"/>
    <col min="6" max="6" width="92.5703125" style="1" customWidth="1"/>
    <col min="7" max="16384" width="9.140625" style="1"/>
  </cols>
  <sheetData>
    <row r="6" spans="1:7" ht="18" x14ac:dyDescent="0.25">
      <c r="F6" s="102" t="s">
        <v>1596</v>
      </c>
    </row>
    <row r="9" spans="1:7" ht="21" customHeight="1" x14ac:dyDescent="0.25">
      <c r="A9" s="6"/>
      <c r="B9" s="121" t="s">
        <v>1259</v>
      </c>
      <c r="C9" s="121"/>
      <c r="D9" s="122"/>
      <c r="E9" s="122"/>
      <c r="F9" s="122"/>
      <c r="G9" s="7"/>
    </row>
    <row r="10" spans="1:7" x14ac:dyDescent="0.2">
      <c r="A10" s="6"/>
      <c r="B10" s="9"/>
      <c r="C10" s="6"/>
      <c r="D10" s="6"/>
      <c r="E10" s="6"/>
      <c r="F10" s="8"/>
      <c r="G10" s="7"/>
    </row>
    <row r="11" spans="1:7" x14ac:dyDescent="0.2">
      <c r="A11" s="6"/>
      <c r="B11" s="9"/>
      <c r="C11" s="6"/>
      <c r="D11" s="6"/>
      <c r="E11" s="6"/>
      <c r="F11" s="8"/>
      <c r="G11" s="7"/>
    </row>
    <row r="12" spans="1:7" s="2" customFormat="1" x14ac:dyDescent="0.2">
      <c r="A12" s="6"/>
      <c r="B12" s="13" t="s">
        <v>0</v>
      </c>
      <c r="C12" s="14" t="s">
        <v>863</v>
      </c>
      <c r="D12" s="14" t="s">
        <v>78</v>
      </c>
      <c r="E12" s="14" t="s">
        <v>79</v>
      </c>
      <c r="F12" s="15" t="s">
        <v>1</v>
      </c>
      <c r="G12" s="7"/>
    </row>
    <row r="13" spans="1:7" s="2" customFormat="1" ht="168" x14ac:dyDescent="0.2">
      <c r="A13" s="6"/>
      <c r="B13" s="103">
        <v>1.5</v>
      </c>
      <c r="C13" s="120">
        <v>45645</v>
      </c>
      <c r="D13" s="100">
        <v>3012582</v>
      </c>
      <c r="E13" s="100" t="s">
        <v>885</v>
      </c>
      <c r="F13" s="95" t="s">
        <v>1616</v>
      </c>
      <c r="G13" s="7"/>
    </row>
    <row r="14" spans="1:7" s="2" customFormat="1" ht="102" x14ac:dyDescent="0.2">
      <c r="A14" s="6"/>
      <c r="B14" s="103">
        <v>1.4</v>
      </c>
      <c r="C14" s="101">
        <v>44910</v>
      </c>
      <c r="D14" s="100" t="s">
        <v>1607</v>
      </c>
      <c r="E14" s="100" t="s">
        <v>1262</v>
      </c>
      <c r="F14" s="119" t="s">
        <v>1615</v>
      </c>
      <c r="G14" s="7"/>
    </row>
    <row r="15" spans="1:7" s="2" customFormat="1" ht="38.25" x14ac:dyDescent="0.2">
      <c r="A15" s="6"/>
      <c r="B15" s="103">
        <v>1.3</v>
      </c>
      <c r="C15" s="101">
        <v>44833</v>
      </c>
      <c r="D15" s="100" t="s">
        <v>1607</v>
      </c>
      <c r="E15" s="104" t="s">
        <v>885</v>
      </c>
      <c r="F15" s="112" t="s">
        <v>1613</v>
      </c>
      <c r="G15" s="7"/>
    </row>
    <row r="16" spans="1:7" s="2" customFormat="1" ht="357" x14ac:dyDescent="0.2">
      <c r="A16" s="6"/>
      <c r="B16" s="103">
        <v>1.2</v>
      </c>
      <c r="C16" s="101">
        <v>44516</v>
      </c>
      <c r="D16" s="100" t="s">
        <v>1603</v>
      </c>
      <c r="E16" s="104" t="s">
        <v>1262</v>
      </c>
      <c r="F16" s="112" t="s">
        <v>1606</v>
      </c>
      <c r="G16" s="7"/>
    </row>
    <row r="17" spans="1:7" s="2" customFormat="1" ht="139.5" x14ac:dyDescent="0.2">
      <c r="A17" s="6"/>
      <c r="B17" s="103">
        <v>1.1000000000000001</v>
      </c>
      <c r="C17" s="101">
        <v>44399</v>
      </c>
      <c r="D17" s="100" t="s">
        <v>1598</v>
      </c>
      <c r="E17" s="104" t="s">
        <v>1262</v>
      </c>
      <c r="F17" s="112" t="s">
        <v>1602</v>
      </c>
      <c r="G17" s="7"/>
    </row>
    <row r="18" spans="1:7" s="2" customFormat="1" ht="181.5" x14ac:dyDescent="0.2">
      <c r="A18" s="6"/>
      <c r="B18" s="103">
        <v>1</v>
      </c>
      <c r="C18" s="101">
        <v>44336</v>
      </c>
      <c r="D18" s="100" t="s">
        <v>1595</v>
      </c>
      <c r="E18" s="104" t="s">
        <v>1260</v>
      </c>
      <c r="F18" s="99" t="s">
        <v>1597</v>
      </c>
      <c r="G18" s="7"/>
    </row>
    <row r="19" spans="1:7" s="4" customFormat="1" ht="156" x14ac:dyDescent="0.2">
      <c r="A19" s="5"/>
      <c r="B19" s="96">
        <v>0.2</v>
      </c>
      <c r="C19" s="75">
        <v>44273</v>
      </c>
      <c r="D19" s="76" t="s">
        <v>1263</v>
      </c>
      <c r="E19" s="76" t="s">
        <v>1262</v>
      </c>
      <c r="F19" s="95" t="s">
        <v>1594</v>
      </c>
      <c r="G19" s="3"/>
    </row>
    <row r="20" spans="1:7" s="94" customFormat="1" ht="168" x14ac:dyDescent="0.2">
      <c r="A20" s="5"/>
      <c r="B20" s="96">
        <v>0.2</v>
      </c>
      <c r="C20" s="91">
        <v>44273</v>
      </c>
      <c r="D20" s="92" t="s">
        <v>1263</v>
      </c>
      <c r="E20" s="93" t="s">
        <v>885</v>
      </c>
      <c r="F20" s="95" t="s">
        <v>1589</v>
      </c>
      <c r="G20" s="3"/>
    </row>
    <row r="21" spans="1:7" s="94" customFormat="1" ht="120" x14ac:dyDescent="0.2">
      <c r="A21" s="5"/>
      <c r="B21" s="96">
        <v>0.2</v>
      </c>
      <c r="C21" s="91">
        <v>44273</v>
      </c>
      <c r="D21" s="92" t="s">
        <v>1263</v>
      </c>
      <c r="E21" s="93" t="s">
        <v>885</v>
      </c>
      <c r="F21" s="95" t="s">
        <v>1588</v>
      </c>
      <c r="G21" s="3"/>
    </row>
    <row r="22" spans="1:7" s="94" customFormat="1" ht="84" x14ac:dyDescent="0.2">
      <c r="A22" s="5"/>
      <c r="B22" s="96">
        <v>0.2</v>
      </c>
      <c r="C22" s="91">
        <v>44273</v>
      </c>
      <c r="D22" s="92" t="s">
        <v>1263</v>
      </c>
      <c r="E22" s="93" t="s">
        <v>885</v>
      </c>
      <c r="F22" s="95" t="s">
        <v>1587</v>
      </c>
      <c r="G22" s="3"/>
    </row>
    <row r="23" spans="1:7" s="4" customFormat="1" ht="156" x14ac:dyDescent="0.2">
      <c r="A23" s="5"/>
      <c r="B23" s="96">
        <v>0.2</v>
      </c>
      <c r="C23" s="75">
        <v>44273</v>
      </c>
      <c r="D23" s="76" t="s">
        <v>1263</v>
      </c>
      <c r="E23" s="76" t="s">
        <v>885</v>
      </c>
      <c r="F23" s="74" t="s">
        <v>1586</v>
      </c>
      <c r="G23" s="3"/>
    </row>
    <row r="24" spans="1:7" s="4" customFormat="1" ht="156" x14ac:dyDescent="0.2">
      <c r="A24" s="5"/>
      <c r="B24" s="96">
        <v>0.2</v>
      </c>
      <c r="C24" s="75">
        <v>44273</v>
      </c>
      <c r="D24" s="76" t="s">
        <v>1263</v>
      </c>
      <c r="E24" s="76" t="s">
        <v>885</v>
      </c>
      <c r="F24" s="74" t="s">
        <v>1590</v>
      </c>
      <c r="G24" s="3"/>
    </row>
    <row r="25" spans="1:7" s="4" customFormat="1" ht="72" x14ac:dyDescent="0.2">
      <c r="A25" s="5"/>
      <c r="B25" s="96">
        <v>0.2</v>
      </c>
      <c r="C25" s="75">
        <v>44273</v>
      </c>
      <c r="D25" s="76" t="s">
        <v>1263</v>
      </c>
      <c r="E25" s="76" t="s">
        <v>885</v>
      </c>
      <c r="F25" s="74" t="s">
        <v>1592</v>
      </c>
      <c r="G25" s="3"/>
    </row>
    <row r="26" spans="1:7" s="94" customFormat="1" ht="24" x14ac:dyDescent="0.2">
      <c r="A26" s="5"/>
      <c r="B26" s="96">
        <v>0.2</v>
      </c>
      <c r="C26" s="97">
        <v>44273</v>
      </c>
      <c r="D26" s="98" t="s">
        <v>1263</v>
      </c>
      <c r="E26" s="98" t="s">
        <v>1260</v>
      </c>
      <c r="F26" s="95" t="s">
        <v>1591</v>
      </c>
      <c r="G26" s="3"/>
    </row>
    <row r="27" spans="1:7" s="4" customFormat="1" ht="75.75" customHeight="1" x14ac:dyDescent="0.2">
      <c r="A27" s="5"/>
      <c r="B27" s="71">
        <v>0.1</v>
      </c>
      <c r="C27" s="72">
        <v>44245</v>
      </c>
      <c r="D27" s="73" t="s">
        <v>1263</v>
      </c>
      <c r="E27" s="73" t="s">
        <v>1262</v>
      </c>
      <c r="F27" s="74" t="s">
        <v>1366</v>
      </c>
      <c r="G27" s="3"/>
    </row>
    <row r="28" spans="1:7" s="4" customFormat="1" ht="360" customHeight="1" x14ac:dyDescent="0.2">
      <c r="A28" s="5"/>
      <c r="B28" s="123">
        <v>0.1</v>
      </c>
      <c r="C28" s="125">
        <v>44245</v>
      </c>
      <c r="D28" s="127" t="s">
        <v>1263</v>
      </c>
      <c r="E28" s="127" t="s">
        <v>885</v>
      </c>
      <c r="F28" s="129" t="s">
        <v>1312</v>
      </c>
      <c r="G28" s="3"/>
    </row>
    <row r="29" spans="1:7" s="4" customFormat="1" ht="109.5" customHeight="1" x14ac:dyDescent="0.2">
      <c r="A29" s="5"/>
      <c r="B29" s="124"/>
      <c r="C29" s="126"/>
      <c r="D29" s="128"/>
      <c r="E29" s="128"/>
      <c r="F29" s="130"/>
      <c r="G29" s="3"/>
    </row>
    <row r="30" spans="1:7" s="4" customFormat="1" ht="213.75" customHeight="1" x14ac:dyDescent="0.2">
      <c r="A30" s="5"/>
      <c r="B30" s="71">
        <v>0.1</v>
      </c>
      <c r="C30" s="72">
        <v>44245</v>
      </c>
      <c r="D30" s="73" t="s">
        <v>1263</v>
      </c>
      <c r="E30" s="73" t="s">
        <v>1260</v>
      </c>
      <c r="F30" s="74" t="s">
        <v>1261</v>
      </c>
      <c r="G30" s="3"/>
    </row>
    <row r="31" spans="1:7" s="4" customFormat="1" ht="36" x14ac:dyDescent="0.2">
      <c r="A31" s="5"/>
      <c r="B31" s="71">
        <v>0.1</v>
      </c>
      <c r="C31" s="72">
        <v>44245</v>
      </c>
      <c r="D31" s="73"/>
      <c r="E31" s="73" t="s">
        <v>885</v>
      </c>
      <c r="F31" s="74" t="s">
        <v>1313</v>
      </c>
      <c r="G31" s="3"/>
    </row>
    <row r="34" spans="6:6" x14ac:dyDescent="0.2">
      <c r="F34" s="11" t="s">
        <v>1612</v>
      </c>
    </row>
    <row r="35" spans="6:6" ht="165.75" x14ac:dyDescent="0.2">
      <c r="F35" s="12" t="s">
        <v>864</v>
      </c>
    </row>
  </sheetData>
  <customSheetViews>
    <customSheetView guid="{F3C61CB3-D85B-405F-9B3D-14FC2845B38A}">
      <selection activeCell="B29" sqref="B29"/>
      <pageMargins left="0.75" right="0.75" top="1" bottom="1" header="0.5" footer="0.5"/>
      <pageSetup paperSize="9" orientation="portrait" horizontalDpi="4294967295" verticalDpi="4294967295" r:id="rId1"/>
      <headerFooter alignWithMargins="0"/>
    </customSheetView>
    <customSheetView guid="{C65B2653-9ECF-4F2B-947A-FE74097CCA78}">
      <selection activeCell="B29" sqref="B29"/>
      <pageMargins left="0.75" right="0.75" top="1" bottom="1" header="0.5" footer="0.5"/>
      <pageSetup paperSize="9" orientation="portrait" horizontalDpi="4294967295" verticalDpi="4294967295" r:id="rId2"/>
      <headerFooter alignWithMargins="0"/>
    </customSheetView>
  </customSheetViews>
  <mergeCells count="6">
    <mergeCell ref="B9:F9"/>
    <mergeCell ref="B28:B29"/>
    <mergeCell ref="C28:C29"/>
    <mergeCell ref="D28:D29"/>
    <mergeCell ref="E28:E29"/>
    <mergeCell ref="F28:F29"/>
  </mergeCells>
  <phoneticPr fontId="15"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3FE9E-18E6-4A81-98B6-BAC7AC6910EF}">
  <dimension ref="B2:H85"/>
  <sheetViews>
    <sheetView showGridLines="0" zoomScaleNormal="100" workbookViewId="0"/>
  </sheetViews>
  <sheetFormatPr defaultColWidth="9.140625" defaultRowHeight="12.75" x14ac:dyDescent="0.2"/>
  <cols>
    <col min="1" max="1" width="2.5703125" style="78" customWidth="1"/>
    <col min="2" max="5" width="9.140625" style="78"/>
    <col min="6" max="6" width="52.28515625" style="78" customWidth="1"/>
    <col min="7" max="7" width="30" style="78" customWidth="1"/>
    <col min="8" max="16384" width="9.140625" style="78"/>
  </cols>
  <sheetData>
    <row r="2" spans="2:8" ht="60.75" customHeight="1" x14ac:dyDescent="0.2">
      <c r="B2" s="79"/>
      <c r="C2" s="79"/>
      <c r="D2" s="77"/>
      <c r="E2" s="79"/>
      <c r="F2" s="79"/>
      <c r="G2" s="86" t="s">
        <v>1350</v>
      </c>
      <c r="H2" s="86"/>
    </row>
    <row r="3" spans="2:8" ht="18" x14ac:dyDescent="0.2">
      <c r="B3" s="140" t="s">
        <v>1348</v>
      </c>
      <c r="C3" s="140"/>
      <c r="D3" s="140"/>
      <c r="E3" s="140"/>
      <c r="F3" s="140"/>
      <c r="G3" s="140"/>
      <c r="H3" s="85"/>
    </row>
    <row r="4" spans="2:8" x14ac:dyDescent="0.2">
      <c r="B4" s="141" t="s">
        <v>1347</v>
      </c>
      <c r="C4" s="141"/>
      <c r="D4" s="141"/>
      <c r="E4" s="141"/>
      <c r="F4" s="141"/>
      <c r="G4" s="141"/>
      <c r="H4" s="79"/>
    </row>
    <row r="5" spans="2:8" x14ac:dyDescent="0.2">
      <c r="B5" s="142" t="s">
        <v>1346</v>
      </c>
      <c r="C5" s="142"/>
      <c r="D5" s="142"/>
      <c r="E5" s="142"/>
      <c r="F5" s="142"/>
      <c r="G5" s="142"/>
      <c r="H5" s="84"/>
    </row>
    <row r="6" spans="2:8" x14ac:dyDescent="0.2">
      <c r="B6" s="84"/>
      <c r="C6" s="84"/>
      <c r="D6" s="84"/>
      <c r="E6" s="84"/>
      <c r="F6" s="84"/>
      <c r="G6" s="84"/>
      <c r="H6" s="84"/>
    </row>
    <row r="7" spans="2:8" x14ac:dyDescent="0.2">
      <c r="B7" s="141" t="s">
        <v>1345</v>
      </c>
      <c r="C7" s="141"/>
      <c r="D7" s="141"/>
      <c r="E7" s="141"/>
      <c r="F7" s="141"/>
      <c r="G7" s="141"/>
      <c r="H7" s="79"/>
    </row>
    <row r="8" spans="2:8" x14ac:dyDescent="0.2">
      <c r="B8" s="142" t="s">
        <v>1344</v>
      </c>
      <c r="C8" s="142"/>
      <c r="D8" s="142"/>
      <c r="E8" s="142"/>
      <c r="F8" s="142"/>
      <c r="G8" s="142"/>
      <c r="H8" s="84"/>
    </row>
    <row r="9" spans="2:8" x14ac:dyDescent="0.2">
      <c r="B9" s="84"/>
      <c r="C9" s="84"/>
      <c r="D9" s="84"/>
      <c r="E9" s="84"/>
      <c r="F9" s="84"/>
      <c r="G9" s="84"/>
      <c r="H9" s="84"/>
    </row>
    <row r="10" spans="2:8" x14ac:dyDescent="0.2">
      <c r="B10" s="141" t="s">
        <v>1343</v>
      </c>
      <c r="C10" s="141"/>
      <c r="D10" s="141"/>
      <c r="E10" s="141"/>
      <c r="F10" s="141"/>
      <c r="G10" s="141"/>
      <c r="H10" s="79"/>
    </row>
    <row r="11" spans="2:8" x14ac:dyDescent="0.2">
      <c r="B11" s="79"/>
      <c r="C11" s="79"/>
      <c r="D11" s="77"/>
      <c r="E11" s="77"/>
      <c r="F11" s="77"/>
      <c r="G11" s="77"/>
      <c r="H11" s="79"/>
    </row>
    <row r="12" spans="2:8" x14ac:dyDescent="0.2">
      <c r="B12" s="133" t="s">
        <v>1342</v>
      </c>
      <c r="C12" s="133"/>
      <c r="D12" s="133"/>
      <c r="E12" s="133"/>
      <c r="F12" s="83" t="s">
        <v>1341</v>
      </c>
      <c r="G12" s="82" t="s">
        <v>1340</v>
      </c>
      <c r="H12" s="79"/>
    </row>
    <row r="13" spans="2:8" ht="24" customHeight="1" x14ac:dyDescent="0.2">
      <c r="B13" s="143" t="s">
        <v>1349</v>
      </c>
      <c r="C13" s="143"/>
      <c r="D13" s="143"/>
      <c r="E13" s="143"/>
      <c r="F13" s="81" t="s">
        <v>1337</v>
      </c>
      <c r="G13" s="81" t="s">
        <v>1334</v>
      </c>
      <c r="H13" s="79"/>
    </row>
    <row r="14" spans="2:8" ht="24" customHeight="1" x14ac:dyDescent="0.2">
      <c r="B14" s="144" t="s">
        <v>1339</v>
      </c>
      <c r="C14" s="144"/>
      <c r="D14" s="144"/>
      <c r="E14" s="144"/>
      <c r="F14" s="81" t="s">
        <v>1338</v>
      </c>
      <c r="G14" s="81" t="s">
        <v>1334</v>
      </c>
      <c r="H14" s="79"/>
    </row>
    <row r="15" spans="2:8" ht="24" customHeight="1" x14ac:dyDescent="0.2">
      <c r="B15" s="139" t="s">
        <v>1364</v>
      </c>
      <c r="C15" s="145"/>
      <c r="D15" s="145"/>
      <c r="E15" s="146"/>
      <c r="F15" s="81" t="s">
        <v>1362</v>
      </c>
      <c r="G15" s="81" t="s">
        <v>1335</v>
      </c>
      <c r="H15" s="79"/>
    </row>
    <row r="16" spans="2:8" ht="29.25" customHeight="1" x14ac:dyDescent="0.2">
      <c r="B16" s="138" t="s">
        <v>1351</v>
      </c>
      <c r="C16" s="138"/>
      <c r="D16" s="138"/>
      <c r="E16" s="138"/>
      <c r="F16" s="81" t="s">
        <v>1336</v>
      </c>
      <c r="G16" s="81" t="s">
        <v>1335</v>
      </c>
      <c r="H16" s="79"/>
    </row>
    <row r="17" spans="2:8" ht="22.5" x14ac:dyDescent="0.2">
      <c r="B17" s="139" t="s">
        <v>1361</v>
      </c>
      <c r="C17" s="139"/>
      <c r="D17" s="139"/>
      <c r="E17" s="139"/>
      <c r="F17" s="81" t="s">
        <v>1363</v>
      </c>
      <c r="G17" s="81" t="s">
        <v>1335</v>
      </c>
      <c r="H17" s="79"/>
    </row>
    <row r="21" spans="2:8" customFormat="1" ht="15" x14ac:dyDescent="0.25">
      <c r="B21" s="90" t="s">
        <v>1333</v>
      </c>
      <c r="C21" s="136" t="s">
        <v>1364</v>
      </c>
      <c r="D21" s="136"/>
      <c r="E21" s="136"/>
      <c r="F21" s="89" t="s">
        <v>1332</v>
      </c>
      <c r="G21" s="87"/>
    </row>
    <row r="22" spans="2:8" customFormat="1" x14ac:dyDescent="0.2">
      <c r="B22" s="87"/>
      <c r="C22" s="87"/>
      <c r="D22" s="88"/>
      <c r="E22" s="87"/>
      <c r="F22" s="87"/>
      <c r="G22" s="87"/>
    </row>
    <row r="23" spans="2:8" x14ac:dyDescent="0.2">
      <c r="B23" s="79"/>
      <c r="C23" s="133" t="s">
        <v>1331</v>
      </c>
      <c r="D23" s="133"/>
      <c r="E23" s="133"/>
      <c r="F23" s="133" t="s">
        <v>1330</v>
      </c>
      <c r="G23" s="133"/>
    </row>
    <row r="24" spans="2:8" ht="25.5" customHeight="1" x14ac:dyDescent="0.2">
      <c r="B24" s="79"/>
      <c r="C24" s="134" t="s">
        <v>331</v>
      </c>
      <c r="D24" s="134"/>
      <c r="E24" s="134"/>
      <c r="F24" s="135" t="s">
        <v>1356</v>
      </c>
      <c r="G24" s="135"/>
    </row>
    <row r="25" spans="2:8" x14ac:dyDescent="0.2">
      <c r="B25" s="79"/>
      <c r="C25" s="134" t="s">
        <v>3</v>
      </c>
      <c r="D25" s="134"/>
      <c r="E25" s="134"/>
      <c r="F25" s="135" t="s">
        <v>1353</v>
      </c>
      <c r="G25" s="135"/>
    </row>
    <row r="26" spans="2:8" ht="24.75" customHeight="1" x14ac:dyDescent="0.2">
      <c r="B26" s="79"/>
      <c r="C26" s="134" t="s">
        <v>5</v>
      </c>
      <c r="D26" s="134"/>
      <c r="E26" s="134"/>
      <c r="F26" s="135" t="s">
        <v>1352</v>
      </c>
      <c r="G26" s="135"/>
    </row>
    <row r="27" spans="2:8" ht="16.5" customHeight="1" x14ac:dyDescent="0.2">
      <c r="B27" s="79"/>
      <c r="C27" s="134" t="s">
        <v>1329</v>
      </c>
      <c r="D27" s="134"/>
      <c r="E27" s="134"/>
      <c r="F27" s="135" t="s">
        <v>1328</v>
      </c>
      <c r="G27" s="135"/>
    </row>
    <row r="28" spans="2:8" ht="17.25" customHeight="1" x14ac:dyDescent="0.2">
      <c r="B28" s="79"/>
      <c r="C28" s="134" t="s">
        <v>4</v>
      </c>
      <c r="D28" s="134"/>
      <c r="E28" s="134"/>
      <c r="F28" s="135" t="s">
        <v>1327</v>
      </c>
      <c r="G28" s="135"/>
    </row>
    <row r="29" spans="2:8" x14ac:dyDescent="0.2">
      <c r="B29" s="79"/>
      <c r="C29" s="134" t="s">
        <v>6</v>
      </c>
      <c r="D29" s="134"/>
      <c r="E29" s="134"/>
      <c r="F29" s="135" t="s">
        <v>1326</v>
      </c>
      <c r="G29" s="135"/>
    </row>
    <row r="30" spans="2:8" ht="48.75" customHeight="1" x14ac:dyDescent="0.2">
      <c r="B30" s="79"/>
      <c r="C30" s="134" t="s">
        <v>43</v>
      </c>
      <c r="D30" s="134"/>
      <c r="E30" s="134"/>
      <c r="F30" s="135" t="s">
        <v>1325</v>
      </c>
      <c r="G30" s="135"/>
    </row>
    <row r="31" spans="2:8" ht="62.25" customHeight="1" x14ac:dyDescent="0.2">
      <c r="B31" s="79"/>
      <c r="C31" s="134" t="s">
        <v>44</v>
      </c>
      <c r="D31" s="134"/>
      <c r="E31" s="134"/>
      <c r="F31" s="135" t="s">
        <v>1324</v>
      </c>
      <c r="G31" s="135"/>
    </row>
    <row r="32" spans="2:8" ht="67.5" customHeight="1" x14ac:dyDescent="0.2">
      <c r="C32" s="134" t="s">
        <v>45</v>
      </c>
      <c r="D32" s="134"/>
      <c r="E32" s="134"/>
      <c r="F32" s="135" t="s">
        <v>1323</v>
      </c>
      <c r="G32" s="135"/>
    </row>
    <row r="33" spans="2:7" ht="71.25" customHeight="1" x14ac:dyDescent="0.2">
      <c r="C33" s="134" t="s">
        <v>46</v>
      </c>
      <c r="D33" s="134"/>
      <c r="E33" s="134"/>
      <c r="F33" s="135" t="s">
        <v>1322</v>
      </c>
      <c r="G33" s="135"/>
    </row>
    <row r="34" spans="2:7" ht="72" customHeight="1" x14ac:dyDescent="0.2">
      <c r="C34" s="134" t="s">
        <v>47</v>
      </c>
      <c r="D34" s="134"/>
      <c r="E34" s="134"/>
      <c r="F34" s="135" t="s">
        <v>1321</v>
      </c>
      <c r="G34" s="135"/>
    </row>
    <row r="35" spans="2:7" ht="24.75" customHeight="1" x14ac:dyDescent="0.2">
      <c r="C35" s="134" t="s">
        <v>7</v>
      </c>
      <c r="D35" s="134"/>
      <c r="E35" s="134"/>
      <c r="F35" s="135" t="s">
        <v>1320</v>
      </c>
      <c r="G35" s="135"/>
    </row>
    <row r="36" spans="2:7" ht="16.5" customHeight="1" x14ac:dyDescent="0.2">
      <c r="C36" s="134" t="s">
        <v>8</v>
      </c>
      <c r="D36" s="134"/>
      <c r="E36" s="134"/>
      <c r="F36" s="135" t="s">
        <v>1319</v>
      </c>
      <c r="G36" s="135"/>
    </row>
    <row r="37" spans="2:7" ht="27" customHeight="1" x14ac:dyDescent="0.2">
      <c r="C37" s="134" t="s">
        <v>48</v>
      </c>
      <c r="D37" s="134"/>
      <c r="E37" s="134"/>
      <c r="F37" s="135" t="s">
        <v>1318</v>
      </c>
      <c r="G37" s="135"/>
    </row>
    <row r="38" spans="2:7" ht="28.5" customHeight="1" x14ac:dyDescent="0.2">
      <c r="C38" s="134" t="s">
        <v>1317</v>
      </c>
      <c r="D38" s="134"/>
      <c r="E38" s="134"/>
      <c r="F38" s="135" t="s">
        <v>1316</v>
      </c>
      <c r="G38" s="135"/>
    </row>
    <row r="39" spans="2:7" ht="28.5" customHeight="1" x14ac:dyDescent="0.2">
      <c r="C39" s="134" t="s">
        <v>1355</v>
      </c>
      <c r="D39" s="134"/>
      <c r="E39" s="134"/>
      <c r="F39" s="135" t="s">
        <v>1354</v>
      </c>
      <c r="G39" s="135"/>
    </row>
    <row r="40" spans="2:7" ht="28.5" customHeight="1" x14ac:dyDescent="0.2">
      <c r="C40" s="137" t="s">
        <v>852</v>
      </c>
      <c r="D40" s="134"/>
      <c r="E40" s="134"/>
      <c r="F40" s="135" t="s">
        <v>1360</v>
      </c>
      <c r="G40" s="135"/>
    </row>
    <row r="41" spans="2:7" ht="28.5" customHeight="1" x14ac:dyDescent="0.2">
      <c r="C41" s="137" t="s">
        <v>853</v>
      </c>
      <c r="D41" s="134"/>
      <c r="E41" s="134"/>
      <c r="F41" s="135" t="s">
        <v>1359</v>
      </c>
      <c r="G41" s="135"/>
    </row>
    <row r="42" spans="2:7" ht="28.5" customHeight="1" x14ac:dyDescent="0.2">
      <c r="C42" s="137" t="s">
        <v>1358</v>
      </c>
      <c r="D42" s="134"/>
      <c r="E42" s="134"/>
      <c r="F42" s="135" t="s">
        <v>1357</v>
      </c>
      <c r="G42" s="135"/>
    </row>
    <row r="43" spans="2:7" ht="29.25" customHeight="1" x14ac:dyDescent="0.2">
      <c r="C43" s="134" t="s">
        <v>1315</v>
      </c>
      <c r="D43" s="134"/>
      <c r="E43" s="134"/>
      <c r="F43" s="135" t="s">
        <v>1314</v>
      </c>
      <c r="G43" s="135"/>
    </row>
    <row r="45" spans="2:7" ht="15" x14ac:dyDescent="0.2">
      <c r="B45" s="77" t="s">
        <v>1333</v>
      </c>
      <c r="C45" s="131" t="s">
        <v>1365</v>
      </c>
      <c r="D45" s="132"/>
      <c r="E45" s="132"/>
      <c r="F45" s="80" t="s">
        <v>1332</v>
      </c>
      <c r="G45" s="79"/>
    </row>
    <row r="46" spans="2:7" x14ac:dyDescent="0.2">
      <c r="B46" s="79"/>
      <c r="C46" s="79"/>
      <c r="D46" s="77"/>
      <c r="E46" s="79"/>
      <c r="F46" s="79"/>
      <c r="G46" s="79"/>
    </row>
    <row r="47" spans="2:7" x14ac:dyDescent="0.2">
      <c r="B47" s="79"/>
      <c r="C47" s="133" t="s">
        <v>1331</v>
      </c>
      <c r="D47" s="133"/>
      <c r="E47" s="133"/>
      <c r="F47" s="133" t="s">
        <v>1330</v>
      </c>
      <c r="G47" s="133"/>
    </row>
    <row r="48" spans="2:7" ht="25.5" customHeight="1" x14ac:dyDescent="0.2">
      <c r="B48" s="79"/>
      <c r="C48" s="134" t="s">
        <v>331</v>
      </c>
      <c r="D48" s="134"/>
      <c r="E48" s="134"/>
      <c r="F48" s="135" t="s">
        <v>1356</v>
      </c>
      <c r="G48" s="135"/>
    </row>
    <row r="49" spans="2:7" x14ac:dyDescent="0.2">
      <c r="B49" s="79"/>
      <c r="C49" s="134" t="s">
        <v>3</v>
      </c>
      <c r="D49" s="134"/>
      <c r="E49" s="134"/>
      <c r="F49" s="135" t="s">
        <v>1353</v>
      </c>
      <c r="G49" s="135"/>
    </row>
    <row r="50" spans="2:7" ht="24.75" customHeight="1" x14ac:dyDescent="0.2">
      <c r="B50" s="79"/>
      <c r="C50" s="134" t="s">
        <v>5</v>
      </c>
      <c r="D50" s="134"/>
      <c r="E50" s="134"/>
      <c r="F50" s="135" t="s">
        <v>1352</v>
      </c>
      <c r="G50" s="135"/>
    </row>
    <row r="51" spans="2:7" ht="16.5" customHeight="1" x14ac:dyDescent="0.2">
      <c r="B51" s="79"/>
      <c r="C51" s="134" t="s">
        <v>1329</v>
      </c>
      <c r="D51" s="134"/>
      <c r="E51" s="134"/>
      <c r="F51" s="135" t="s">
        <v>1328</v>
      </c>
      <c r="G51" s="135"/>
    </row>
    <row r="52" spans="2:7" ht="17.25" customHeight="1" x14ac:dyDescent="0.2">
      <c r="B52" s="79"/>
      <c r="C52" s="134" t="s">
        <v>4</v>
      </c>
      <c r="D52" s="134"/>
      <c r="E52" s="134"/>
      <c r="F52" s="135" t="s">
        <v>1327</v>
      </c>
      <c r="G52" s="135"/>
    </row>
    <row r="53" spans="2:7" x14ac:dyDescent="0.2">
      <c r="B53" s="79"/>
      <c r="C53" s="134" t="s">
        <v>6</v>
      </c>
      <c r="D53" s="134"/>
      <c r="E53" s="134"/>
      <c r="F53" s="135" t="s">
        <v>1326</v>
      </c>
      <c r="G53" s="135"/>
    </row>
    <row r="54" spans="2:7" ht="48.75" customHeight="1" x14ac:dyDescent="0.2">
      <c r="B54" s="79"/>
      <c r="C54" s="134" t="s">
        <v>43</v>
      </c>
      <c r="D54" s="134"/>
      <c r="E54" s="134"/>
      <c r="F54" s="135" t="s">
        <v>1325</v>
      </c>
      <c r="G54" s="135"/>
    </row>
    <row r="55" spans="2:7" ht="62.25" customHeight="1" x14ac:dyDescent="0.2">
      <c r="B55" s="79"/>
      <c r="C55" s="134" t="s">
        <v>44</v>
      </c>
      <c r="D55" s="134"/>
      <c r="E55" s="134"/>
      <c r="F55" s="135" t="s">
        <v>1324</v>
      </c>
      <c r="G55" s="135"/>
    </row>
    <row r="56" spans="2:7" ht="67.5" customHeight="1" x14ac:dyDescent="0.2">
      <c r="C56" s="134" t="s">
        <v>45</v>
      </c>
      <c r="D56" s="134"/>
      <c r="E56" s="134"/>
      <c r="F56" s="135" t="s">
        <v>1323</v>
      </c>
      <c r="G56" s="135"/>
    </row>
    <row r="57" spans="2:7" ht="71.25" customHeight="1" x14ac:dyDescent="0.2">
      <c r="C57" s="134" t="s">
        <v>46</v>
      </c>
      <c r="D57" s="134"/>
      <c r="E57" s="134"/>
      <c r="F57" s="135" t="s">
        <v>1322</v>
      </c>
      <c r="G57" s="135"/>
    </row>
    <row r="58" spans="2:7" ht="72" customHeight="1" x14ac:dyDescent="0.2">
      <c r="C58" s="134" t="s">
        <v>47</v>
      </c>
      <c r="D58" s="134"/>
      <c r="E58" s="134"/>
      <c r="F58" s="135" t="s">
        <v>1321</v>
      </c>
      <c r="G58" s="135"/>
    </row>
    <row r="59" spans="2:7" ht="24.75" customHeight="1" x14ac:dyDescent="0.2">
      <c r="C59" s="134" t="s">
        <v>7</v>
      </c>
      <c r="D59" s="134"/>
      <c r="E59" s="134"/>
      <c r="F59" s="135" t="s">
        <v>1320</v>
      </c>
      <c r="G59" s="135"/>
    </row>
    <row r="60" spans="2:7" ht="16.5" customHeight="1" x14ac:dyDescent="0.2">
      <c r="C60" s="134" t="s">
        <v>8</v>
      </c>
      <c r="D60" s="134"/>
      <c r="E60" s="134"/>
      <c r="F60" s="135" t="s">
        <v>1319</v>
      </c>
      <c r="G60" s="135"/>
    </row>
    <row r="61" spans="2:7" ht="27" customHeight="1" x14ac:dyDescent="0.2">
      <c r="C61" s="134" t="s">
        <v>48</v>
      </c>
      <c r="D61" s="134"/>
      <c r="E61" s="134"/>
      <c r="F61" s="135" t="s">
        <v>1318</v>
      </c>
      <c r="G61" s="135"/>
    </row>
    <row r="62" spans="2:7" ht="28.5" customHeight="1" x14ac:dyDescent="0.2">
      <c r="C62" s="134" t="s">
        <v>1317</v>
      </c>
      <c r="D62" s="134"/>
      <c r="E62" s="134"/>
      <c r="F62" s="135" t="s">
        <v>1316</v>
      </c>
      <c r="G62" s="135"/>
    </row>
    <row r="63" spans="2:7" ht="28.5" customHeight="1" x14ac:dyDescent="0.2">
      <c r="C63" s="134" t="s">
        <v>1355</v>
      </c>
      <c r="D63" s="134"/>
      <c r="E63" s="134"/>
      <c r="F63" s="135" t="s">
        <v>1354</v>
      </c>
      <c r="G63" s="135"/>
    </row>
    <row r="64" spans="2:7" ht="29.25" customHeight="1" x14ac:dyDescent="0.2">
      <c r="C64" s="134" t="s">
        <v>1315</v>
      </c>
      <c r="D64" s="134"/>
      <c r="E64" s="134"/>
      <c r="F64" s="135" t="s">
        <v>1314</v>
      </c>
      <c r="G64" s="135"/>
    </row>
    <row r="66" spans="2:7" customFormat="1" ht="15" x14ac:dyDescent="0.25">
      <c r="B66" s="90" t="s">
        <v>1333</v>
      </c>
      <c r="C66" s="136" t="s">
        <v>1361</v>
      </c>
      <c r="D66" s="136"/>
      <c r="E66" s="136"/>
      <c r="F66" s="89" t="s">
        <v>1332</v>
      </c>
      <c r="G66" s="87"/>
    </row>
    <row r="67" spans="2:7" customFormat="1" x14ac:dyDescent="0.2">
      <c r="B67" s="87"/>
      <c r="C67" s="87"/>
      <c r="D67" s="88"/>
      <c r="E67" s="87"/>
      <c r="F67" s="87"/>
      <c r="G67" s="87"/>
    </row>
    <row r="68" spans="2:7" x14ac:dyDescent="0.2">
      <c r="B68" s="79"/>
      <c r="C68" s="133" t="s">
        <v>1331</v>
      </c>
      <c r="D68" s="133"/>
      <c r="E68" s="133"/>
      <c r="F68" s="133" t="s">
        <v>1330</v>
      </c>
      <c r="G68" s="133"/>
    </row>
    <row r="69" spans="2:7" ht="25.5" customHeight="1" x14ac:dyDescent="0.2">
      <c r="B69" s="79"/>
      <c r="C69" s="134" t="s">
        <v>331</v>
      </c>
      <c r="D69" s="134"/>
      <c r="E69" s="134"/>
      <c r="F69" s="135" t="s">
        <v>1356</v>
      </c>
      <c r="G69" s="135"/>
    </row>
    <row r="70" spans="2:7" x14ac:dyDescent="0.2">
      <c r="B70" s="79"/>
      <c r="C70" s="134" t="s">
        <v>3</v>
      </c>
      <c r="D70" s="134"/>
      <c r="E70" s="134"/>
      <c r="F70" s="135" t="s">
        <v>1353</v>
      </c>
      <c r="G70" s="135"/>
    </row>
    <row r="71" spans="2:7" ht="24.75" customHeight="1" x14ac:dyDescent="0.2">
      <c r="B71" s="79"/>
      <c r="C71" s="134" t="s">
        <v>5</v>
      </c>
      <c r="D71" s="134"/>
      <c r="E71" s="134"/>
      <c r="F71" s="135" t="s">
        <v>1352</v>
      </c>
      <c r="G71" s="135"/>
    </row>
    <row r="72" spans="2:7" ht="16.5" customHeight="1" x14ac:dyDescent="0.2">
      <c r="B72" s="79"/>
      <c r="C72" s="134" t="s">
        <v>1329</v>
      </c>
      <c r="D72" s="134"/>
      <c r="E72" s="134"/>
      <c r="F72" s="135" t="s">
        <v>1328</v>
      </c>
      <c r="G72" s="135"/>
    </row>
    <row r="73" spans="2:7" ht="17.25" customHeight="1" x14ac:dyDescent="0.2">
      <c r="B73" s="79"/>
      <c r="C73" s="134" t="s">
        <v>4</v>
      </c>
      <c r="D73" s="134"/>
      <c r="E73" s="134"/>
      <c r="F73" s="135" t="s">
        <v>1327</v>
      </c>
      <c r="G73" s="135"/>
    </row>
    <row r="74" spans="2:7" x14ac:dyDescent="0.2">
      <c r="B74" s="79"/>
      <c r="C74" s="134" t="s">
        <v>6</v>
      </c>
      <c r="D74" s="134"/>
      <c r="E74" s="134"/>
      <c r="F74" s="135" t="s">
        <v>1326</v>
      </c>
      <c r="G74" s="135"/>
    </row>
    <row r="75" spans="2:7" ht="48.75" customHeight="1" x14ac:dyDescent="0.2">
      <c r="B75" s="79"/>
      <c r="C75" s="134" t="s">
        <v>43</v>
      </c>
      <c r="D75" s="134"/>
      <c r="E75" s="134"/>
      <c r="F75" s="135" t="s">
        <v>1325</v>
      </c>
      <c r="G75" s="135"/>
    </row>
    <row r="76" spans="2:7" ht="62.25" customHeight="1" x14ac:dyDescent="0.2">
      <c r="B76" s="79"/>
      <c r="C76" s="134" t="s">
        <v>44</v>
      </c>
      <c r="D76" s="134"/>
      <c r="E76" s="134"/>
      <c r="F76" s="135" t="s">
        <v>1324</v>
      </c>
      <c r="G76" s="135"/>
    </row>
    <row r="77" spans="2:7" ht="67.5" customHeight="1" x14ac:dyDescent="0.2">
      <c r="C77" s="134" t="s">
        <v>45</v>
      </c>
      <c r="D77" s="134"/>
      <c r="E77" s="134"/>
      <c r="F77" s="135" t="s">
        <v>1323</v>
      </c>
      <c r="G77" s="135"/>
    </row>
    <row r="78" spans="2:7" ht="71.25" customHeight="1" x14ac:dyDescent="0.2">
      <c r="C78" s="134" t="s">
        <v>46</v>
      </c>
      <c r="D78" s="134"/>
      <c r="E78" s="134"/>
      <c r="F78" s="135" t="s">
        <v>1322</v>
      </c>
      <c r="G78" s="135"/>
    </row>
    <row r="79" spans="2:7" ht="72" customHeight="1" x14ac:dyDescent="0.2">
      <c r="C79" s="134" t="s">
        <v>47</v>
      </c>
      <c r="D79" s="134"/>
      <c r="E79" s="134"/>
      <c r="F79" s="135" t="s">
        <v>1321</v>
      </c>
      <c r="G79" s="135"/>
    </row>
    <row r="80" spans="2:7" ht="24.75" customHeight="1" x14ac:dyDescent="0.2">
      <c r="C80" s="134" t="s">
        <v>7</v>
      </c>
      <c r="D80" s="134"/>
      <c r="E80" s="134"/>
      <c r="F80" s="135" t="s">
        <v>1320</v>
      </c>
      <c r="G80" s="135"/>
    </row>
    <row r="81" spans="3:7" ht="16.5" customHeight="1" x14ac:dyDescent="0.2">
      <c r="C81" s="134" t="s">
        <v>8</v>
      </c>
      <c r="D81" s="134"/>
      <c r="E81" s="134"/>
      <c r="F81" s="135" t="s">
        <v>1319</v>
      </c>
      <c r="G81" s="135"/>
    </row>
    <row r="82" spans="3:7" ht="27" customHeight="1" x14ac:dyDescent="0.2">
      <c r="C82" s="134" t="s">
        <v>48</v>
      </c>
      <c r="D82" s="134"/>
      <c r="E82" s="134"/>
      <c r="F82" s="135" t="s">
        <v>1318</v>
      </c>
      <c r="G82" s="135"/>
    </row>
    <row r="83" spans="3:7" ht="28.5" customHeight="1" x14ac:dyDescent="0.2">
      <c r="C83" s="134" t="s">
        <v>1317</v>
      </c>
      <c r="D83" s="134"/>
      <c r="E83" s="134"/>
      <c r="F83" s="135" t="s">
        <v>1316</v>
      </c>
      <c r="G83" s="135"/>
    </row>
    <row r="84" spans="3:7" ht="28.5" customHeight="1" x14ac:dyDescent="0.2">
      <c r="C84" s="134" t="s">
        <v>1355</v>
      </c>
      <c r="D84" s="134"/>
      <c r="E84" s="134"/>
      <c r="F84" s="135" t="s">
        <v>1354</v>
      </c>
      <c r="G84" s="135"/>
    </row>
    <row r="85" spans="3:7" ht="29.25" customHeight="1" x14ac:dyDescent="0.2">
      <c r="C85" s="134" t="s">
        <v>1315</v>
      </c>
      <c r="D85" s="134"/>
      <c r="E85" s="134"/>
      <c r="F85" s="135" t="s">
        <v>1314</v>
      </c>
      <c r="G85" s="135"/>
    </row>
  </sheetData>
  <mergeCells count="129">
    <mergeCell ref="C40:E40"/>
    <mergeCell ref="F40:G40"/>
    <mergeCell ref="C43:E43"/>
    <mergeCell ref="F43:G43"/>
    <mergeCell ref="B3:G3"/>
    <mergeCell ref="B4:G4"/>
    <mergeCell ref="B5:G5"/>
    <mergeCell ref="B7:G7"/>
    <mergeCell ref="B8:G8"/>
    <mergeCell ref="B10:G10"/>
    <mergeCell ref="B12:E12"/>
    <mergeCell ref="B13:E13"/>
    <mergeCell ref="B14:E14"/>
    <mergeCell ref="B15:E15"/>
    <mergeCell ref="F30:G30"/>
    <mergeCell ref="C31:E31"/>
    <mergeCell ref="F31:G31"/>
    <mergeCell ref="C32:E32"/>
    <mergeCell ref="F32:G32"/>
    <mergeCell ref="C33:E33"/>
    <mergeCell ref="F33:G33"/>
    <mergeCell ref="C34:E34"/>
    <mergeCell ref="F34:G34"/>
    <mergeCell ref="C35:E35"/>
    <mergeCell ref="C70:E70"/>
    <mergeCell ref="F70:G70"/>
    <mergeCell ref="C74:E74"/>
    <mergeCell ref="F74:G74"/>
    <mergeCell ref="B16:E16"/>
    <mergeCell ref="B17:E17"/>
    <mergeCell ref="C49:E49"/>
    <mergeCell ref="C56:E56"/>
    <mergeCell ref="F56:G56"/>
    <mergeCell ref="C57:E57"/>
    <mergeCell ref="F57:G57"/>
    <mergeCell ref="C52:E52"/>
    <mergeCell ref="F52:G52"/>
    <mergeCell ref="C53:E53"/>
    <mergeCell ref="F53:G53"/>
    <mergeCell ref="C54:E54"/>
    <mergeCell ref="F54:G54"/>
    <mergeCell ref="F41:G41"/>
    <mergeCell ref="C37:E37"/>
    <mergeCell ref="F37:G37"/>
    <mergeCell ref="C38:E38"/>
    <mergeCell ref="F38:G38"/>
    <mergeCell ref="C39:E39"/>
    <mergeCell ref="F39:G39"/>
    <mergeCell ref="C75:E75"/>
    <mergeCell ref="F75:G75"/>
    <mergeCell ref="C71:E71"/>
    <mergeCell ref="F71:G71"/>
    <mergeCell ref="C72:E72"/>
    <mergeCell ref="F72:G72"/>
    <mergeCell ref="C73:E73"/>
    <mergeCell ref="C76:E76"/>
    <mergeCell ref="F76:G76"/>
    <mergeCell ref="F35:G35"/>
    <mergeCell ref="C36:E36"/>
    <mergeCell ref="F36:G36"/>
    <mergeCell ref="C41:E41"/>
    <mergeCell ref="C83:E83"/>
    <mergeCell ref="F83:G83"/>
    <mergeCell ref="C84:E84"/>
    <mergeCell ref="F84:G84"/>
    <mergeCell ref="C85:E85"/>
    <mergeCell ref="F85:G85"/>
    <mergeCell ref="C82:E82"/>
    <mergeCell ref="F82:G82"/>
    <mergeCell ref="C78:E78"/>
    <mergeCell ref="F78:G78"/>
    <mergeCell ref="C79:E79"/>
    <mergeCell ref="F79:G79"/>
    <mergeCell ref="C80:E80"/>
    <mergeCell ref="F80:G80"/>
    <mergeCell ref="C81:E81"/>
    <mergeCell ref="F81:G81"/>
    <mergeCell ref="F42:G42"/>
    <mergeCell ref="C62:E62"/>
    <mergeCell ref="F62:G62"/>
    <mergeCell ref="C61:E61"/>
    <mergeCell ref="C21:E21"/>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C77:E77"/>
    <mergeCell ref="F77:G77"/>
    <mergeCell ref="C64:E64"/>
    <mergeCell ref="F64:G64"/>
    <mergeCell ref="C58:E58"/>
    <mergeCell ref="F58:G58"/>
    <mergeCell ref="C59:E59"/>
    <mergeCell ref="F59:G59"/>
    <mergeCell ref="C60:E60"/>
    <mergeCell ref="F60:G60"/>
    <mergeCell ref="F73:G73"/>
    <mergeCell ref="C66:E66"/>
    <mergeCell ref="C68:E68"/>
    <mergeCell ref="F68:G68"/>
    <mergeCell ref="C69:E69"/>
    <mergeCell ref="F69:G69"/>
    <mergeCell ref="C42:E42"/>
    <mergeCell ref="C45:E45"/>
    <mergeCell ref="C47:E47"/>
    <mergeCell ref="F47:G47"/>
    <mergeCell ref="C48:E48"/>
    <mergeCell ref="F61:G61"/>
    <mergeCell ref="C55:E55"/>
    <mergeCell ref="F55:G55"/>
    <mergeCell ref="C63:E63"/>
    <mergeCell ref="F63:G63"/>
    <mergeCell ref="F48:G48"/>
    <mergeCell ref="F49:G49"/>
    <mergeCell ref="C50:E50"/>
    <mergeCell ref="F50:G50"/>
    <mergeCell ref="C51:E51"/>
    <mergeCell ref="F51:G5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9"/>
  <sheetViews>
    <sheetView zoomScaleNormal="100" workbookViewId="0">
      <pane ySplit="1" topLeftCell="A2" activePane="bottomLeft" state="frozen"/>
      <selection activeCell="C1" sqref="C1"/>
      <selection pane="bottomLeft"/>
    </sheetView>
  </sheetViews>
  <sheetFormatPr defaultRowHeight="12.75" x14ac:dyDescent="0.2"/>
  <cols>
    <col min="1" max="1" width="5" style="26" bestFit="1" customWidth="1"/>
    <col min="2" max="2" width="5.7109375" style="26" bestFit="1" customWidth="1"/>
    <col min="3" max="3" width="6.5703125" style="26" bestFit="1" customWidth="1"/>
    <col min="4" max="4" width="11.5703125" style="26" customWidth="1"/>
    <col min="5" max="5" width="15.7109375" style="26" bestFit="1" customWidth="1"/>
    <col min="6" max="6" width="36.28515625" style="26" bestFit="1" customWidth="1"/>
    <col min="7" max="7" width="44.42578125" style="26" customWidth="1"/>
    <col min="8" max="8" width="9.85546875" style="26" customWidth="1"/>
    <col min="9" max="9" width="21.7109375" style="26" bestFit="1" customWidth="1"/>
    <col min="10" max="10" width="40.42578125" style="26" bestFit="1" customWidth="1"/>
    <col min="11" max="11" width="50.42578125" style="26" bestFit="1" customWidth="1"/>
    <col min="12" max="12" width="47" style="26" bestFit="1" customWidth="1"/>
    <col min="13" max="14" width="14.140625" style="26" customWidth="1"/>
    <col min="15" max="15" width="14.140625" style="55" customWidth="1"/>
    <col min="16" max="16" width="18" style="55" customWidth="1"/>
    <col min="17" max="16384" width="9.140625" style="26"/>
  </cols>
  <sheetData>
    <row r="1" spans="1:20" ht="42" customHeight="1" x14ac:dyDescent="0.2">
      <c r="A1" s="21" t="s">
        <v>42</v>
      </c>
      <c r="B1" s="22" t="s">
        <v>3</v>
      </c>
      <c r="C1" s="22" t="s">
        <v>5</v>
      </c>
      <c r="D1" s="21" t="s">
        <v>2</v>
      </c>
      <c r="E1" s="22" t="s">
        <v>4</v>
      </c>
      <c r="F1" s="22" t="s">
        <v>6</v>
      </c>
      <c r="G1" s="22" t="s">
        <v>44</v>
      </c>
      <c r="H1" s="22" t="s">
        <v>7</v>
      </c>
      <c r="I1" s="22" t="s">
        <v>8</v>
      </c>
      <c r="J1" s="22" t="s">
        <v>48</v>
      </c>
      <c r="K1" s="22" t="s">
        <v>95</v>
      </c>
      <c r="L1" s="39" t="s">
        <v>94</v>
      </c>
      <c r="M1" s="33" t="s">
        <v>852</v>
      </c>
      <c r="N1" s="33" t="s">
        <v>853</v>
      </c>
      <c r="O1" s="50" t="s">
        <v>854</v>
      </c>
      <c r="P1" s="50" t="s">
        <v>41</v>
      </c>
      <c r="S1" s="27"/>
    </row>
    <row r="2" spans="1:20" s="32" customFormat="1" ht="49.5" customHeight="1" x14ac:dyDescent="0.2">
      <c r="A2" s="29">
        <v>1</v>
      </c>
      <c r="B2" s="40"/>
      <c r="C2" s="40"/>
      <c r="D2" s="41"/>
      <c r="E2" s="40"/>
      <c r="F2" s="18" t="s">
        <v>1593</v>
      </c>
      <c r="G2" s="40"/>
      <c r="H2" s="40"/>
      <c r="I2" s="40"/>
      <c r="J2" s="18" t="s">
        <v>866</v>
      </c>
      <c r="K2" s="18" t="s">
        <v>867</v>
      </c>
      <c r="L2" s="42"/>
      <c r="M2" s="43"/>
      <c r="N2" s="43"/>
      <c r="O2" s="51"/>
      <c r="P2" s="51"/>
      <c r="S2" s="44"/>
    </row>
    <row r="3" spans="1:20" s="32" customFormat="1" ht="54.95" customHeight="1" x14ac:dyDescent="0.2">
      <c r="A3" s="29">
        <v>2</v>
      </c>
      <c r="B3" s="18"/>
      <c r="C3" s="16"/>
      <c r="D3" s="29"/>
      <c r="E3" s="16" t="s">
        <v>77</v>
      </c>
      <c r="F3" s="17" t="s">
        <v>76</v>
      </c>
      <c r="G3" s="18" t="s">
        <v>80</v>
      </c>
      <c r="H3" s="18" t="s">
        <v>49</v>
      </c>
      <c r="I3" s="34" t="s">
        <v>87</v>
      </c>
      <c r="J3" s="34" t="s">
        <v>840</v>
      </c>
      <c r="K3" s="18" t="s">
        <v>868</v>
      </c>
      <c r="L3" s="30"/>
      <c r="M3" s="30" t="s">
        <v>846</v>
      </c>
      <c r="N3" s="30" t="s">
        <v>855</v>
      </c>
      <c r="O3" s="52">
        <v>500</v>
      </c>
      <c r="P3" s="53"/>
    </row>
    <row r="4" spans="1:20" s="32" customFormat="1" ht="54.95" customHeight="1" x14ac:dyDescent="0.2">
      <c r="A4" s="29">
        <v>3</v>
      </c>
      <c r="B4" s="18"/>
      <c r="C4" s="16"/>
      <c r="D4" s="29"/>
      <c r="E4" s="16" t="s">
        <v>77</v>
      </c>
      <c r="F4" s="17" t="s">
        <v>81</v>
      </c>
      <c r="G4" s="18" t="s">
        <v>86</v>
      </c>
      <c r="H4" s="18" t="s">
        <v>49</v>
      </c>
      <c r="I4" s="34" t="s">
        <v>88</v>
      </c>
      <c r="J4" s="34" t="s">
        <v>841</v>
      </c>
      <c r="K4" s="18" t="s">
        <v>869</v>
      </c>
      <c r="L4" s="30" t="s">
        <v>870</v>
      </c>
      <c r="M4" s="30" t="s">
        <v>846</v>
      </c>
      <c r="N4" s="30" t="s">
        <v>856</v>
      </c>
      <c r="O4" s="52" t="s">
        <v>857</v>
      </c>
      <c r="P4" s="53"/>
    </row>
    <row r="5" spans="1:20" s="32" customFormat="1" ht="69" customHeight="1" x14ac:dyDescent="0.2">
      <c r="A5" s="29">
        <v>4</v>
      </c>
      <c r="B5" s="18"/>
      <c r="C5" s="16"/>
      <c r="D5" s="29"/>
      <c r="E5" s="16" t="s">
        <v>74</v>
      </c>
      <c r="F5" s="17" t="s">
        <v>85</v>
      </c>
      <c r="G5" s="18" t="s">
        <v>926</v>
      </c>
      <c r="H5" s="18" t="s">
        <v>49</v>
      </c>
      <c r="I5" s="34" t="s">
        <v>89</v>
      </c>
      <c r="J5" s="34" t="s">
        <v>842</v>
      </c>
      <c r="K5" s="18" t="s">
        <v>848</v>
      </c>
      <c r="L5" s="30" t="s">
        <v>847</v>
      </c>
      <c r="M5" s="30" t="s">
        <v>846</v>
      </c>
      <c r="N5" s="30" t="s">
        <v>845</v>
      </c>
      <c r="O5" s="52" t="s">
        <v>858</v>
      </c>
      <c r="P5" s="54"/>
    </row>
    <row r="6" spans="1:20" s="32" customFormat="1" ht="54.95" customHeight="1" x14ac:dyDescent="0.2">
      <c r="A6" s="29">
        <v>5</v>
      </c>
      <c r="B6" s="18"/>
      <c r="C6" s="16"/>
      <c r="D6" s="29"/>
      <c r="E6" s="16" t="s">
        <v>84</v>
      </c>
      <c r="F6" s="17" t="s">
        <v>945</v>
      </c>
      <c r="G6" s="18" t="s">
        <v>944</v>
      </c>
      <c r="H6" s="18" t="s">
        <v>49</v>
      </c>
      <c r="I6" s="34" t="s">
        <v>90</v>
      </c>
      <c r="J6" s="34" t="s">
        <v>843</v>
      </c>
      <c r="K6" s="18" t="s">
        <v>871</v>
      </c>
      <c r="L6" s="30" t="s">
        <v>872</v>
      </c>
      <c r="M6" s="30" t="s">
        <v>846</v>
      </c>
      <c r="N6" s="30" t="s">
        <v>859</v>
      </c>
      <c r="O6" s="52" t="s">
        <v>927</v>
      </c>
      <c r="P6" s="54"/>
    </row>
    <row r="7" spans="1:20" s="32" customFormat="1" ht="54.95" customHeight="1" x14ac:dyDescent="0.2">
      <c r="A7" s="29">
        <v>6</v>
      </c>
      <c r="B7" s="18"/>
      <c r="C7" s="16"/>
      <c r="D7" s="29"/>
      <c r="E7" s="16" t="s">
        <v>75</v>
      </c>
      <c r="F7" s="17" t="s">
        <v>92</v>
      </c>
      <c r="G7" s="18" t="s">
        <v>93</v>
      </c>
      <c r="H7" s="18" t="s">
        <v>49</v>
      </c>
      <c r="I7" s="34" t="s">
        <v>91</v>
      </c>
      <c r="J7" s="34" t="s">
        <v>844</v>
      </c>
      <c r="K7" s="18" t="s">
        <v>873</v>
      </c>
      <c r="L7" s="30" t="s">
        <v>874</v>
      </c>
      <c r="M7" s="30" t="s">
        <v>846</v>
      </c>
      <c r="N7" s="30" t="s">
        <v>860</v>
      </c>
      <c r="O7" s="52" t="s">
        <v>861</v>
      </c>
      <c r="P7" s="53"/>
    </row>
    <row r="8" spans="1:20" ht="78" customHeight="1" x14ac:dyDescent="0.2">
      <c r="A8" s="43">
        <v>7</v>
      </c>
      <c r="B8" s="18"/>
      <c r="C8" s="16"/>
      <c r="D8" s="29"/>
      <c r="E8" s="16" t="s">
        <v>74</v>
      </c>
      <c r="F8" s="17" t="s">
        <v>850</v>
      </c>
      <c r="G8" s="18" t="s">
        <v>851</v>
      </c>
      <c r="H8" s="18" t="s">
        <v>223</v>
      </c>
      <c r="I8" s="34" t="s">
        <v>849</v>
      </c>
      <c r="J8" s="34" t="s">
        <v>842</v>
      </c>
      <c r="K8" s="18" t="s">
        <v>848</v>
      </c>
      <c r="L8" s="30" t="s">
        <v>847</v>
      </c>
      <c r="M8" s="30" t="s">
        <v>846</v>
      </c>
      <c r="N8" s="30" t="s">
        <v>845</v>
      </c>
      <c r="O8" s="52" t="s">
        <v>862</v>
      </c>
      <c r="P8" s="54"/>
      <c r="Q8" s="45"/>
      <c r="R8" s="45"/>
      <c r="S8" s="46"/>
      <c r="T8" s="45"/>
    </row>
    <row r="9" spans="1:20" s="38" customFormat="1" ht="51.75" customHeight="1" x14ac:dyDescent="0.2">
      <c r="A9" s="36">
        <v>8</v>
      </c>
      <c r="B9" s="35"/>
      <c r="C9" s="35"/>
      <c r="D9" s="35"/>
      <c r="E9" s="35" t="s">
        <v>84</v>
      </c>
      <c r="F9" s="35" t="s">
        <v>134</v>
      </c>
      <c r="G9" s="47" t="s">
        <v>839</v>
      </c>
      <c r="H9" s="35" t="s">
        <v>49</v>
      </c>
      <c r="I9" s="36" t="s">
        <v>865</v>
      </c>
      <c r="J9" s="48" t="s">
        <v>876</v>
      </c>
      <c r="K9" s="49" t="s">
        <v>875</v>
      </c>
      <c r="L9" s="35"/>
      <c r="M9" s="30"/>
      <c r="N9" s="30"/>
      <c r="O9" s="52"/>
      <c r="P9" s="54"/>
      <c r="Q9" s="37"/>
      <c r="R9" s="37"/>
      <c r="S9" s="37"/>
    </row>
  </sheetData>
  <conditionalFormatting sqref="I10:I1048576 I1:I2">
    <cfRule type="duplicateValues" dxfId="36" priority="63"/>
  </conditionalFormatting>
  <conditionalFormatting sqref="I10:I1048576 I1:I2">
    <cfRule type="duplicateValues" dxfId="35" priority="64"/>
    <cfRule type="duplicateValues" dxfId="34" priority="65"/>
  </conditionalFormatting>
  <conditionalFormatting sqref="I1:I2">
    <cfRule type="duplicateValues" dxfId="33" priority="66"/>
  </conditionalFormatting>
  <conditionalFormatting sqref="A5">
    <cfRule type="duplicateValues" dxfId="32" priority="52"/>
  </conditionalFormatting>
  <conditionalFormatting sqref="I3">
    <cfRule type="duplicateValues" dxfId="31" priority="29"/>
  </conditionalFormatting>
  <conditionalFormatting sqref="I3">
    <cfRule type="duplicateValues" dxfId="30" priority="30"/>
    <cfRule type="duplicateValues" dxfId="29" priority="31"/>
  </conditionalFormatting>
  <conditionalFormatting sqref="I3">
    <cfRule type="duplicateValues" dxfId="28" priority="32"/>
  </conditionalFormatting>
  <conditionalFormatting sqref="A6">
    <cfRule type="duplicateValues" dxfId="27" priority="2440"/>
  </conditionalFormatting>
  <conditionalFormatting sqref="A7 A1:A4">
    <cfRule type="duplicateValues" dxfId="26" priority="2505"/>
  </conditionalFormatting>
  <conditionalFormatting sqref="I4:I7">
    <cfRule type="duplicateValues" dxfId="25" priority="2507"/>
  </conditionalFormatting>
  <conditionalFormatting sqref="I4:I7">
    <cfRule type="duplicateValues" dxfId="24" priority="2508"/>
    <cfRule type="duplicateValues" dxfId="23" priority="2509"/>
  </conditionalFormatting>
  <conditionalFormatting sqref="I4:I7">
    <cfRule type="duplicateValues" dxfId="22" priority="2510"/>
  </conditionalFormatting>
  <conditionalFormatting sqref="J4:J7">
    <cfRule type="duplicateValues" dxfId="21" priority="2511"/>
  </conditionalFormatting>
  <conditionalFormatting sqref="J4:J7">
    <cfRule type="duplicateValues" dxfId="20" priority="2512"/>
    <cfRule type="duplicateValues" dxfId="19" priority="2513"/>
  </conditionalFormatting>
  <conditionalFormatting sqref="J4:J7">
    <cfRule type="duplicateValues" dxfId="18" priority="2514"/>
  </conditionalFormatting>
  <conditionalFormatting sqref="I8">
    <cfRule type="duplicateValues" dxfId="17" priority="10"/>
  </conditionalFormatting>
  <conditionalFormatting sqref="I8">
    <cfRule type="duplicateValues" dxfId="16" priority="11"/>
    <cfRule type="duplicateValues" dxfId="15" priority="12"/>
  </conditionalFormatting>
  <conditionalFormatting sqref="I8">
    <cfRule type="duplicateValues" dxfId="14" priority="13"/>
  </conditionalFormatting>
  <conditionalFormatting sqref="J8">
    <cfRule type="duplicateValues" dxfId="13" priority="6"/>
  </conditionalFormatting>
  <conditionalFormatting sqref="J8">
    <cfRule type="duplicateValues" dxfId="12" priority="7"/>
    <cfRule type="duplicateValues" dxfId="11" priority="8"/>
  </conditionalFormatting>
  <conditionalFormatting sqref="J8">
    <cfRule type="duplicateValues" dxfId="10" priority="9"/>
  </conditionalFormatting>
  <conditionalFormatting sqref="A8">
    <cfRule type="duplicateValues" dxfId="9" priority="5"/>
  </conditionalFormatting>
  <conditionalFormatting sqref="M2">
    <cfRule type="duplicateValues" dxfId="8" priority="1"/>
  </conditionalFormatting>
  <conditionalFormatting sqref="M2">
    <cfRule type="duplicateValues" dxfId="7" priority="2"/>
    <cfRule type="duplicateValues" dxfId="6" priority="3"/>
  </conditionalFormatting>
  <conditionalFormatting sqref="M2">
    <cfRule type="duplicateValues" dxfId="5" priority="4"/>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34"/>
  <sheetViews>
    <sheetView zoomScale="80" zoomScaleNormal="80" workbookViewId="0">
      <pane ySplit="1" topLeftCell="A2" activePane="bottomLeft" state="frozen"/>
      <selection pane="bottomLeft"/>
    </sheetView>
  </sheetViews>
  <sheetFormatPr defaultRowHeight="12.75" x14ac:dyDescent="0.2"/>
  <cols>
    <col min="1" max="1" width="7.5703125" style="60" customWidth="1"/>
    <col min="2" max="2" width="13.7109375" style="60" customWidth="1"/>
    <col min="3" max="3" width="25.28515625" style="60" customWidth="1"/>
    <col min="4" max="4" width="30.85546875" style="60" customWidth="1"/>
    <col min="5" max="5" width="42.140625" style="60" customWidth="1"/>
    <col min="6" max="6" width="13.5703125" style="60" bestFit="1" customWidth="1"/>
    <col min="7" max="7" width="60.28515625" style="61" customWidth="1"/>
    <col min="8" max="10" width="11.85546875" style="69" customWidth="1"/>
    <col min="11" max="11" width="11.28515625" style="69" bestFit="1" customWidth="1"/>
    <col min="12" max="12" width="22.5703125" style="62" bestFit="1" customWidth="1"/>
    <col min="13" max="13" width="23.28515625" style="62" bestFit="1" customWidth="1"/>
    <col min="14" max="14" width="95.7109375" style="62" customWidth="1"/>
    <col min="15" max="15" width="51.28515625" style="62" bestFit="1" customWidth="1"/>
    <col min="16" max="16" width="14.5703125" style="62" bestFit="1" customWidth="1"/>
    <col min="17" max="16384" width="9.140625" style="60"/>
  </cols>
  <sheetData>
    <row r="1" spans="1:23" s="56" customFormat="1" ht="45" x14ac:dyDescent="0.2">
      <c r="A1" s="50" t="s">
        <v>331</v>
      </c>
      <c r="B1" s="50" t="s">
        <v>3</v>
      </c>
      <c r="C1" s="50" t="s">
        <v>5</v>
      </c>
      <c r="D1" s="50" t="s">
        <v>4</v>
      </c>
      <c r="E1" s="50" t="s">
        <v>6</v>
      </c>
      <c r="F1" s="50" t="s">
        <v>43</v>
      </c>
      <c r="G1" s="50" t="s">
        <v>44</v>
      </c>
      <c r="H1" s="33" t="s">
        <v>45</v>
      </c>
      <c r="I1" s="33" t="s">
        <v>46</v>
      </c>
      <c r="J1" s="33" t="s">
        <v>47</v>
      </c>
      <c r="K1" s="33" t="s">
        <v>7</v>
      </c>
      <c r="L1" s="50" t="s">
        <v>8</v>
      </c>
      <c r="M1" s="50" t="s">
        <v>48</v>
      </c>
      <c r="N1" s="50" t="s">
        <v>95</v>
      </c>
      <c r="O1" s="50" t="s">
        <v>94</v>
      </c>
      <c r="P1" s="50" t="s">
        <v>41</v>
      </c>
    </row>
    <row r="2" spans="1:23" s="58" customFormat="1" ht="38.25" x14ac:dyDescent="0.2">
      <c r="A2" s="59">
        <v>1</v>
      </c>
      <c r="B2" s="64" t="s">
        <v>66</v>
      </c>
      <c r="C2" s="105" t="s">
        <v>67</v>
      </c>
      <c r="D2" s="113" t="s">
        <v>68</v>
      </c>
      <c r="E2" s="64" t="s">
        <v>327</v>
      </c>
      <c r="F2" s="64"/>
      <c r="G2" s="64" t="s">
        <v>330</v>
      </c>
      <c r="H2" s="67" t="s">
        <v>137</v>
      </c>
      <c r="I2" s="67" t="s">
        <v>138</v>
      </c>
      <c r="J2" s="67" t="s">
        <v>137</v>
      </c>
      <c r="K2" s="67" t="s">
        <v>49</v>
      </c>
      <c r="L2" s="64" t="s">
        <v>329</v>
      </c>
      <c r="M2" s="64" t="s">
        <v>328</v>
      </c>
      <c r="N2" s="64" t="s">
        <v>327</v>
      </c>
      <c r="O2" s="64"/>
      <c r="P2" s="64"/>
      <c r="Q2" s="57"/>
      <c r="R2" s="57"/>
      <c r="S2" s="57"/>
      <c r="T2" s="57"/>
      <c r="U2" s="57"/>
      <c r="V2" s="57"/>
      <c r="W2" s="57"/>
    </row>
    <row r="3" spans="1:23" s="58" customFormat="1" ht="38.25" x14ac:dyDescent="0.2">
      <c r="A3" s="59">
        <v>2</v>
      </c>
      <c r="B3" s="64" t="s">
        <v>69</v>
      </c>
      <c r="C3" s="105" t="s">
        <v>71</v>
      </c>
      <c r="D3" s="113" t="s">
        <v>68</v>
      </c>
      <c r="E3" s="64" t="s">
        <v>323</v>
      </c>
      <c r="F3" s="64"/>
      <c r="G3" s="64" t="s">
        <v>326</v>
      </c>
      <c r="H3" s="67" t="s">
        <v>137</v>
      </c>
      <c r="I3" s="67" t="s">
        <v>138</v>
      </c>
      <c r="J3" s="67" t="s">
        <v>137</v>
      </c>
      <c r="K3" s="67" t="s">
        <v>49</v>
      </c>
      <c r="L3" s="64" t="s">
        <v>325</v>
      </c>
      <c r="M3" s="64" t="s">
        <v>324</v>
      </c>
      <c r="N3" s="64" t="s">
        <v>323</v>
      </c>
      <c r="O3" s="64"/>
      <c r="P3" s="114"/>
      <c r="Q3" s="57"/>
      <c r="R3" s="57"/>
      <c r="S3" s="57"/>
      <c r="T3" s="57"/>
      <c r="U3" s="57"/>
      <c r="V3" s="57"/>
      <c r="W3" s="57"/>
    </row>
    <row r="4" spans="1:23" s="58" customFormat="1" ht="38.25" x14ac:dyDescent="0.2">
      <c r="A4" s="59">
        <v>3</v>
      </c>
      <c r="B4" s="64" t="s">
        <v>70</v>
      </c>
      <c r="C4" s="105" t="s">
        <v>72</v>
      </c>
      <c r="D4" s="113" t="s">
        <v>73</v>
      </c>
      <c r="E4" s="64" t="s">
        <v>320</v>
      </c>
      <c r="F4" s="64"/>
      <c r="G4" s="64" t="s">
        <v>332</v>
      </c>
      <c r="H4" s="67" t="s">
        <v>137</v>
      </c>
      <c r="I4" s="67" t="s">
        <v>138</v>
      </c>
      <c r="J4" s="67" t="s">
        <v>137</v>
      </c>
      <c r="K4" s="67" t="s">
        <v>49</v>
      </c>
      <c r="L4" s="64" t="s">
        <v>322</v>
      </c>
      <c r="M4" s="64" t="s">
        <v>321</v>
      </c>
      <c r="N4" s="64" t="s">
        <v>320</v>
      </c>
      <c r="O4" s="64"/>
      <c r="P4" s="64"/>
      <c r="Q4" s="57"/>
      <c r="R4" s="57"/>
      <c r="S4" s="57"/>
      <c r="T4" s="57"/>
      <c r="U4" s="57"/>
      <c r="V4" s="57"/>
      <c r="W4" s="57"/>
    </row>
    <row r="5" spans="1:23" s="58" customFormat="1" ht="38.25" x14ac:dyDescent="0.2">
      <c r="A5" s="59">
        <v>4</v>
      </c>
      <c r="B5" s="64" t="s">
        <v>319</v>
      </c>
      <c r="C5" s="105" t="s">
        <v>97</v>
      </c>
      <c r="D5" s="113" t="s">
        <v>96</v>
      </c>
      <c r="E5" s="64" t="s">
        <v>315</v>
      </c>
      <c r="F5" s="64"/>
      <c r="G5" s="64" t="s">
        <v>318</v>
      </c>
      <c r="H5" s="67" t="s">
        <v>137</v>
      </c>
      <c r="I5" s="67" t="s">
        <v>138</v>
      </c>
      <c r="J5" s="67" t="s">
        <v>137</v>
      </c>
      <c r="K5" s="67" t="s">
        <v>49</v>
      </c>
      <c r="L5" s="64" t="s">
        <v>317</v>
      </c>
      <c r="M5" s="64" t="s">
        <v>316</v>
      </c>
      <c r="N5" s="64" t="s">
        <v>315</v>
      </c>
      <c r="O5" s="64"/>
      <c r="P5" s="114"/>
      <c r="Q5" s="57"/>
      <c r="R5" s="57"/>
      <c r="S5" s="57"/>
      <c r="T5" s="57"/>
      <c r="U5" s="57"/>
      <c r="V5" s="57"/>
      <c r="W5" s="57"/>
    </row>
    <row r="6" spans="1:23" s="58" customFormat="1" ht="51" x14ac:dyDescent="0.2">
      <c r="A6" s="59">
        <v>5</v>
      </c>
      <c r="B6" s="64" t="s">
        <v>119</v>
      </c>
      <c r="C6" s="105" t="s">
        <v>118</v>
      </c>
      <c r="D6" s="113" t="s">
        <v>117</v>
      </c>
      <c r="E6" s="64" t="s">
        <v>513</v>
      </c>
      <c r="F6" s="64"/>
      <c r="G6" s="64" t="s">
        <v>961</v>
      </c>
      <c r="H6" s="67" t="s">
        <v>137</v>
      </c>
      <c r="I6" s="67" t="s">
        <v>138</v>
      </c>
      <c r="J6" s="67" t="s">
        <v>137</v>
      </c>
      <c r="K6" s="67" t="s">
        <v>49</v>
      </c>
      <c r="L6" s="64" t="s">
        <v>625</v>
      </c>
      <c r="M6" s="64" t="s">
        <v>676</v>
      </c>
      <c r="N6" s="64" t="s">
        <v>340</v>
      </c>
      <c r="O6" s="64"/>
      <c r="P6" s="114"/>
      <c r="Q6" s="57"/>
      <c r="R6" s="57"/>
      <c r="S6" s="57"/>
      <c r="T6" s="57"/>
      <c r="U6" s="57"/>
      <c r="V6" s="57"/>
      <c r="W6" s="57"/>
    </row>
    <row r="7" spans="1:23" s="58" customFormat="1" ht="38.25" x14ac:dyDescent="0.2">
      <c r="A7" s="59">
        <v>6</v>
      </c>
      <c r="B7" s="64" t="s">
        <v>121</v>
      </c>
      <c r="C7" s="105" t="s">
        <v>120</v>
      </c>
      <c r="D7" s="113" t="s">
        <v>117</v>
      </c>
      <c r="E7" s="64" t="s">
        <v>514</v>
      </c>
      <c r="F7" s="64"/>
      <c r="G7" s="64" t="s">
        <v>980</v>
      </c>
      <c r="H7" s="67" t="s">
        <v>137</v>
      </c>
      <c r="I7" s="67" t="s">
        <v>138</v>
      </c>
      <c r="J7" s="67" t="s">
        <v>137</v>
      </c>
      <c r="K7" s="67" t="s">
        <v>49</v>
      </c>
      <c r="L7" s="64" t="s">
        <v>626</v>
      </c>
      <c r="M7" s="64" t="s">
        <v>731</v>
      </c>
      <c r="N7" s="64" t="s">
        <v>339</v>
      </c>
      <c r="O7" s="64"/>
      <c r="P7" s="114"/>
      <c r="Q7" s="57"/>
      <c r="R7" s="57"/>
      <c r="S7" s="57"/>
      <c r="T7" s="57"/>
      <c r="U7" s="57"/>
      <c r="V7" s="57"/>
      <c r="W7" s="57"/>
    </row>
    <row r="8" spans="1:23" s="58" customFormat="1" ht="38.25" x14ac:dyDescent="0.2">
      <c r="A8" s="59">
        <v>7</v>
      </c>
      <c r="B8" s="64" t="s">
        <v>102</v>
      </c>
      <c r="C8" s="105" t="s">
        <v>314</v>
      </c>
      <c r="D8" s="113" t="s">
        <v>103</v>
      </c>
      <c r="E8" s="64" t="s">
        <v>341</v>
      </c>
      <c r="F8" s="64"/>
      <c r="G8" s="64" t="s">
        <v>342</v>
      </c>
      <c r="H8" s="67" t="s">
        <v>137</v>
      </c>
      <c r="I8" s="67" t="s">
        <v>138</v>
      </c>
      <c r="J8" s="67" t="s">
        <v>137</v>
      </c>
      <c r="K8" s="67" t="s">
        <v>49</v>
      </c>
      <c r="L8" s="64" t="s">
        <v>313</v>
      </c>
      <c r="M8" s="64" t="s">
        <v>312</v>
      </c>
      <c r="N8" s="64" t="s">
        <v>343</v>
      </c>
      <c r="O8" s="64" t="s">
        <v>910</v>
      </c>
      <c r="P8" s="114"/>
      <c r="Q8" s="57"/>
      <c r="R8" s="57"/>
      <c r="S8" s="57"/>
      <c r="T8" s="57"/>
      <c r="U8" s="57"/>
      <c r="V8" s="57"/>
      <c r="W8" s="57"/>
    </row>
    <row r="9" spans="1:23" s="58" customFormat="1" ht="51" x14ac:dyDescent="0.2">
      <c r="A9" s="59">
        <v>8</v>
      </c>
      <c r="B9" s="64" t="s">
        <v>124</v>
      </c>
      <c r="C9" s="105" t="s">
        <v>123</v>
      </c>
      <c r="D9" s="113" t="s">
        <v>122</v>
      </c>
      <c r="E9" s="64" t="s">
        <v>417</v>
      </c>
      <c r="F9" s="64"/>
      <c r="G9" s="64" t="s">
        <v>765</v>
      </c>
      <c r="H9" s="67" t="s">
        <v>137</v>
      </c>
      <c r="I9" s="67" t="s">
        <v>138</v>
      </c>
      <c r="J9" s="67" t="s">
        <v>137</v>
      </c>
      <c r="K9" s="67" t="s">
        <v>979</v>
      </c>
      <c r="L9" s="64" t="s">
        <v>977</v>
      </c>
      <c r="M9" s="64" t="s">
        <v>311</v>
      </c>
      <c r="N9" s="64" t="s">
        <v>346</v>
      </c>
      <c r="O9" s="64"/>
      <c r="P9" s="114"/>
      <c r="Q9" s="57"/>
      <c r="R9" s="57"/>
      <c r="S9" s="57"/>
      <c r="T9" s="57"/>
      <c r="U9" s="57"/>
      <c r="V9" s="57"/>
      <c r="W9" s="57"/>
    </row>
    <row r="10" spans="1:23" s="58" customFormat="1" ht="63.75" x14ac:dyDescent="0.2">
      <c r="A10" s="59">
        <v>9</v>
      </c>
      <c r="B10" s="64" t="s">
        <v>124</v>
      </c>
      <c r="C10" s="105" t="s">
        <v>123</v>
      </c>
      <c r="D10" s="113" t="s">
        <v>122</v>
      </c>
      <c r="E10" s="64" t="s">
        <v>416</v>
      </c>
      <c r="F10" s="64"/>
      <c r="G10" s="64" t="s">
        <v>962</v>
      </c>
      <c r="H10" s="67" t="s">
        <v>137</v>
      </c>
      <c r="I10" s="67" t="s">
        <v>138</v>
      </c>
      <c r="J10" s="67" t="s">
        <v>137</v>
      </c>
      <c r="K10" s="67" t="s">
        <v>979</v>
      </c>
      <c r="L10" s="64" t="s">
        <v>978</v>
      </c>
      <c r="M10" s="64" t="s">
        <v>677</v>
      </c>
      <c r="N10" s="64" t="s">
        <v>347</v>
      </c>
      <c r="O10" s="64"/>
      <c r="P10" s="114"/>
      <c r="Q10" s="57"/>
      <c r="R10" s="57"/>
      <c r="S10" s="57"/>
      <c r="T10" s="57"/>
      <c r="U10" s="57"/>
      <c r="V10" s="57"/>
      <c r="W10" s="57"/>
    </row>
    <row r="11" spans="1:23" s="58" customFormat="1" ht="63.75" x14ac:dyDescent="0.2">
      <c r="A11" s="59">
        <v>10</v>
      </c>
      <c r="B11" s="64" t="s">
        <v>100</v>
      </c>
      <c r="C11" s="105" t="s">
        <v>98</v>
      </c>
      <c r="D11" s="113" t="s">
        <v>68</v>
      </c>
      <c r="E11" s="64" t="s">
        <v>308</v>
      </c>
      <c r="F11" s="64"/>
      <c r="G11" s="64" t="s">
        <v>835</v>
      </c>
      <c r="H11" s="67" t="s">
        <v>137</v>
      </c>
      <c r="I11" s="67" t="s">
        <v>138</v>
      </c>
      <c r="J11" s="67" t="s">
        <v>137</v>
      </c>
      <c r="K11" s="67" t="s">
        <v>49</v>
      </c>
      <c r="L11" s="64" t="s">
        <v>310</v>
      </c>
      <c r="M11" s="64" t="s">
        <v>309</v>
      </c>
      <c r="N11" s="64" t="s">
        <v>344</v>
      </c>
      <c r="O11" s="64"/>
      <c r="P11" s="114"/>
      <c r="Q11" s="57"/>
      <c r="R11" s="57"/>
      <c r="S11" s="57"/>
      <c r="T11" s="57"/>
      <c r="U11" s="57"/>
      <c r="V11" s="57"/>
      <c r="W11" s="57"/>
    </row>
    <row r="12" spans="1:23" s="58" customFormat="1" ht="63.75" x14ac:dyDescent="0.2">
      <c r="A12" s="59">
        <v>11</v>
      </c>
      <c r="B12" s="64" t="s">
        <v>101</v>
      </c>
      <c r="C12" s="105" t="s">
        <v>99</v>
      </c>
      <c r="D12" s="113" t="s">
        <v>73</v>
      </c>
      <c r="E12" s="64" t="s">
        <v>305</v>
      </c>
      <c r="F12" s="64"/>
      <c r="G12" s="64" t="s">
        <v>766</v>
      </c>
      <c r="H12" s="67" t="s">
        <v>137</v>
      </c>
      <c r="I12" s="67" t="s">
        <v>138</v>
      </c>
      <c r="J12" s="67" t="s">
        <v>137</v>
      </c>
      <c r="K12" s="67" t="s">
        <v>49</v>
      </c>
      <c r="L12" s="64" t="s">
        <v>307</v>
      </c>
      <c r="M12" s="64" t="s">
        <v>306</v>
      </c>
      <c r="N12" s="64" t="s">
        <v>345</v>
      </c>
      <c r="O12" s="64"/>
      <c r="P12" s="114"/>
      <c r="Q12" s="57"/>
      <c r="R12" s="57"/>
      <c r="S12" s="57"/>
      <c r="T12" s="57"/>
      <c r="U12" s="57"/>
      <c r="V12" s="57"/>
      <c r="W12" s="57"/>
    </row>
    <row r="13" spans="1:23" s="58" customFormat="1" ht="63.75" x14ac:dyDescent="0.2">
      <c r="A13" s="59">
        <v>12</v>
      </c>
      <c r="B13" s="64" t="s">
        <v>349</v>
      </c>
      <c r="C13" s="105" t="s">
        <v>348</v>
      </c>
      <c r="D13" s="113" t="s">
        <v>350</v>
      </c>
      <c r="E13" s="64" t="s">
        <v>418</v>
      </c>
      <c r="F13" s="64"/>
      <c r="G13" s="64" t="s">
        <v>352</v>
      </c>
      <c r="H13" s="67" t="s">
        <v>137</v>
      </c>
      <c r="I13" s="67" t="s">
        <v>138</v>
      </c>
      <c r="J13" s="67" t="s">
        <v>137</v>
      </c>
      <c r="K13" s="67" t="s">
        <v>49</v>
      </c>
      <c r="L13" s="64" t="s">
        <v>627</v>
      </c>
      <c r="M13" s="64" t="s">
        <v>678</v>
      </c>
      <c r="N13" s="64" t="s">
        <v>746</v>
      </c>
      <c r="O13" s="64"/>
      <c r="P13" s="64"/>
      <c r="Q13" s="57"/>
      <c r="R13" s="57"/>
      <c r="S13" s="57"/>
      <c r="T13" s="57"/>
      <c r="U13" s="57"/>
      <c r="V13" s="57"/>
      <c r="W13" s="57"/>
    </row>
    <row r="14" spans="1:23" s="58" customFormat="1" ht="63.75" x14ac:dyDescent="0.2">
      <c r="A14" s="59">
        <v>13</v>
      </c>
      <c r="B14" s="64" t="s">
        <v>349</v>
      </c>
      <c r="C14" s="105" t="s">
        <v>348</v>
      </c>
      <c r="D14" s="113" t="s">
        <v>350</v>
      </c>
      <c r="E14" s="64" t="s">
        <v>419</v>
      </c>
      <c r="F14" s="64"/>
      <c r="G14" s="64" t="s">
        <v>353</v>
      </c>
      <c r="H14" s="67" t="s">
        <v>137</v>
      </c>
      <c r="I14" s="67" t="s">
        <v>138</v>
      </c>
      <c r="J14" s="67" t="s">
        <v>137</v>
      </c>
      <c r="K14" s="67" t="s">
        <v>49</v>
      </c>
      <c r="L14" s="64" t="s">
        <v>628</v>
      </c>
      <c r="M14" s="64" t="s">
        <v>679</v>
      </c>
      <c r="N14" s="64" t="s">
        <v>355</v>
      </c>
      <c r="O14" s="64"/>
      <c r="P14" s="64"/>
      <c r="Q14" s="57"/>
      <c r="R14" s="57"/>
      <c r="S14" s="57"/>
      <c r="T14" s="57"/>
      <c r="U14" s="57"/>
      <c r="V14" s="57"/>
      <c r="W14" s="57"/>
    </row>
    <row r="15" spans="1:23" s="58" customFormat="1" ht="76.5" x14ac:dyDescent="0.2">
      <c r="A15" s="59">
        <v>14</v>
      </c>
      <c r="B15" s="64" t="s">
        <v>349</v>
      </c>
      <c r="C15" s="105" t="s">
        <v>348</v>
      </c>
      <c r="D15" s="113" t="s">
        <v>350</v>
      </c>
      <c r="E15" s="64" t="s">
        <v>420</v>
      </c>
      <c r="F15" s="64"/>
      <c r="G15" s="64" t="s">
        <v>354</v>
      </c>
      <c r="H15" s="67" t="s">
        <v>137</v>
      </c>
      <c r="I15" s="67" t="s">
        <v>138</v>
      </c>
      <c r="J15" s="67" t="s">
        <v>137</v>
      </c>
      <c r="K15" s="67" t="s">
        <v>49</v>
      </c>
      <c r="L15" s="64" t="s">
        <v>629</v>
      </c>
      <c r="M15" s="64" t="s">
        <v>680</v>
      </c>
      <c r="N15" s="64" t="s">
        <v>747</v>
      </c>
      <c r="O15" s="64"/>
      <c r="P15" s="64"/>
      <c r="Q15" s="57"/>
      <c r="R15" s="57"/>
      <c r="S15" s="57"/>
      <c r="T15" s="57"/>
      <c r="U15" s="57"/>
      <c r="V15" s="57"/>
      <c r="W15" s="57"/>
    </row>
    <row r="16" spans="1:23" s="58" customFormat="1" ht="51" x14ac:dyDescent="0.2">
      <c r="A16" s="59">
        <v>15</v>
      </c>
      <c r="B16" s="64" t="s">
        <v>357</v>
      </c>
      <c r="C16" s="105" t="s">
        <v>358</v>
      </c>
      <c r="D16" s="113" t="s">
        <v>359</v>
      </c>
      <c r="E16" s="64" t="s">
        <v>421</v>
      </c>
      <c r="F16" s="64"/>
      <c r="G16" s="64" t="s">
        <v>963</v>
      </c>
      <c r="H16" s="67" t="s">
        <v>137</v>
      </c>
      <c r="I16" s="67" t="s">
        <v>138</v>
      </c>
      <c r="J16" s="67" t="s">
        <v>137</v>
      </c>
      <c r="K16" s="67" t="s">
        <v>49</v>
      </c>
      <c r="L16" s="64" t="s">
        <v>630</v>
      </c>
      <c r="M16" s="64" t="s">
        <v>681</v>
      </c>
      <c r="N16" s="64" t="s">
        <v>422</v>
      </c>
      <c r="O16" s="64"/>
      <c r="P16" s="114"/>
      <c r="Q16" s="57"/>
      <c r="R16" s="57"/>
      <c r="S16" s="57"/>
      <c r="T16" s="57"/>
      <c r="U16" s="57"/>
      <c r="V16" s="57"/>
      <c r="W16" s="57"/>
    </row>
    <row r="17" spans="1:23" s="58" customFormat="1" ht="51" x14ac:dyDescent="0.2">
      <c r="A17" s="59">
        <v>16</v>
      </c>
      <c r="B17" s="64" t="s">
        <v>357</v>
      </c>
      <c r="C17" s="105" t="s">
        <v>358</v>
      </c>
      <c r="D17" s="113" t="s">
        <v>359</v>
      </c>
      <c r="E17" s="64" t="s">
        <v>423</v>
      </c>
      <c r="F17" s="64"/>
      <c r="G17" s="64" t="s">
        <v>966</v>
      </c>
      <c r="H17" s="67" t="s">
        <v>137</v>
      </c>
      <c r="I17" s="67" t="s">
        <v>138</v>
      </c>
      <c r="J17" s="67" t="s">
        <v>137</v>
      </c>
      <c r="K17" s="67" t="s">
        <v>49</v>
      </c>
      <c r="L17" s="64" t="s">
        <v>631</v>
      </c>
      <c r="M17" s="64" t="s">
        <v>682</v>
      </c>
      <c r="N17" s="64" t="s">
        <v>360</v>
      </c>
      <c r="O17" s="64"/>
      <c r="P17" s="64"/>
      <c r="Q17" s="57"/>
      <c r="R17" s="57"/>
      <c r="S17" s="57"/>
      <c r="T17" s="57"/>
      <c r="U17" s="57"/>
      <c r="V17" s="57"/>
      <c r="W17" s="57"/>
    </row>
    <row r="18" spans="1:23" s="58" customFormat="1" ht="51" x14ac:dyDescent="0.2">
      <c r="A18" s="59">
        <v>17</v>
      </c>
      <c r="B18" s="64" t="s">
        <v>357</v>
      </c>
      <c r="C18" s="105" t="s">
        <v>358</v>
      </c>
      <c r="D18" s="113" t="s">
        <v>359</v>
      </c>
      <c r="E18" s="64" t="s">
        <v>775</v>
      </c>
      <c r="F18" s="64"/>
      <c r="G18" s="64" t="s">
        <v>967</v>
      </c>
      <c r="H18" s="67" t="s">
        <v>137</v>
      </c>
      <c r="I18" s="67" t="s">
        <v>138</v>
      </c>
      <c r="J18" s="67" t="s">
        <v>137</v>
      </c>
      <c r="K18" s="67" t="s">
        <v>49</v>
      </c>
      <c r="L18" s="64" t="s">
        <v>632</v>
      </c>
      <c r="M18" s="64" t="s">
        <v>683</v>
      </c>
      <c r="N18" s="64" t="s">
        <v>361</v>
      </c>
      <c r="O18" s="64"/>
      <c r="P18" s="64"/>
      <c r="Q18" s="57"/>
      <c r="R18" s="57"/>
      <c r="S18" s="57"/>
      <c r="T18" s="57"/>
      <c r="U18" s="57"/>
      <c r="V18" s="57"/>
      <c r="W18" s="57"/>
    </row>
    <row r="19" spans="1:23" s="58" customFormat="1" ht="51" x14ac:dyDescent="0.2">
      <c r="A19" s="59">
        <v>18</v>
      </c>
      <c r="B19" s="64" t="s">
        <v>958</v>
      </c>
      <c r="C19" s="105" t="s">
        <v>959</v>
      </c>
      <c r="D19" s="113" t="s">
        <v>960</v>
      </c>
      <c r="E19" s="64" t="s">
        <v>922</v>
      </c>
      <c r="F19" s="64"/>
      <c r="G19" s="64" t="s">
        <v>968</v>
      </c>
      <c r="H19" s="67" t="s">
        <v>137</v>
      </c>
      <c r="I19" s="67" t="s">
        <v>138</v>
      </c>
      <c r="J19" s="67" t="s">
        <v>137</v>
      </c>
      <c r="K19" s="67" t="s">
        <v>49</v>
      </c>
      <c r="L19" s="64" t="s">
        <v>633</v>
      </c>
      <c r="M19" s="64" t="s">
        <v>684</v>
      </c>
      <c r="N19" s="64" t="s">
        <v>923</v>
      </c>
      <c r="O19" s="64"/>
      <c r="P19" s="114"/>
      <c r="Q19" s="57"/>
      <c r="R19" s="57"/>
      <c r="S19" s="57"/>
      <c r="T19" s="57"/>
      <c r="U19" s="57"/>
      <c r="V19" s="57"/>
      <c r="W19" s="57"/>
    </row>
    <row r="20" spans="1:23" s="58" customFormat="1" ht="51" x14ac:dyDescent="0.2">
      <c r="A20" s="59">
        <v>19</v>
      </c>
      <c r="B20" s="64" t="s">
        <v>104</v>
      </c>
      <c r="C20" s="105" t="s">
        <v>105</v>
      </c>
      <c r="D20" s="113" t="s">
        <v>106</v>
      </c>
      <c r="E20" s="64" t="s">
        <v>424</v>
      </c>
      <c r="F20" s="64"/>
      <c r="G20" s="64" t="s">
        <v>379</v>
      </c>
      <c r="H20" s="67" t="s">
        <v>137</v>
      </c>
      <c r="I20" s="67" t="s">
        <v>138</v>
      </c>
      <c r="J20" s="67" t="s">
        <v>137</v>
      </c>
      <c r="K20" s="67" t="s">
        <v>49</v>
      </c>
      <c r="L20" s="64" t="s">
        <v>304</v>
      </c>
      <c r="M20" s="64" t="s">
        <v>303</v>
      </c>
      <c r="N20" s="64" t="s">
        <v>446</v>
      </c>
      <c r="O20" s="64" t="s">
        <v>911</v>
      </c>
      <c r="P20" s="64"/>
      <c r="Q20" s="57"/>
      <c r="R20" s="57"/>
      <c r="S20" s="57"/>
      <c r="T20" s="57"/>
      <c r="U20" s="57"/>
      <c r="V20" s="57"/>
      <c r="W20" s="57"/>
    </row>
    <row r="21" spans="1:23" s="58" customFormat="1" ht="51" x14ac:dyDescent="0.2">
      <c r="A21" s="59">
        <v>20</v>
      </c>
      <c r="B21" s="64" t="s">
        <v>107</v>
      </c>
      <c r="C21" s="105" t="s">
        <v>108</v>
      </c>
      <c r="D21" s="113" t="s">
        <v>106</v>
      </c>
      <c r="E21" s="64" t="s">
        <v>425</v>
      </c>
      <c r="F21" s="64"/>
      <c r="G21" s="64" t="s">
        <v>356</v>
      </c>
      <c r="H21" s="67" t="s">
        <v>137</v>
      </c>
      <c r="I21" s="67" t="s">
        <v>138</v>
      </c>
      <c r="J21" s="67" t="s">
        <v>137</v>
      </c>
      <c r="K21" s="67" t="s">
        <v>49</v>
      </c>
      <c r="L21" s="64" t="s">
        <v>302</v>
      </c>
      <c r="M21" s="64" t="s">
        <v>301</v>
      </c>
      <c r="N21" s="64" t="s">
        <v>300</v>
      </c>
      <c r="O21" s="64" t="s">
        <v>912</v>
      </c>
      <c r="P21" s="114"/>
      <c r="Q21" s="57"/>
      <c r="R21" s="57"/>
      <c r="S21" s="57"/>
      <c r="T21" s="57"/>
      <c r="U21" s="57"/>
      <c r="V21" s="57"/>
      <c r="W21" s="57"/>
    </row>
    <row r="22" spans="1:23" s="58" customFormat="1" ht="51" x14ac:dyDescent="0.2">
      <c r="A22" s="59">
        <v>21</v>
      </c>
      <c r="B22" s="64" t="s">
        <v>109</v>
      </c>
      <c r="C22" s="105" t="s">
        <v>110</v>
      </c>
      <c r="D22" s="113" t="s">
        <v>106</v>
      </c>
      <c r="E22" s="64" t="s">
        <v>426</v>
      </c>
      <c r="F22" s="64"/>
      <c r="G22" s="64" t="s">
        <v>884</v>
      </c>
      <c r="H22" s="67" t="s">
        <v>137</v>
      </c>
      <c r="I22" s="67" t="s">
        <v>138</v>
      </c>
      <c r="J22" s="67" t="s">
        <v>137</v>
      </c>
      <c r="K22" s="67" t="s">
        <v>49</v>
      </c>
      <c r="L22" s="64" t="s">
        <v>299</v>
      </c>
      <c r="M22" s="64" t="s">
        <v>298</v>
      </c>
      <c r="N22" s="64" t="s">
        <v>297</v>
      </c>
      <c r="O22" s="64" t="s">
        <v>913</v>
      </c>
      <c r="P22" s="114"/>
      <c r="Q22" s="57"/>
      <c r="R22" s="57"/>
      <c r="S22" s="57"/>
      <c r="T22" s="57"/>
      <c r="U22" s="57"/>
      <c r="V22" s="57"/>
      <c r="W22" s="57"/>
    </row>
    <row r="23" spans="1:23" s="58" customFormat="1" ht="63.75" x14ac:dyDescent="0.2">
      <c r="A23" s="59">
        <v>22</v>
      </c>
      <c r="B23" s="64" t="s">
        <v>953</v>
      </c>
      <c r="C23" s="105" t="s">
        <v>951</v>
      </c>
      <c r="D23" s="113" t="s">
        <v>952</v>
      </c>
      <c r="E23" s="64" t="s">
        <v>916</v>
      </c>
      <c r="F23" s="64"/>
      <c r="G23" s="64" t="s">
        <v>915</v>
      </c>
      <c r="H23" s="67" t="s">
        <v>137</v>
      </c>
      <c r="I23" s="67" t="s">
        <v>138</v>
      </c>
      <c r="J23" s="67" t="s">
        <v>137</v>
      </c>
      <c r="K23" s="67" t="s">
        <v>49</v>
      </c>
      <c r="L23" s="64" t="s">
        <v>296</v>
      </c>
      <c r="M23" s="64" t="s">
        <v>295</v>
      </c>
      <c r="N23" s="64" t="s">
        <v>917</v>
      </c>
      <c r="O23" s="64" t="s">
        <v>918</v>
      </c>
      <c r="P23" s="114"/>
      <c r="Q23" s="57"/>
      <c r="R23" s="57"/>
      <c r="S23" s="57"/>
      <c r="T23" s="57"/>
      <c r="U23" s="57"/>
      <c r="V23" s="57"/>
      <c r="W23" s="57"/>
    </row>
    <row r="24" spans="1:23" s="58" customFormat="1" ht="38.25" x14ac:dyDescent="0.2">
      <c r="A24" s="59">
        <v>23</v>
      </c>
      <c r="B24" s="64" t="s">
        <v>294</v>
      </c>
      <c r="C24" s="105" t="s">
        <v>284</v>
      </c>
      <c r="D24" s="115" t="s">
        <v>68</v>
      </c>
      <c r="E24" s="64" t="s">
        <v>455</v>
      </c>
      <c r="F24" s="64"/>
      <c r="G24" s="64" t="s">
        <v>428</v>
      </c>
      <c r="H24" s="67" t="s">
        <v>137</v>
      </c>
      <c r="I24" s="67" t="s">
        <v>138</v>
      </c>
      <c r="J24" s="67" t="s">
        <v>137</v>
      </c>
      <c r="K24" s="67" t="s">
        <v>49</v>
      </c>
      <c r="L24" s="64" t="s">
        <v>293</v>
      </c>
      <c r="M24" s="64" t="s">
        <v>279</v>
      </c>
      <c r="N24" s="64" t="s">
        <v>278</v>
      </c>
      <c r="O24" s="64"/>
      <c r="P24" s="114"/>
      <c r="Q24" s="57"/>
      <c r="R24" s="57"/>
      <c r="S24" s="57"/>
      <c r="T24" s="57"/>
      <c r="U24" s="57"/>
      <c r="V24" s="57"/>
      <c r="W24" s="57"/>
    </row>
    <row r="25" spans="1:23" s="58" customFormat="1" ht="38.25" x14ac:dyDescent="0.2">
      <c r="A25" s="59">
        <v>24</v>
      </c>
      <c r="B25" s="64" t="s">
        <v>292</v>
      </c>
      <c r="C25" s="105" t="s">
        <v>282</v>
      </c>
      <c r="D25" s="115" t="s">
        <v>73</v>
      </c>
      <c r="E25" s="64" t="s">
        <v>274</v>
      </c>
      <c r="F25" s="64"/>
      <c r="G25" s="64" t="s">
        <v>427</v>
      </c>
      <c r="H25" s="67" t="s">
        <v>137</v>
      </c>
      <c r="I25" s="67" t="s">
        <v>138</v>
      </c>
      <c r="J25" s="67" t="s">
        <v>137</v>
      </c>
      <c r="K25" s="67" t="s">
        <v>49</v>
      </c>
      <c r="L25" s="64" t="s">
        <v>291</v>
      </c>
      <c r="M25" s="64" t="s">
        <v>275</v>
      </c>
      <c r="N25" s="64" t="s">
        <v>274</v>
      </c>
      <c r="O25" s="64"/>
      <c r="P25" s="114"/>
      <c r="Q25" s="57"/>
      <c r="R25" s="57"/>
      <c r="S25" s="57"/>
      <c r="T25" s="57"/>
      <c r="U25" s="57"/>
      <c r="V25" s="57"/>
      <c r="W25" s="57"/>
    </row>
    <row r="26" spans="1:23" s="58" customFormat="1" ht="38.25" x14ac:dyDescent="0.2">
      <c r="A26" s="59">
        <v>25</v>
      </c>
      <c r="B26" s="64" t="s">
        <v>290</v>
      </c>
      <c r="C26" s="105" t="s">
        <v>280</v>
      </c>
      <c r="D26" s="115" t="s">
        <v>68</v>
      </c>
      <c r="E26" s="64" t="s">
        <v>455</v>
      </c>
      <c r="F26" s="64"/>
      <c r="G26" s="64" t="s">
        <v>289</v>
      </c>
      <c r="H26" s="67" t="s">
        <v>137</v>
      </c>
      <c r="I26" s="67" t="s">
        <v>138</v>
      </c>
      <c r="J26" s="67" t="s">
        <v>137</v>
      </c>
      <c r="K26" s="67" t="s">
        <v>49</v>
      </c>
      <c r="L26" s="64" t="s">
        <v>790</v>
      </c>
      <c r="M26" s="64" t="s">
        <v>279</v>
      </c>
      <c r="N26" s="64" t="s">
        <v>278</v>
      </c>
      <c r="O26" s="64"/>
      <c r="P26" s="114"/>
      <c r="Q26" s="57"/>
      <c r="R26" s="57"/>
      <c r="S26" s="57"/>
      <c r="T26" s="57"/>
      <c r="U26" s="57"/>
      <c r="V26" s="57"/>
      <c r="W26" s="57"/>
    </row>
    <row r="27" spans="1:23" s="58" customFormat="1" ht="38.25" x14ac:dyDescent="0.2">
      <c r="A27" s="59">
        <v>26</v>
      </c>
      <c r="B27" s="64" t="s">
        <v>288</v>
      </c>
      <c r="C27" s="105" t="s">
        <v>276</v>
      </c>
      <c r="D27" s="115" t="s">
        <v>73</v>
      </c>
      <c r="E27" s="64" t="s">
        <v>274</v>
      </c>
      <c r="F27" s="64"/>
      <c r="G27" s="64" t="s">
        <v>429</v>
      </c>
      <c r="H27" s="67" t="s">
        <v>137</v>
      </c>
      <c r="I27" s="67" t="s">
        <v>138</v>
      </c>
      <c r="J27" s="67" t="s">
        <v>137</v>
      </c>
      <c r="K27" s="67" t="s">
        <v>49</v>
      </c>
      <c r="L27" s="64" t="s">
        <v>793</v>
      </c>
      <c r="M27" s="64" t="s">
        <v>275</v>
      </c>
      <c r="N27" s="64" t="s">
        <v>274</v>
      </c>
      <c r="O27" s="64"/>
      <c r="P27" s="114"/>
      <c r="Q27" s="57"/>
      <c r="R27" s="57"/>
      <c r="S27" s="57"/>
      <c r="T27" s="57"/>
      <c r="U27" s="57"/>
      <c r="V27" s="57"/>
      <c r="W27" s="57"/>
    </row>
    <row r="28" spans="1:23" s="58" customFormat="1" ht="63.75" x14ac:dyDescent="0.2">
      <c r="A28" s="59">
        <v>27</v>
      </c>
      <c r="B28" s="64" t="s">
        <v>954</v>
      </c>
      <c r="C28" s="105" t="s">
        <v>955</v>
      </c>
      <c r="D28" s="113" t="s">
        <v>956</v>
      </c>
      <c r="E28" s="64" t="s">
        <v>920</v>
      </c>
      <c r="F28" s="64"/>
      <c r="G28" s="64" t="s">
        <v>919</v>
      </c>
      <c r="H28" s="67" t="s">
        <v>137</v>
      </c>
      <c r="I28" s="67" t="s">
        <v>138</v>
      </c>
      <c r="J28" s="67" t="s">
        <v>137</v>
      </c>
      <c r="K28" s="67" t="s">
        <v>49</v>
      </c>
      <c r="L28" s="64" t="s">
        <v>287</v>
      </c>
      <c r="M28" s="64" t="s">
        <v>286</v>
      </c>
      <c r="N28" s="64" t="s">
        <v>921</v>
      </c>
      <c r="O28" s="64"/>
      <c r="P28" s="114"/>
      <c r="Q28" s="57"/>
      <c r="R28" s="57"/>
      <c r="S28" s="57"/>
      <c r="T28" s="57"/>
      <c r="U28" s="57"/>
      <c r="V28" s="57"/>
      <c r="W28" s="57"/>
    </row>
    <row r="29" spans="1:23" s="58" customFormat="1" ht="51" x14ac:dyDescent="0.2">
      <c r="A29" s="59">
        <v>28</v>
      </c>
      <c r="B29" s="64" t="s">
        <v>285</v>
      </c>
      <c r="C29" s="105" t="s">
        <v>284</v>
      </c>
      <c r="D29" s="115" t="s">
        <v>68</v>
      </c>
      <c r="E29" s="64" t="s">
        <v>455</v>
      </c>
      <c r="F29" s="64"/>
      <c r="G29" s="64" t="s">
        <v>333</v>
      </c>
      <c r="H29" s="67" t="s">
        <v>137</v>
      </c>
      <c r="I29" s="67" t="s">
        <v>138</v>
      </c>
      <c r="J29" s="67" t="s">
        <v>137</v>
      </c>
      <c r="K29" s="67" t="s">
        <v>49</v>
      </c>
      <c r="L29" s="64" t="s">
        <v>791</v>
      </c>
      <c r="M29" s="64" t="s">
        <v>279</v>
      </c>
      <c r="N29" s="64" t="s">
        <v>278</v>
      </c>
      <c r="O29" s="64"/>
      <c r="P29" s="114"/>
      <c r="Q29" s="57"/>
      <c r="R29" s="57"/>
      <c r="S29" s="57"/>
      <c r="T29" s="57"/>
      <c r="U29" s="57"/>
      <c r="V29" s="57"/>
      <c r="W29" s="57"/>
    </row>
    <row r="30" spans="1:23" s="58" customFormat="1" ht="38.25" x14ac:dyDescent="0.2">
      <c r="A30" s="59">
        <v>29</v>
      </c>
      <c r="B30" s="64" t="s">
        <v>283</v>
      </c>
      <c r="C30" s="105" t="s">
        <v>282</v>
      </c>
      <c r="D30" s="115" t="s">
        <v>73</v>
      </c>
      <c r="E30" s="64" t="s">
        <v>274</v>
      </c>
      <c r="F30" s="64"/>
      <c r="G30" s="64" t="s">
        <v>430</v>
      </c>
      <c r="H30" s="67" t="s">
        <v>137</v>
      </c>
      <c r="I30" s="67" t="s">
        <v>138</v>
      </c>
      <c r="J30" s="67" t="s">
        <v>137</v>
      </c>
      <c r="K30" s="67" t="s">
        <v>49</v>
      </c>
      <c r="L30" s="64" t="s">
        <v>794</v>
      </c>
      <c r="M30" s="64" t="s">
        <v>275</v>
      </c>
      <c r="N30" s="64" t="s">
        <v>274</v>
      </c>
      <c r="O30" s="64"/>
      <c r="P30" s="114"/>
      <c r="Q30" s="57"/>
      <c r="R30" s="57"/>
      <c r="S30" s="57"/>
      <c r="T30" s="57"/>
      <c r="U30" s="57"/>
      <c r="V30" s="57"/>
      <c r="W30" s="57"/>
    </row>
    <row r="31" spans="1:23" s="58" customFormat="1" ht="51" x14ac:dyDescent="0.2">
      <c r="A31" s="59">
        <v>30</v>
      </c>
      <c r="B31" s="64" t="s">
        <v>281</v>
      </c>
      <c r="C31" s="105" t="s">
        <v>280</v>
      </c>
      <c r="D31" s="115" t="s">
        <v>68</v>
      </c>
      <c r="E31" s="64" t="s">
        <v>455</v>
      </c>
      <c r="F31" s="64"/>
      <c r="G31" s="64" t="s">
        <v>334</v>
      </c>
      <c r="H31" s="67" t="s">
        <v>137</v>
      </c>
      <c r="I31" s="67" t="s">
        <v>138</v>
      </c>
      <c r="J31" s="67" t="s">
        <v>137</v>
      </c>
      <c r="K31" s="67" t="s">
        <v>49</v>
      </c>
      <c r="L31" s="64" t="s">
        <v>792</v>
      </c>
      <c r="M31" s="64" t="s">
        <v>279</v>
      </c>
      <c r="N31" s="64" t="s">
        <v>278</v>
      </c>
      <c r="O31" s="64"/>
      <c r="P31" s="114"/>
      <c r="Q31" s="57"/>
      <c r="R31" s="57"/>
      <c r="S31" s="57"/>
      <c r="T31" s="57"/>
      <c r="U31" s="57"/>
      <c r="V31" s="57"/>
      <c r="W31" s="57"/>
    </row>
    <row r="32" spans="1:23" s="58" customFormat="1" ht="38.25" x14ac:dyDescent="0.2">
      <c r="A32" s="59">
        <v>31</v>
      </c>
      <c r="B32" s="64" t="s">
        <v>277</v>
      </c>
      <c r="C32" s="105" t="s">
        <v>276</v>
      </c>
      <c r="D32" s="115" t="s">
        <v>73</v>
      </c>
      <c r="E32" s="64" t="s">
        <v>274</v>
      </c>
      <c r="F32" s="64"/>
      <c r="G32" s="64" t="s">
        <v>431</v>
      </c>
      <c r="H32" s="67" t="s">
        <v>137</v>
      </c>
      <c r="I32" s="67" t="s">
        <v>138</v>
      </c>
      <c r="J32" s="67" t="s">
        <v>137</v>
      </c>
      <c r="K32" s="67" t="s">
        <v>49</v>
      </c>
      <c r="L32" s="64" t="s">
        <v>795</v>
      </c>
      <c r="M32" s="64" t="s">
        <v>275</v>
      </c>
      <c r="N32" s="64" t="s">
        <v>274</v>
      </c>
      <c r="O32" s="64"/>
      <c r="P32" s="114"/>
      <c r="Q32" s="57"/>
      <c r="R32" s="57"/>
      <c r="S32" s="57"/>
      <c r="T32" s="57"/>
      <c r="U32" s="57"/>
      <c r="V32" s="57"/>
      <c r="W32" s="57"/>
    </row>
    <row r="33" spans="1:23" s="58" customFormat="1" ht="76.5" x14ac:dyDescent="0.2">
      <c r="A33" s="59">
        <v>32</v>
      </c>
      <c r="B33" s="64" t="s">
        <v>111</v>
      </c>
      <c r="C33" s="105" t="s">
        <v>113</v>
      </c>
      <c r="D33" s="113" t="s">
        <v>114</v>
      </c>
      <c r="E33" s="64" t="s">
        <v>432</v>
      </c>
      <c r="F33" s="64"/>
      <c r="G33" s="64" t="s">
        <v>807</v>
      </c>
      <c r="H33" s="67" t="s">
        <v>137</v>
      </c>
      <c r="I33" s="67" t="s">
        <v>138</v>
      </c>
      <c r="J33" s="67" t="s">
        <v>137</v>
      </c>
      <c r="K33" s="67" t="s">
        <v>49</v>
      </c>
      <c r="L33" s="64" t="s">
        <v>273</v>
      </c>
      <c r="M33" s="64" t="s">
        <v>272</v>
      </c>
      <c r="N33" s="64" t="s">
        <v>271</v>
      </c>
      <c r="O33" s="64" t="s">
        <v>914</v>
      </c>
      <c r="P33" s="114"/>
      <c r="Q33" s="57"/>
      <c r="R33" s="57"/>
      <c r="S33" s="57"/>
      <c r="T33" s="57"/>
      <c r="U33" s="57"/>
      <c r="V33" s="57"/>
      <c r="W33" s="57"/>
    </row>
    <row r="34" spans="1:23" s="58" customFormat="1" ht="84.75" customHeight="1" x14ac:dyDescent="0.2">
      <c r="A34" s="59">
        <v>33</v>
      </c>
      <c r="B34" s="64" t="s">
        <v>112</v>
      </c>
      <c r="C34" s="105" t="s">
        <v>115</v>
      </c>
      <c r="D34" s="113" t="s">
        <v>116</v>
      </c>
      <c r="E34" s="64" t="s">
        <v>1599</v>
      </c>
      <c r="F34" s="64"/>
      <c r="G34" s="64" t="s">
        <v>270</v>
      </c>
      <c r="H34" s="67" t="s">
        <v>137</v>
      </c>
      <c r="I34" s="67" t="s">
        <v>138</v>
      </c>
      <c r="J34" s="67" t="s">
        <v>137</v>
      </c>
      <c r="K34" s="67" t="s">
        <v>49</v>
      </c>
      <c r="L34" s="64" t="s">
        <v>634</v>
      </c>
      <c r="M34" s="64" t="s">
        <v>685</v>
      </c>
      <c r="N34" s="64" t="s">
        <v>610</v>
      </c>
      <c r="O34" s="64"/>
      <c r="P34" s="114"/>
      <c r="Q34" s="57"/>
      <c r="R34" s="57"/>
      <c r="S34" s="57"/>
      <c r="T34" s="57"/>
      <c r="U34" s="57"/>
      <c r="V34" s="57"/>
      <c r="W34" s="57"/>
    </row>
    <row r="35" spans="1:23" s="58" customFormat="1" ht="51" x14ac:dyDescent="0.2">
      <c r="A35" s="59">
        <v>34</v>
      </c>
      <c r="B35" s="64" t="s">
        <v>936</v>
      </c>
      <c r="C35" s="105" t="s">
        <v>937</v>
      </c>
      <c r="D35" s="113" t="s">
        <v>267</v>
      </c>
      <c r="E35" s="64" t="s">
        <v>965</v>
      </c>
      <c r="F35" s="64"/>
      <c r="G35" s="64" t="s">
        <v>964</v>
      </c>
      <c r="H35" s="67" t="s">
        <v>137</v>
      </c>
      <c r="I35" s="67" t="s">
        <v>138</v>
      </c>
      <c r="J35" s="67" t="s">
        <v>137</v>
      </c>
      <c r="K35" s="67" t="s">
        <v>49</v>
      </c>
      <c r="L35" s="64" t="s">
        <v>934</v>
      </c>
      <c r="M35" s="64" t="s">
        <v>935</v>
      </c>
      <c r="N35" s="64" t="s">
        <v>965</v>
      </c>
      <c r="O35" s="64"/>
      <c r="P35" s="114"/>
      <c r="Q35" s="57"/>
      <c r="R35" s="57"/>
      <c r="S35" s="57"/>
      <c r="T35" s="57"/>
      <c r="U35" s="57"/>
      <c r="V35" s="57"/>
      <c r="W35" s="57"/>
    </row>
    <row r="36" spans="1:23" s="58" customFormat="1" ht="63.75" x14ac:dyDescent="0.2">
      <c r="A36" s="59">
        <v>35</v>
      </c>
      <c r="B36" s="64" t="s">
        <v>269</v>
      </c>
      <c r="C36" s="105" t="s">
        <v>268</v>
      </c>
      <c r="D36" s="113" t="s">
        <v>267</v>
      </c>
      <c r="E36" s="64" t="s">
        <v>433</v>
      </c>
      <c r="F36" s="64"/>
      <c r="G36" s="64" t="s">
        <v>434</v>
      </c>
      <c r="H36" s="67" t="s">
        <v>137</v>
      </c>
      <c r="I36" s="67" t="s">
        <v>138</v>
      </c>
      <c r="J36" s="67" t="s">
        <v>137</v>
      </c>
      <c r="K36" s="67" t="s">
        <v>49</v>
      </c>
      <c r="L36" s="64" t="s">
        <v>266</v>
      </c>
      <c r="M36" s="64" t="s">
        <v>265</v>
      </c>
      <c r="N36" s="64" t="s">
        <v>433</v>
      </c>
      <c r="O36" s="64"/>
      <c r="P36" s="114"/>
      <c r="Q36" s="57"/>
      <c r="R36" s="57"/>
      <c r="S36" s="57"/>
      <c r="T36" s="57"/>
      <c r="U36" s="57"/>
      <c r="V36" s="57"/>
      <c r="W36" s="57"/>
    </row>
    <row r="37" spans="1:23" ht="89.25" x14ac:dyDescent="0.2">
      <c r="A37" s="59">
        <v>36</v>
      </c>
      <c r="B37" s="64" t="s">
        <v>802</v>
      </c>
      <c r="C37" s="105" t="s">
        <v>803</v>
      </c>
      <c r="D37" s="113" t="s">
        <v>804</v>
      </c>
      <c r="E37" s="64" t="s">
        <v>991</v>
      </c>
      <c r="F37" s="64"/>
      <c r="G37" s="64" t="s">
        <v>990</v>
      </c>
      <c r="H37" s="67" t="s">
        <v>137</v>
      </c>
      <c r="I37" s="67" t="s">
        <v>138</v>
      </c>
      <c r="J37" s="67" t="s">
        <v>137</v>
      </c>
      <c r="K37" s="67" t="s">
        <v>49</v>
      </c>
      <c r="L37" s="64" t="s">
        <v>805</v>
      </c>
      <c r="M37" s="64" t="s">
        <v>806</v>
      </c>
      <c r="N37" s="64" t="s">
        <v>992</v>
      </c>
      <c r="O37" s="64"/>
      <c r="P37" s="114"/>
    </row>
    <row r="38" spans="1:23" s="57" customFormat="1" ht="38.25" x14ac:dyDescent="0.2">
      <c r="A38" s="59">
        <v>37</v>
      </c>
      <c r="B38" s="64" t="s">
        <v>255</v>
      </c>
      <c r="C38" s="64" t="s">
        <v>254</v>
      </c>
      <c r="D38" s="64" t="s">
        <v>226</v>
      </c>
      <c r="E38" s="64" t="s">
        <v>264</v>
      </c>
      <c r="F38" s="64"/>
      <c r="G38" s="70" t="s">
        <v>263</v>
      </c>
      <c r="H38" s="67" t="s">
        <v>137</v>
      </c>
      <c r="I38" s="67" t="s">
        <v>138</v>
      </c>
      <c r="J38" s="67" t="s">
        <v>137</v>
      </c>
      <c r="K38" s="67" t="s">
        <v>49</v>
      </c>
      <c r="L38" s="64" t="s">
        <v>729</v>
      </c>
      <c r="M38" s="64" t="s">
        <v>730</v>
      </c>
      <c r="N38" s="64" t="s">
        <v>262</v>
      </c>
      <c r="O38" s="64"/>
      <c r="P38" s="64"/>
    </row>
    <row r="39" spans="1:23" s="58" customFormat="1" ht="38.25" x14ac:dyDescent="0.2">
      <c r="A39" s="59">
        <v>38</v>
      </c>
      <c r="B39" s="64" t="s">
        <v>261</v>
      </c>
      <c r="C39" s="64" t="s">
        <v>260</v>
      </c>
      <c r="D39" s="64" t="s">
        <v>231</v>
      </c>
      <c r="E39" s="64" t="s">
        <v>259</v>
      </c>
      <c r="F39" s="64"/>
      <c r="G39" s="70" t="s">
        <v>258</v>
      </c>
      <c r="H39" s="67" t="s">
        <v>137</v>
      </c>
      <c r="I39" s="67" t="s">
        <v>138</v>
      </c>
      <c r="J39" s="67" t="s">
        <v>137</v>
      </c>
      <c r="K39" s="67" t="s">
        <v>49</v>
      </c>
      <c r="L39" s="64" t="s">
        <v>257</v>
      </c>
      <c r="M39" s="64" t="s">
        <v>256</v>
      </c>
      <c r="N39" s="64" t="s">
        <v>732</v>
      </c>
      <c r="O39" s="64"/>
      <c r="P39" s="114"/>
      <c r="Q39" s="57"/>
      <c r="R39" s="57"/>
      <c r="S39" s="57"/>
      <c r="T39" s="57"/>
      <c r="U39" s="57"/>
      <c r="V39" s="57"/>
      <c r="W39" s="57"/>
    </row>
    <row r="40" spans="1:23" s="58" customFormat="1" ht="38.25" x14ac:dyDescent="0.2">
      <c r="A40" s="59">
        <v>39</v>
      </c>
      <c r="B40" s="64" t="s">
        <v>255</v>
      </c>
      <c r="C40" s="64" t="s">
        <v>254</v>
      </c>
      <c r="D40" s="64" t="s">
        <v>226</v>
      </c>
      <c r="E40" s="64" t="s">
        <v>253</v>
      </c>
      <c r="F40" s="64"/>
      <c r="G40" s="70" t="s">
        <v>252</v>
      </c>
      <c r="H40" s="67" t="s">
        <v>137</v>
      </c>
      <c r="I40" s="67" t="s">
        <v>138</v>
      </c>
      <c r="J40" s="67" t="s">
        <v>137</v>
      </c>
      <c r="K40" s="67" t="s">
        <v>49</v>
      </c>
      <c r="L40" s="64" t="s">
        <v>251</v>
      </c>
      <c r="M40" s="64" t="s">
        <v>250</v>
      </c>
      <c r="N40" s="64" t="s">
        <v>733</v>
      </c>
      <c r="O40" s="64"/>
      <c r="P40" s="64"/>
      <c r="Q40" s="57"/>
      <c r="R40" s="57"/>
      <c r="S40" s="57"/>
      <c r="T40" s="57"/>
      <c r="U40" s="57"/>
      <c r="V40" s="57"/>
      <c r="W40" s="57"/>
    </row>
    <row r="41" spans="1:23" s="58" customFormat="1" ht="38.25" x14ac:dyDescent="0.2">
      <c r="A41" s="59">
        <v>40</v>
      </c>
      <c r="B41" s="64" t="s">
        <v>240</v>
      </c>
      <c r="C41" s="64" t="s">
        <v>227</v>
      </c>
      <c r="D41" s="64" t="s">
        <v>226</v>
      </c>
      <c r="E41" s="64" t="s">
        <v>247</v>
      </c>
      <c r="F41" s="64"/>
      <c r="G41" s="70" t="s">
        <v>737</v>
      </c>
      <c r="H41" s="67" t="s">
        <v>137</v>
      </c>
      <c r="I41" s="67" t="s">
        <v>138</v>
      </c>
      <c r="J41" s="67" t="s">
        <v>137</v>
      </c>
      <c r="K41" s="67" t="s">
        <v>49</v>
      </c>
      <c r="L41" s="64" t="s">
        <v>249</v>
      </c>
      <c r="M41" s="64" t="s">
        <v>248</v>
      </c>
      <c r="N41" s="64" t="s">
        <v>246</v>
      </c>
      <c r="O41" s="64"/>
      <c r="P41" s="114"/>
      <c r="Q41" s="57"/>
      <c r="R41" s="57"/>
      <c r="S41" s="57"/>
      <c r="T41" s="57"/>
      <c r="U41" s="57"/>
      <c r="V41" s="57"/>
      <c r="W41" s="57"/>
    </row>
    <row r="42" spans="1:23" s="58" customFormat="1" ht="38.25" x14ac:dyDescent="0.2">
      <c r="A42" s="59">
        <v>41</v>
      </c>
      <c r="B42" s="64" t="s">
        <v>233</v>
      </c>
      <c r="C42" s="64" t="s">
        <v>227</v>
      </c>
      <c r="D42" s="64" t="s">
        <v>226</v>
      </c>
      <c r="E42" s="64" t="s">
        <v>247</v>
      </c>
      <c r="F42" s="64"/>
      <c r="G42" s="70" t="s">
        <v>838</v>
      </c>
      <c r="H42" s="67" t="s">
        <v>137</v>
      </c>
      <c r="I42" s="67" t="s">
        <v>138</v>
      </c>
      <c r="J42" s="67" t="s">
        <v>137</v>
      </c>
      <c r="K42" s="67" t="s">
        <v>49</v>
      </c>
      <c r="L42" s="64" t="s">
        <v>796</v>
      </c>
      <c r="M42" s="64" t="s">
        <v>248</v>
      </c>
      <c r="N42" s="64" t="s">
        <v>246</v>
      </c>
      <c r="O42" s="64"/>
      <c r="P42" s="114"/>
      <c r="Q42" s="57"/>
      <c r="R42" s="57"/>
      <c r="S42" s="57"/>
      <c r="T42" s="57"/>
      <c r="U42" s="57"/>
      <c r="V42" s="57"/>
      <c r="W42" s="57"/>
    </row>
    <row r="43" spans="1:23" s="58" customFormat="1" ht="38.25" x14ac:dyDescent="0.2">
      <c r="A43" s="59">
        <v>42</v>
      </c>
      <c r="B43" s="64" t="s">
        <v>228</v>
      </c>
      <c r="C43" s="64" t="s">
        <v>227</v>
      </c>
      <c r="D43" s="64" t="s">
        <v>226</v>
      </c>
      <c r="E43" s="64" t="s">
        <v>247</v>
      </c>
      <c r="F43" s="64"/>
      <c r="G43" s="70" t="s">
        <v>736</v>
      </c>
      <c r="H43" s="67" t="s">
        <v>137</v>
      </c>
      <c r="I43" s="67" t="s">
        <v>138</v>
      </c>
      <c r="J43" s="67" t="s">
        <v>137</v>
      </c>
      <c r="K43" s="67" t="s">
        <v>49</v>
      </c>
      <c r="L43" s="64" t="s">
        <v>797</v>
      </c>
      <c r="M43" s="64" t="s">
        <v>248</v>
      </c>
      <c r="N43" s="64" t="s">
        <v>246</v>
      </c>
      <c r="O43" s="64"/>
      <c r="P43" s="114"/>
      <c r="Q43" s="57"/>
      <c r="R43" s="57"/>
      <c r="S43" s="57"/>
      <c r="T43" s="57"/>
      <c r="U43" s="57"/>
      <c r="V43" s="57"/>
      <c r="W43" s="57"/>
    </row>
    <row r="44" spans="1:23" s="58" customFormat="1" ht="51" x14ac:dyDescent="0.2">
      <c r="A44" s="59">
        <v>43</v>
      </c>
      <c r="B44" s="64" t="s">
        <v>245</v>
      </c>
      <c r="C44" s="64" t="s">
        <v>235</v>
      </c>
      <c r="D44" s="64" t="s">
        <v>231</v>
      </c>
      <c r="E44" s="64" t="s">
        <v>244</v>
      </c>
      <c r="F44" s="64"/>
      <c r="G44" s="70" t="s">
        <v>243</v>
      </c>
      <c r="H44" s="67" t="s">
        <v>137</v>
      </c>
      <c r="I44" s="67" t="s">
        <v>138</v>
      </c>
      <c r="J44" s="67" t="s">
        <v>137</v>
      </c>
      <c r="K44" s="67" t="s">
        <v>49</v>
      </c>
      <c r="L44" s="64" t="s">
        <v>242</v>
      </c>
      <c r="M44" s="64" t="s">
        <v>241</v>
      </c>
      <c r="N44" s="64" t="s">
        <v>734</v>
      </c>
      <c r="O44" s="64"/>
      <c r="P44" s="64"/>
      <c r="Q44" s="57"/>
      <c r="R44" s="57"/>
      <c r="S44" s="57"/>
      <c r="T44" s="57"/>
      <c r="U44" s="57"/>
      <c r="V44" s="57"/>
      <c r="W44" s="57"/>
    </row>
    <row r="45" spans="1:23" s="58" customFormat="1" ht="51" x14ac:dyDescent="0.2">
      <c r="A45" s="59">
        <v>44</v>
      </c>
      <c r="B45" s="64" t="s">
        <v>240</v>
      </c>
      <c r="C45" s="64" t="s">
        <v>227</v>
      </c>
      <c r="D45" s="64" t="s">
        <v>231</v>
      </c>
      <c r="E45" s="64" t="s">
        <v>225</v>
      </c>
      <c r="F45" s="64"/>
      <c r="G45" s="70" t="s">
        <v>239</v>
      </c>
      <c r="H45" s="67" t="s">
        <v>137</v>
      </c>
      <c r="I45" s="67" t="s">
        <v>138</v>
      </c>
      <c r="J45" s="67" t="s">
        <v>137</v>
      </c>
      <c r="K45" s="67" t="s">
        <v>49</v>
      </c>
      <c r="L45" s="64" t="s">
        <v>238</v>
      </c>
      <c r="M45" s="64" t="s">
        <v>237</v>
      </c>
      <c r="N45" s="64" t="s">
        <v>735</v>
      </c>
      <c r="O45" s="64"/>
      <c r="P45" s="64"/>
      <c r="Q45" s="57"/>
      <c r="R45" s="57"/>
      <c r="S45" s="57"/>
      <c r="T45" s="57"/>
      <c r="U45" s="57"/>
      <c r="V45" s="57"/>
      <c r="W45" s="57"/>
    </row>
    <row r="46" spans="1:23" s="58" customFormat="1" ht="51" x14ac:dyDescent="0.2">
      <c r="A46" s="59">
        <v>45</v>
      </c>
      <c r="B46" s="64" t="s">
        <v>236</v>
      </c>
      <c r="C46" s="64" t="s">
        <v>235</v>
      </c>
      <c r="D46" s="64" t="s">
        <v>231</v>
      </c>
      <c r="E46" s="64" t="s">
        <v>230</v>
      </c>
      <c r="F46" s="64"/>
      <c r="G46" s="70" t="s">
        <v>836</v>
      </c>
      <c r="H46" s="67" t="s">
        <v>137</v>
      </c>
      <c r="I46" s="67" t="s">
        <v>138</v>
      </c>
      <c r="J46" s="67" t="s">
        <v>137</v>
      </c>
      <c r="K46" s="67" t="s">
        <v>49</v>
      </c>
      <c r="L46" s="64" t="s">
        <v>798</v>
      </c>
      <c r="M46" s="64" t="s">
        <v>241</v>
      </c>
      <c r="N46" s="64" t="s">
        <v>734</v>
      </c>
      <c r="O46" s="64"/>
      <c r="P46" s="64"/>
      <c r="Q46" s="57"/>
      <c r="R46" s="57"/>
      <c r="S46" s="57"/>
      <c r="T46" s="57"/>
      <c r="U46" s="57"/>
      <c r="V46" s="57"/>
      <c r="W46" s="57"/>
    </row>
    <row r="47" spans="1:23" s="58" customFormat="1" ht="51" x14ac:dyDescent="0.2">
      <c r="A47" s="59">
        <v>46</v>
      </c>
      <c r="B47" s="64" t="s">
        <v>233</v>
      </c>
      <c r="C47" s="64" t="s">
        <v>227</v>
      </c>
      <c r="D47" s="64" t="s">
        <v>226</v>
      </c>
      <c r="E47" s="64" t="s">
        <v>225</v>
      </c>
      <c r="F47" s="64"/>
      <c r="G47" s="70" t="s">
        <v>234</v>
      </c>
      <c r="H47" s="67" t="s">
        <v>137</v>
      </c>
      <c r="I47" s="67" t="s">
        <v>138</v>
      </c>
      <c r="J47" s="67" t="s">
        <v>137</v>
      </c>
      <c r="K47" s="67" t="s">
        <v>49</v>
      </c>
      <c r="L47" s="64" t="s">
        <v>800</v>
      </c>
      <c r="M47" s="64" t="s">
        <v>237</v>
      </c>
      <c r="N47" s="64" t="s">
        <v>735</v>
      </c>
      <c r="O47" s="64"/>
      <c r="P47" s="64"/>
      <c r="Q47" s="57"/>
      <c r="R47" s="57"/>
      <c r="S47" s="57"/>
      <c r="T47" s="57"/>
      <c r="U47" s="57"/>
      <c r="V47" s="57"/>
      <c r="W47" s="57"/>
    </row>
    <row r="48" spans="1:23" s="58" customFormat="1" ht="51" x14ac:dyDescent="0.2">
      <c r="A48" s="59">
        <v>47</v>
      </c>
      <c r="B48" s="64" t="s">
        <v>232</v>
      </c>
      <c r="C48" s="64" t="s">
        <v>227</v>
      </c>
      <c r="D48" s="64" t="s">
        <v>231</v>
      </c>
      <c r="E48" s="64" t="s">
        <v>230</v>
      </c>
      <c r="F48" s="64"/>
      <c r="G48" s="70" t="s">
        <v>229</v>
      </c>
      <c r="H48" s="67" t="s">
        <v>137</v>
      </c>
      <c r="I48" s="67" t="s">
        <v>138</v>
      </c>
      <c r="J48" s="67" t="s">
        <v>137</v>
      </c>
      <c r="K48" s="67" t="s">
        <v>49</v>
      </c>
      <c r="L48" s="64" t="s">
        <v>799</v>
      </c>
      <c r="M48" s="64" t="s">
        <v>241</v>
      </c>
      <c r="N48" s="64" t="s">
        <v>734</v>
      </c>
      <c r="O48" s="64"/>
      <c r="P48" s="64"/>
      <c r="Q48" s="57"/>
      <c r="R48" s="57"/>
      <c r="S48" s="57"/>
      <c r="T48" s="57"/>
      <c r="U48" s="57"/>
      <c r="V48" s="57"/>
      <c r="W48" s="57"/>
    </row>
    <row r="49" spans="1:23" s="58" customFormat="1" ht="51" x14ac:dyDescent="0.2">
      <c r="A49" s="59">
        <v>48</v>
      </c>
      <c r="B49" s="64" t="s">
        <v>228</v>
      </c>
      <c r="C49" s="64" t="s">
        <v>227</v>
      </c>
      <c r="D49" s="64" t="s">
        <v>226</v>
      </c>
      <c r="E49" s="64" t="s">
        <v>225</v>
      </c>
      <c r="F49" s="64"/>
      <c r="G49" s="70" t="s">
        <v>224</v>
      </c>
      <c r="H49" s="67" t="s">
        <v>137</v>
      </c>
      <c r="I49" s="67" t="s">
        <v>138</v>
      </c>
      <c r="J49" s="67" t="s">
        <v>137</v>
      </c>
      <c r="K49" s="67" t="s">
        <v>49</v>
      </c>
      <c r="L49" s="64" t="s">
        <v>801</v>
      </c>
      <c r="M49" s="64" t="s">
        <v>237</v>
      </c>
      <c r="N49" s="64" t="s">
        <v>735</v>
      </c>
      <c r="O49" s="64"/>
      <c r="P49" s="64"/>
      <c r="Q49" s="57"/>
      <c r="R49" s="57"/>
      <c r="S49" s="57"/>
      <c r="T49" s="57"/>
      <c r="U49" s="57"/>
      <c r="V49" s="57"/>
      <c r="W49" s="57"/>
    </row>
    <row r="50" spans="1:23" s="58" customFormat="1" ht="76.5" x14ac:dyDescent="0.2">
      <c r="A50" s="59">
        <v>49</v>
      </c>
      <c r="B50" s="64" t="s">
        <v>886</v>
      </c>
      <c r="C50" s="64" t="s">
        <v>887</v>
      </c>
      <c r="D50" s="64" t="s">
        <v>888</v>
      </c>
      <c r="E50" s="64" t="s">
        <v>435</v>
      </c>
      <c r="F50" s="64"/>
      <c r="G50" s="70" t="s">
        <v>1057</v>
      </c>
      <c r="H50" s="67" t="s">
        <v>137</v>
      </c>
      <c r="I50" s="67" t="s">
        <v>138</v>
      </c>
      <c r="J50" s="67" t="s">
        <v>137</v>
      </c>
      <c r="K50" s="67" t="s">
        <v>49</v>
      </c>
      <c r="L50" s="64" t="s">
        <v>635</v>
      </c>
      <c r="M50" s="64" t="s">
        <v>686</v>
      </c>
      <c r="N50" s="64" t="s">
        <v>222</v>
      </c>
      <c r="O50" s="64"/>
      <c r="P50" s="114"/>
      <c r="Q50" s="57"/>
      <c r="R50" s="57"/>
      <c r="S50" s="57"/>
      <c r="T50" s="57"/>
      <c r="U50" s="57"/>
      <c r="V50" s="57"/>
      <c r="W50" s="57"/>
    </row>
    <row r="51" spans="1:23" s="58" customFormat="1" ht="63.75" x14ac:dyDescent="0.2">
      <c r="A51" s="59">
        <v>50</v>
      </c>
      <c r="B51" s="64" t="s">
        <v>886</v>
      </c>
      <c r="C51" s="64" t="s">
        <v>887</v>
      </c>
      <c r="D51" s="64" t="s">
        <v>888</v>
      </c>
      <c r="E51" s="64" t="s">
        <v>889</v>
      </c>
      <c r="F51" s="64"/>
      <c r="G51" s="70" t="s">
        <v>890</v>
      </c>
      <c r="H51" s="67" t="s">
        <v>137</v>
      </c>
      <c r="I51" s="67" t="s">
        <v>138</v>
      </c>
      <c r="J51" s="67" t="s">
        <v>137</v>
      </c>
      <c r="K51" s="67" t="s">
        <v>49</v>
      </c>
      <c r="L51" s="64" t="s">
        <v>891</v>
      </c>
      <c r="M51" s="64" t="s">
        <v>892</v>
      </c>
      <c r="N51" s="64" t="s">
        <v>893</v>
      </c>
      <c r="O51" s="64"/>
      <c r="P51" s="64"/>
      <c r="Q51" s="57"/>
      <c r="R51" s="57"/>
      <c r="S51" s="57"/>
      <c r="T51" s="57"/>
      <c r="U51" s="57"/>
      <c r="V51" s="57"/>
      <c r="W51" s="57"/>
    </row>
    <row r="52" spans="1:23" s="58" customFormat="1" ht="63.75" x14ac:dyDescent="0.2">
      <c r="A52" s="59">
        <v>51</v>
      </c>
      <c r="B52" s="64" t="s">
        <v>894</v>
      </c>
      <c r="C52" s="64" t="s">
        <v>895</v>
      </c>
      <c r="D52" s="64" t="s">
        <v>896</v>
      </c>
      <c r="E52" s="64" t="s">
        <v>436</v>
      </c>
      <c r="F52" s="64"/>
      <c r="G52" s="70" t="s">
        <v>834</v>
      </c>
      <c r="H52" s="67" t="s">
        <v>137</v>
      </c>
      <c r="I52" s="67" t="s">
        <v>138</v>
      </c>
      <c r="J52" s="67" t="s">
        <v>137</v>
      </c>
      <c r="K52" s="67" t="s">
        <v>49</v>
      </c>
      <c r="L52" s="64" t="s">
        <v>221</v>
      </c>
      <c r="M52" s="64" t="s">
        <v>220</v>
      </c>
      <c r="N52" s="64" t="s">
        <v>219</v>
      </c>
      <c r="O52" s="64"/>
      <c r="P52" s="114"/>
    </row>
    <row r="53" spans="1:23" s="58" customFormat="1" ht="63.75" x14ac:dyDescent="0.2">
      <c r="A53" s="59">
        <v>52</v>
      </c>
      <c r="B53" s="64" t="s">
        <v>894</v>
      </c>
      <c r="C53" s="64" t="s">
        <v>895</v>
      </c>
      <c r="D53" s="64" t="s">
        <v>896</v>
      </c>
      <c r="E53" s="64" t="s">
        <v>906</v>
      </c>
      <c r="F53" s="64"/>
      <c r="G53" s="70" t="s">
        <v>897</v>
      </c>
      <c r="H53" s="67" t="s">
        <v>137</v>
      </c>
      <c r="I53" s="67" t="s">
        <v>138</v>
      </c>
      <c r="J53" s="67" t="s">
        <v>137</v>
      </c>
      <c r="K53" s="67" t="s">
        <v>49</v>
      </c>
      <c r="L53" s="64" t="s">
        <v>898</v>
      </c>
      <c r="M53" s="64" t="s">
        <v>899</v>
      </c>
      <c r="N53" s="64" t="s">
        <v>900</v>
      </c>
      <c r="O53" s="64"/>
      <c r="P53" s="64"/>
    </row>
    <row r="54" spans="1:23" s="58" customFormat="1" ht="63.75" x14ac:dyDescent="0.2">
      <c r="A54" s="59">
        <v>53</v>
      </c>
      <c r="B54" s="64" t="s">
        <v>909</v>
      </c>
      <c r="C54" s="64" t="s">
        <v>908</v>
      </c>
      <c r="D54" s="64" t="s">
        <v>907</v>
      </c>
      <c r="E54" s="64" t="s">
        <v>437</v>
      </c>
      <c r="F54" s="64"/>
      <c r="G54" s="70" t="s">
        <v>774</v>
      </c>
      <c r="H54" s="67" t="s">
        <v>137</v>
      </c>
      <c r="I54" s="67" t="s">
        <v>138</v>
      </c>
      <c r="J54" s="67" t="s">
        <v>137</v>
      </c>
      <c r="K54" s="67" t="s">
        <v>49</v>
      </c>
      <c r="L54" s="64" t="s">
        <v>218</v>
      </c>
      <c r="M54" s="64" t="s">
        <v>217</v>
      </c>
      <c r="N54" s="64" t="s">
        <v>216</v>
      </c>
      <c r="O54" s="64"/>
      <c r="P54" s="114"/>
    </row>
    <row r="55" spans="1:23" s="58" customFormat="1" ht="63.75" x14ac:dyDescent="0.2">
      <c r="A55" s="59">
        <v>54</v>
      </c>
      <c r="B55" s="64" t="s">
        <v>909</v>
      </c>
      <c r="C55" s="64" t="s">
        <v>908</v>
      </c>
      <c r="D55" s="64" t="s">
        <v>907</v>
      </c>
      <c r="E55" s="64" t="s">
        <v>905</v>
      </c>
      <c r="F55" s="64"/>
      <c r="G55" s="70" t="s">
        <v>904</v>
      </c>
      <c r="H55" s="67" t="s">
        <v>137</v>
      </c>
      <c r="I55" s="67" t="s">
        <v>138</v>
      </c>
      <c r="J55" s="67" t="s">
        <v>137</v>
      </c>
      <c r="K55" s="67" t="s">
        <v>49</v>
      </c>
      <c r="L55" s="64" t="s">
        <v>901</v>
      </c>
      <c r="M55" s="64" t="s">
        <v>902</v>
      </c>
      <c r="N55" s="64" t="s">
        <v>903</v>
      </c>
      <c r="O55" s="64"/>
      <c r="P55" s="64"/>
    </row>
    <row r="56" spans="1:23" s="58" customFormat="1" ht="51" x14ac:dyDescent="0.2">
      <c r="A56" s="59">
        <v>55</v>
      </c>
      <c r="B56" s="64" t="s">
        <v>993</v>
      </c>
      <c r="C56" s="64" t="s">
        <v>994</v>
      </c>
      <c r="D56" s="64" t="s">
        <v>995</v>
      </c>
      <c r="E56" s="64" t="s">
        <v>996</v>
      </c>
      <c r="F56" s="64"/>
      <c r="G56" s="70" t="s">
        <v>997</v>
      </c>
      <c r="H56" s="67" t="s">
        <v>137</v>
      </c>
      <c r="I56" s="67" t="s">
        <v>138</v>
      </c>
      <c r="J56" s="67" t="s">
        <v>137</v>
      </c>
      <c r="K56" s="67" t="s">
        <v>49</v>
      </c>
      <c r="L56" s="64" t="s">
        <v>998</v>
      </c>
      <c r="M56" s="64" t="s">
        <v>999</v>
      </c>
      <c r="N56" s="64" t="s">
        <v>1000</v>
      </c>
      <c r="O56" s="64"/>
      <c r="P56" s="114"/>
    </row>
    <row r="57" spans="1:23" s="58" customFormat="1" ht="76.5" x14ac:dyDescent="0.2">
      <c r="A57" s="59">
        <v>56</v>
      </c>
      <c r="B57" s="64" t="s">
        <v>470</v>
      </c>
      <c r="C57" s="105" t="s">
        <v>469</v>
      </c>
      <c r="D57" s="113" t="s">
        <v>474</v>
      </c>
      <c r="E57" s="64" t="s">
        <v>439</v>
      </c>
      <c r="F57" s="64"/>
      <c r="G57" s="64" t="s">
        <v>365</v>
      </c>
      <c r="H57" s="67" t="s">
        <v>137</v>
      </c>
      <c r="I57" s="67" t="s">
        <v>138</v>
      </c>
      <c r="J57" s="67" t="s">
        <v>137</v>
      </c>
      <c r="K57" s="67" t="s">
        <v>49</v>
      </c>
      <c r="L57" s="64" t="s">
        <v>636</v>
      </c>
      <c r="M57" s="64" t="s">
        <v>687</v>
      </c>
      <c r="N57" s="64" t="s">
        <v>368</v>
      </c>
      <c r="O57" s="64"/>
      <c r="P57" s="64"/>
      <c r="Q57" s="57"/>
      <c r="R57" s="57"/>
      <c r="S57" s="57"/>
      <c r="T57" s="57"/>
      <c r="U57" s="57"/>
      <c r="V57" s="57"/>
      <c r="W57" s="57"/>
    </row>
    <row r="58" spans="1:23" s="58" customFormat="1" ht="76.5" x14ac:dyDescent="0.2">
      <c r="A58" s="59">
        <v>57</v>
      </c>
      <c r="B58" s="64" t="s">
        <v>470</v>
      </c>
      <c r="C58" s="105" t="s">
        <v>469</v>
      </c>
      <c r="D58" s="113" t="s">
        <v>474</v>
      </c>
      <c r="E58" s="64" t="s">
        <v>438</v>
      </c>
      <c r="F58" s="64"/>
      <c r="G58" s="64" t="s">
        <v>366</v>
      </c>
      <c r="H58" s="67" t="s">
        <v>137</v>
      </c>
      <c r="I58" s="67" t="s">
        <v>138</v>
      </c>
      <c r="J58" s="67" t="s">
        <v>137</v>
      </c>
      <c r="K58" s="67" t="s">
        <v>49</v>
      </c>
      <c r="L58" s="64" t="s">
        <v>637</v>
      </c>
      <c r="M58" s="64" t="s">
        <v>688</v>
      </c>
      <c r="N58" s="64" t="s">
        <v>367</v>
      </c>
      <c r="O58" s="64"/>
      <c r="P58" s="64"/>
      <c r="Q58" s="57"/>
      <c r="R58" s="57"/>
      <c r="S58" s="57"/>
      <c r="T58" s="57"/>
      <c r="U58" s="57"/>
      <c r="V58" s="57"/>
      <c r="W58" s="57"/>
    </row>
    <row r="59" spans="1:23" s="58" customFormat="1" ht="76.5" x14ac:dyDescent="0.2">
      <c r="A59" s="59">
        <v>58</v>
      </c>
      <c r="B59" s="64" t="s">
        <v>470</v>
      </c>
      <c r="C59" s="105" t="s">
        <v>469</v>
      </c>
      <c r="D59" s="113" t="s">
        <v>474</v>
      </c>
      <c r="E59" s="64" t="s">
        <v>440</v>
      </c>
      <c r="F59" s="64"/>
      <c r="G59" s="64" t="s">
        <v>364</v>
      </c>
      <c r="H59" s="67" t="s">
        <v>137</v>
      </c>
      <c r="I59" s="67" t="s">
        <v>138</v>
      </c>
      <c r="J59" s="67" t="s">
        <v>137</v>
      </c>
      <c r="K59" s="67" t="s">
        <v>49</v>
      </c>
      <c r="L59" s="64" t="s">
        <v>638</v>
      </c>
      <c r="M59" s="64" t="s">
        <v>689</v>
      </c>
      <c r="N59" s="64" t="s">
        <v>369</v>
      </c>
      <c r="O59" s="64"/>
      <c r="P59" s="64"/>
      <c r="Q59" s="57"/>
      <c r="R59" s="57"/>
      <c r="S59" s="57"/>
      <c r="T59" s="57"/>
      <c r="U59" s="57"/>
      <c r="V59" s="57"/>
      <c r="W59" s="57"/>
    </row>
    <row r="60" spans="1:23" s="58" customFormat="1" ht="62.25" customHeight="1" x14ac:dyDescent="0.2">
      <c r="A60" s="59">
        <v>59</v>
      </c>
      <c r="B60" s="64" t="s">
        <v>472</v>
      </c>
      <c r="C60" s="105" t="s">
        <v>471</v>
      </c>
      <c r="D60" s="113" t="s">
        <v>473</v>
      </c>
      <c r="E60" s="64" t="s">
        <v>441</v>
      </c>
      <c r="F60" s="64"/>
      <c r="G60" s="64" t="s">
        <v>969</v>
      </c>
      <c r="H60" s="67" t="s">
        <v>137</v>
      </c>
      <c r="I60" s="67" t="s">
        <v>138</v>
      </c>
      <c r="J60" s="67" t="s">
        <v>137</v>
      </c>
      <c r="K60" s="67" t="s">
        <v>49</v>
      </c>
      <c r="L60" s="64" t="s">
        <v>639</v>
      </c>
      <c r="M60" s="64" t="s">
        <v>690</v>
      </c>
      <c r="N60" s="64" t="s">
        <v>371</v>
      </c>
      <c r="O60" s="64"/>
      <c r="P60" s="64"/>
      <c r="Q60" s="57"/>
      <c r="R60" s="57"/>
      <c r="S60" s="57"/>
      <c r="T60" s="57"/>
      <c r="U60" s="57"/>
      <c r="V60" s="57"/>
      <c r="W60" s="57"/>
    </row>
    <row r="61" spans="1:23" s="58" customFormat="1" ht="51" x14ac:dyDescent="0.2">
      <c r="A61" s="59">
        <v>60</v>
      </c>
      <c r="B61" s="64" t="s">
        <v>953</v>
      </c>
      <c r="C61" s="105" t="s">
        <v>951</v>
      </c>
      <c r="D61" s="113" t="s">
        <v>952</v>
      </c>
      <c r="E61" s="64" t="s">
        <v>924</v>
      </c>
      <c r="F61" s="64"/>
      <c r="G61" s="64" t="s">
        <v>970</v>
      </c>
      <c r="H61" s="67" t="s">
        <v>137</v>
      </c>
      <c r="I61" s="67" t="s">
        <v>138</v>
      </c>
      <c r="J61" s="67" t="s">
        <v>137</v>
      </c>
      <c r="K61" s="67" t="s">
        <v>49</v>
      </c>
      <c r="L61" s="64" t="s">
        <v>640</v>
      </c>
      <c r="M61" s="64" t="s">
        <v>691</v>
      </c>
      <c r="N61" s="64" t="s">
        <v>925</v>
      </c>
      <c r="O61" s="64"/>
      <c r="P61" s="114"/>
      <c r="Q61" s="57"/>
      <c r="R61" s="57"/>
      <c r="S61" s="57"/>
      <c r="T61" s="57"/>
      <c r="U61" s="57"/>
      <c r="V61" s="57"/>
      <c r="W61" s="57"/>
    </row>
    <row r="62" spans="1:23" s="58" customFormat="1" ht="51" x14ac:dyDescent="0.2">
      <c r="A62" s="59">
        <v>61</v>
      </c>
      <c r="B62" s="64" t="s">
        <v>476</v>
      </c>
      <c r="C62" s="105" t="s">
        <v>475</v>
      </c>
      <c r="D62" s="113" t="s">
        <v>477</v>
      </c>
      <c r="E62" s="64" t="s">
        <v>442</v>
      </c>
      <c r="F62" s="64"/>
      <c r="G62" s="64" t="s">
        <v>971</v>
      </c>
      <c r="H62" s="67" t="s">
        <v>137</v>
      </c>
      <c r="I62" s="67" t="s">
        <v>138</v>
      </c>
      <c r="J62" s="67" t="s">
        <v>137</v>
      </c>
      <c r="K62" s="67" t="s">
        <v>49</v>
      </c>
      <c r="L62" s="64" t="s">
        <v>641</v>
      </c>
      <c r="M62" s="64" t="s">
        <v>692</v>
      </c>
      <c r="N62" s="64" t="s">
        <v>372</v>
      </c>
      <c r="O62" s="64"/>
      <c r="P62" s="64"/>
      <c r="Q62" s="57"/>
      <c r="R62" s="57"/>
      <c r="S62" s="57"/>
      <c r="T62" s="57"/>
      <c r="U62" s="57"/>
      <c r="V62" s="57"/>
      <c r="W62" s="57"/>
    </row>
    <row r="63" spans="1:23" s="58" customFormat="1" ht="63.75" x14ac:dyDescent="0.2">
      <c r="A63" s="59">
        <v>62</v>
      </c>
      <c r="B63" s="64" t="s">
        <v>479</v>
      </c>
      <c r="C63" s="105" t="s">
        <v>478</v>
      </c>
      <c r="D63" s="113" t="s">
        <v>480</v>
      </c>
      <c r="E63" s="64" t="s">
        <v>443</v>
      </c>
      <c r="F63" s="64"/>
      <c r="G63" s="64" t="s">
        <v>373</v>
      </c>
      <c r="H63" s="67" t="s">
        <v>137</v>
      </c>
      <c r="I63" s="67" t="s">
        <v>138</v>
      </c>
      <c r="J63" s="67" t="s">
        <v>137</v>
      </c>
      <c r="K63" s="67" t="s">
        <v>49</v>
      </c>
      <c r="L63" s="64" t="s">
        <v>642</v>
      </c>
      <c r="M63" s="64" t="s">
        <v>693</v>
      </c>
      <c r="N63" s="64" t="s">
        <v>374</v>
      </c>
      <c r="O63" s="64"/>
      <c r="P63" s="64"/>
      <c r="Q63" s="57"/>
      <c r="R63" s="57"/>
      <c r="S63" s="57"/>
      <c r="T63" s="57"/>
      <c r="U63" s="57"/>
      <c r="V63" s="57"/>
      <c r="W63" s="57"/>
    </row>
    <row r="64" spans="1:23" s="58" customFormat="1" ht="63.75" x14ac:dyDescent="0.2">
      <c r="A64" s="59">
        <v>63</v>
      </c>
      <c r="B64" s="64" t="s">
        <v>482</v>
      </c>
      <c r="C64" s="105" t="s">
        <v>481</v>
      </c>
      <c r="D64" s="113" t="s">
        <v>483</v>
      </c>
      <c r="E64" s="64" t="s">
        <v>444</v>
      </c>
      <c r="F64" s="64"/>
      <c r="G64" s="64" t="s">
        <v>448</v>
      </c>
      <c r="H64" s="67" t="s">
        <v>137</v>
      </c>
      <c r="I64" s="67" t="s">
        <v>138</v>
      </c>
      <c r="J64" s="67" t="s">
        <v>137</v>
      </c>
      <c r="K64" s="67" t="s">
        <v>49</v>
      </c>
      <c r="L64" s="64" t="s">
        <v>643</v>
      </c>
      <c r="M64" s="64" t="s">
        <v>694</v>
      </c>
      <c r="N64" s="64" t="s">
        <v>375</v>
      </c>
      <c r="O64" s="64"/>
      <c r="P64" s="64"/>
      <c r="Q64" s="57"/>
      <c r="R64" s="57"/>
      <c r="S64" s="57"/>
      <c r="T64" s="57"/>
      <c r="U64" s="57"/>
      <c r="V64" s="57"/>
      <c r="W64" s="57"/>
    </row>
    <row r="65" spans="1:23" s="58" customFormat="1" ht="63.75" x14ac:dyDescent="0.2">
      <c r="A65" s="59">
        <v>64</v>
      </c>
      <c r="B65" s="64" t="s">
        <v>482</v>
      </c>
      <c r="C65" s="105" t="s">
        <v>481</v>
      </c>
      <c r="D65" s="113" t="s">
        <v>483</v>
      </c>
      <c r="E65" s="64" t="s">
        <v>447</v>
      </c>
      <c r="F65" s="64"/>
      <c r="G65" s="64" t="s">
        <v>449</v>
      </c>
      <c r="H65" s="67" t="s">
        <v>137</v>
      </c>
      <c r="I65" s="67" t="s">
        <v>138</v>
      </c>
      <c r="J65" s="67" t="s">
        <v>137</v>
      </c>
      <c r="K65" s="67" t="s">
        <v>49</v>
      </c>
      <c r="L65" s="64" t="s">
        <v>644</v>
      </c>
      <c r="M65" s="64" t="s">
        <v>695</v>
      </c>
      <c r="N65" s="64" t="s">
        <v>376</v>
      </c>
      <c r="O65" s="64"/>
      <c r="P65" s="114"/>
      <c r="Q65" s="57"/>
      <c r="R65" s="57"/>
      <c r="S65" s="57"/>
      <c r="T65" s="57"/>
      <c r="U65" s="57"/>
      <c r="V65" s="57"/>
      <c r="W65" s="57"/>
    </row>
    <row r="66" spans="1:23" s="58" customFormat="1" ht="63.75" x14ac:dyDescent="0.2">
      <c r="A66" s="59">
        <v>65</v>
      </c>
      <c r="B66" s="64" t="s">
        <v>479</v>
      </c>
      <c r="C66" s="105" t="s">
        <v>478</v>
      </c>
      <c r="D66" s="113" t="s">
        <v>480</v>
      </c>
      <c r="E66" s="64" t="s">
        <v>445</v>
      </c>
      <c r="F66" s="64"/>
      <c r="G66" s="64" t="s">
        <v>450</v>
      </c>
      <c r="H66" s="67" t="s">
        <v>137</v>
      </c>
      <c r="I66" s="67" t="s">
        <v>138</v>
      </c>
      <c r="J66" s="67" t="s">
        <v>137</v>
      </c>
      <c r="K66" s="67" t="s">
        <v>49</v>
      </c>
      <c r="L66" s="64" t="s">
        <v>645</v>
      </c>
      <c r="M66" s="64" t="s">
        <v>696</v>
      </c>
      <c r="N66" s="64" t="s">
        <v>377</v>
      </c>
      <c r="O66" s="64"/>
      <c r="P66" s="64"/>
      <c r="Q66" s="57"/>
      <c r="R66" s="57"/>
      <c r="S66" s="57"/>
      <c r="T66" s="57"/>
      <c r="U66" s="57"/>
      <c r="V66" s="57"/>
      <c r="W66" s="57"/>
    </row>
    <row r="67" spans="1:23" s="58" customFormat="1" ht="63.75" x14ac:dyDescent="0.2">
      <c r="A67" s="59">
        <v>66</v>
      </c>
      <c r="B67" s="64" t="s">
        <v>485</v>
      </c>
      <c r="C67" s="105" t="s">
        <v>484</v>
      </c>
      <c r="D67" s="113" t="s">
        <v>486</v>
      </c>
      <c r="E67" s="64" t="s">
        <v>452</v>
      </c>
      <c r="F67" s="64"/>
      <c r="G67" s="64" t="s">
        <v>837</v>
      </c>
      <c r="H67" s="67" t="s">
        <v>137</v>
      </c>
      <c r="I67" s="67" t="s">
        <v>138</v>
      </c>
      <c r="J67" s="67" t="s">
        <v>137</v>
      </c>
      <c r="K67" s="67" t="s">
        <v>49</v>
      </c>
      <c r="L67" s="64" t="s">
        <v>646</v>
      </c>
      <c r="M67" s="64" t="s">
        <v>697</v>
      </c>
      <c r="N67" s="64" t="s">
        <v>378</v>
      </c>
      <c r="O67" s="64"/>
      <c r="P67" s="64"/>
      <c r="Q67" s="57"/>
      <c r="R67" s="57"/>
      <c r="S67" s="57"/>
      <c r="T67" s="57"/>
      <c r="U67" s="57"/>
      <c r="V67" s="57"/>
      <c r="W67" s="57"/>
    </row>
    <row r="68" spans="1:23" s="58" customFormat="1" ht="51" x14ac:dyDescent="0.2">
      <c r="A68" s="59">
        <v>67</v>
      </c>
      <c r="B68" s="64" t="s">
        <v>488</v>
      </c>
      <c r="C68" s="105" t="s">
        <v>487</v>
      </c>
      <c r="D68" s="113" t="s">
        <v>489</v>
      </c>
      <c r="E68" s="64" t="s">
        <v>451</v>
      </c>
      <c r="F68" s="64"/>
      <c r="G68" s="64" t="s">
        <v>380</v>
      </c>
      <c r="H68" s="67" t="s">
        <v>137</v>
      </c>
      <c r="I68" s="67" t="s">
        <v>138</v>
      </c>
      <c r="J68" s="67" t="s">
        <v>137</v>
      </c>
      <c r="K68" s="67" t="s">
        <v>49</v>
      </c>
      <c r="L68" s="64" t="s">
        <v>647</v>
      </c>
      <c r="M68" s="64" t="s">
        <v>698</v>
      </c>
      <c r="N68" s="64" t="s">
        <v>381</v>
      </c>
      <c r="O68" s="64"/>
      <c r="P68" s="64"/>
      <c r="Q68" s="57"/>
      <c r="R68" s="57"/>
      <c r="S68" s="57"/>
      <c r="T68" s="57"/>
      <c r="U68" s="57"/>
      <c r="V68" s="57"/>
      <c r="W68" s="57"/>
    </row>
    <row r="69" spans="1:23" s="58" customFormat="1" ht="38.25" x14ac:dyDescent="0.2">
      <c r="A69" s="59">
        <v>68</v>
      </c>
      <c r="B69" s="64" t="s">
        <v>382</v>
      </c>
      <c r="C69" s="105" t="s">
        <v>383</v>
      </c>
      <c r="D69" s="115" t="s">
        <v>68</v>
      </c>
      <c r="E69" s="64" t="s">
        <v>455</v>
      </c>
      <c r="F69" s="64"/>
      <c r="G69" s="64" t="s">
        <v>453</v>
      </c>
      <c r="H69" s="67" t="s">
        <v>137</v>
      </c>
      <c r="I69" s="67" t="s">
        <v>138</v>
      </c>
      <c r="J69" s="67" t="s">
        <v>137</v>
      </c>
      <c r="K69" s="67" t="s">
        <v>49</v>
      </c>
      <c r="L69" s="64" t="s">
        <v>648</v>
      </c>
      <c r="M69" s="64" t="s">
        <v>699</v>
      </c>
      <c r="N69" s="64" t="s">
        <v>459</v>
      </c>
      <c r="O69" s="64"/>
      <c r="P69" s="64"/>
      <c r="Q69" s="57"/>
      <c r="R69" s="57"/>
      <c r="S69" s="57"/>
      <c r="T69" s="57"/>
      <c r="U69" s="57"/>
      <c r="V69" s="57"/>
      <c r="W69" s="57"/>
    </row>
    <row r="70" spans="1:23" s="58" customFormat="1" ht="38.25" x14ac:dyDescent="0.2">
      <c r="A70" s="59">
        <v>69</v>
      </c>
      <c r="B70" s="64" t="s">
        <v>384</v>
      </c>
      <c r="C70" s="105" t="s">
        <v>385</v>
      </c>
      <c r="D70" s="115" t="s">
        <v>73</v>
      </c>
      <c r="E70" s="64" t="s">
        <v>456</v>
      </c>
      <c r="F70" s="64"/>
      <c r="G70" s="64" t="s">
        <v>457</v>
      </c>
      <c r="H70" s="67" t="s">
        <v>137</v>
      </c>
      <c r="I70" s="67" t="s">
        <v>138</v>
      </c>
      <c r="J70" s="67" t="s">
        <v>137</v>
      </c>
      <c r="K70" s="67" t="s">
        <v>49</v>
      </c>
      <c r="L70" s="64" t="s">
        <v>649</v>
      </c>
      <c r="M70" s="64" t="s">
        <v>700</v>
      </c>
      <c r="N70" s="64" t="s">
        <v>460</v>
      </c>
      <c r="O70" s="64"/>
      <c r="P70" s="114"/>
      <c r="Q70" s="57"/>
      <c r="R70" s="57"/>
      <c r="S70" s="57"/>
      <c r="T70" s="57"/>
      <c r="U70" s="57"/>
      <c r="V70" s="57"/>
      <c r="W70" s="57"/>
    </row>
    <row r="71" spans="1:23" s="58" customFormat="1" ht="76.5" x14ac:dyDescent="0.2">
      <c r="A71" s="59">
        <v>70</v>
      </c>
      <c r="B71" s="64" t="s">
        <v>491</v>
      </c>
      <c r="C71" s="105" t="s">
        <v>490</v>
      </c>
      <c r="D71" s="115" t="s">
        <v>492</v>
      </c>
      <c r="E71" s="64" t="s">
        <v>458</v>
      </c>
      <c r="F71" s="64"/>
      <c r="G71" s="64" t="s">
        <v>454</v>
      </c>
      <c r="H71" s="67" t="s">
        <v>137</v>
      </c>
      <c r="I71" s="67" t="s">
        <v>138</v>
      </c>
      <c r="J71" s="67" t="s">
        <v>137</v>
      </c>
      <c r="K71" s="67" t="s">
        <v>49</v>
      </c>
      <c r="L71" s="64" t="s">
        <v>650</v>
      </c>
      <c r="M71" s="64" t="s">
        <v>701</v>
      </c>
      <c r="N71" s="64" t="s">
        <v>461</v>
      </c>
      <c r="O71" s="64"/>
      <c r="P71" s="64"/>
      <c r="Q71" s="57"/>
      <c r="R71" s="57"/>
      <c r="S71" s="57"/>
      <c r="T71" s="57"/>
      <c r="U71" s="57"/>
      <c r="V71" s="57"/>
      <c r="W71" s="57"/>
    </row>
    <row r="72" spans="1:23" s="58" customFormat="1" ht="51" x14ac:dyDescent="0.2">
      <c r="A72" s="59">
        <v>71</v>
      </c>
      <c r="B72" s="64" t="s">
        <v>406</v>
      </c>
      <c r="C72" s="105" t="s">
        <v>464</v>
      </c>
      <c r="D72" s="115" t="s">
        <v>465</v>
      </c>
      <c r="E72" s="64" t="s">
        <v>462</v>
      </c>
      <c r="F72" s="64"/>
      <c r="G72" s="64" t="s">
        <v>414</v>
      </c>
      <c r="H72" s="67" t="s">
        <v>137</v>
      </c>
      <c r="I72" s="67" t="s">
        <v>138</v>
      </c>
      <c r="J72" s="67" t="s">
        <v>137</v>
      </c>
      <c r="K72" s="67" t="s">
        <v>49</v>
      </c>
      <c r="L72" s="64" t="s">
        <v>651</v>
      </c>
      <c r="M72" s="64" t="s">
        <v>702</v>
      </c>
      <c r="N72" s="64" t="s">
        <v>415</v>
      </c>
      <c r="O72" s="64"/>
      <c r="P72" s="64"/>
      <c r="Q72" s="57"/>
      <c r="R72" s="57"/>
      <c r="S72" s="57"/>
      <c r="T72" s="57"/>
      <c r="U72" s="57"/>
      <c r="V72" s="57"/>
      <c r="W72" s="57"/>
    </row>
    <row r="73" spans="1:23" s="58" customFormat="1" ht="51" x14ac:dyDescent="0.2">
      <c r="A73" s="59">
        <v>72</v>
      </c>
      <c r="B73" s="64" t="s">
        <v>406</v>
      </c>
      <c r="C73" s="105" t="s">
        <v>464</v>
      </c>
      <c r="D73" s="115" t="s">
        <v>465</v>
      </c>
      <c r="E73" s="64" t="s">
        <v>515</v>
      </c>
      <c r="F73" s="64"/>
      <c r="G73" s="64" t="s">
        <v>738</v>
      </c>
      <c r="H73" s="67" t="s">
        <v>137</v>
      </c>
      <c r="I73" s="67" t="s">
        <v>138</v>
      </c>
      <c r="J73" s="67" t="s">
        <v>137</v>
      </c>
      <c r="K73" s="67" t="s">
        <v>49</v>
      </c>
      <c r="L73" s="64" t="s">
        <v>652</v>
      </c>
      <c r="M73" s="64" t="s">
        <v>703</v>
      </c>
      <c r="N73" s="64" t="s">
        <v>516</v>
      </c>
      <c r="O73" s="64"/>
      <c r="P73" s="64"/>
      <c r="Q73" s="57"/>
      <c r="R73" s="57"/>
      <c r="S73" s="57"/>
      <c r="T73" s="57"/>
      <c r="U73" s="57"/>
      <c r="V73" s="57"/>
      <c r="W73" s="57"/>
    </row>
    <row r="74" spans="1:23" s="58" customFormat="1" ht="63.75" x14ac:dyDescent="0.2">
      <c r="A74" s="59">
        <v>73</v>
      </c>
      <c r="B74" s="64" t="s">
        <v>150</v>
      </c>
      <c r="C74" s="64" t="s">
        <v>149</v>
      </c>
      <c r="D74" s="64" t="s">
        <v>148</v>
      </c>
      <c r="E74" s="65" t="s">
        <v>745</v>
      </c>
      <c r="F74" s="64"/>
      <c r="G74" s="70" t="s">
        <v>215</v>
      </c>
      <c r="H74" s="67" t="s">
        <v>137</v>
      </c>
      <c r="I74" s="67" t="s">
        <v>138</v>
      </c>
      <c r="J74" s="67" t="s">
        <v>137</v>
      </c>
      <c r="K74" s="67" t="s">
        <v>49</v>
      </c>
      <c r="L74" s="64" t="s">
        <v>214</v>
      </c>
      <c r="M74" s="64" t="s">
        <v>213</v>
      </c>
      <c r="N74" s="64" t="s">
        <v>555</v>
      </c>
      <c r="O74" s="64"/>
      <c r="P74" s="64"/>
    </row>
    <row r="75" spans="1:23" s="58" customFormat="1" ht="63.75" x14ac:dyDescent="0.2">
      <c r="A75" s="59">
        <v>74</v>
      </c>
      <c r="B75" s="64" t="s">
        <v>150</v>
      </c>
      <c r="C75" s="64" t="s">
        <v>149</v>
      </c>
      <c r="D75" s="64" t="s">
        <v>148</v>
      </c>
      <c r="E75" s="65" t="s">
        <v>556</v>
      </c>
      <c r="F75" s="64"/>
      <c r="G75" s="70" t="s">
        <v>740</v>
      </c>
      <c r="H75" s="67" t="s">
        <v>137</v>
      </c>
      <c r="I75" s="67" t="s">
        <v>138</v>
      </c>
      <c r="J75" s="67" t="s">
        <v>137</v>
      </c>
      <c r="K75" s="67" t="s">
        <v>49</v>
      </c>
      <c r="L75" s="64" t="s">
        <v>212</v>
      </c>
      <c r="M75" s="64" t="s">
        <v>211</v>
      </c>
      <c r="N75" s="65" t="s">
        <v>557</v>
      </c>
      <c r="O75" s="64"/>
      <c r="P75" s="64"/>
    </row>
    <row r="76" spans="1:23" s="58" customFormat="1" ht="63.75" x14ac:dyDescent="0.2">
      <c r="A76" s="59">
        <v>75</v>
      </c>
      <c r="B76" s="64" t="s">
        <v>497</v>
      </c>
      <c r="C76" s="64" t="s">
        <v>496</v>
      </c>
      <c r="D76" s="64" t="s">
        <v>498</v>
      </c>
      <c r="E76" s="65" t="s">
        <v>558</v>
      </c>
      <c r="F76" s="64"/>
      <c r="G76" s="70" t="s">
        <v>808</v>
      </c>
      <c r="H76" s="67" t="s">
        <v>137</v>
      </c>
      <c r="I76" s="67" t="s">
        <v>138</v>
      </c>
      <c r="J76" s="67" t="s">
        <v>137</v>
      </c>
      <c r="K76" s="67" t="s">
        <v>49</v>
      </c>
      <c r="L76" s="64" t="s">
        <v>210</v>
      </c>
      <c r="M76" s="64" t="s">
        <v>209</v>
      </c>
      <c r="N76" s="64" t="s">
        <v>559</v>
      </c>
      <c r="O76" s="64"/>
      <c r="P76" s="64"/>
    </row>
    <row r="77" spans="1:23" s="58" customFormat="1" ht="76.5" x14ac:dyDescent="0.2">
      <c r="A77" s="59">
        <v>76</v>
      </c>
      <c r="B77" s="64" t="s">
        <v>150</v>
      </c>
      <c r="C77" s="64" t="s">
        <v>149</v>
      </c>
      <c r="D77" s="64" t="s">
        <v>148</v>
      </c>
      <c r="E77" s="65" t="s">
        <v>560</v>
      </c>
      <c r="F77" s="64"/>
      <c r="G77" s="70" t="s">
        <v>809</v>
      </c>
      <c r="H77" s="67" t="s">
        <v>137</v>
      </c>
      <c r="I77" s="67" t="s">
        <v>138</v>
      </c>
      <c r="J77" s="67" t="s">
        <v>137</v>
      </c>
      <c r="K77" s="67" t="s">
        <v>49</v>
      </c>
      <c r="L77" s="64" t="s">
        <v>208</v>
      </c>
      <c r="M77" s="64" t="s">
        <v>207</v>
      </c>
      <c r="N77" s="64" t="s">
        <v>561</v>
      </c>
      <c r="O77" s="64"/>
      <c r="P77" s="64"/>
    </row>
    <row r="78" spans="1:23" s="58" customFormat="1" ht="76.5" x14ac:dyDescent="0.2">
      <c r="A78" s="59">
        <v>77</v>
      </c>
      <c r="B78" s="64" t="s">
        <v>150</v>
      </c>
      <c r="C78" s="64" t="s">
        <v>149</v>
      </c>
      <c r="D78" s="64" t="s">
        <v>148</v>
      </c>
      <c r="E78" s="65" t="s">
        <v>562</v>
      </c>
      <c r="F78" s="64"/>
      <c r="G78" s="70" t="s">
        <v>810</v>
      </c>
      <c r="H78" s="67" t="s">
        <v>137</v>
      </c>
      <c r="I78" s="67" t="s">
        <v>138</v>
      </c>
      <c r="J78" s="67" t="s">
        <v>137</v>
      </c>
      <c r="K78" s="67" t="s">
        <v>49</v>
      </c>
      <c r="L78" s="64" t="s">
        <v>206</v>
      </c>
      <c r="M78" s="64" t="s">
        <v>205</v>
      </c>
      <c r="N78" s="64" t="s">
        <v>563</v>
      </c>
      <c r="O78" s="64"/>
      <c r="P78" s="64"/>
    </row>
    <row r="79" spans="1:23" s="58" customFormat="1" ht="76.5" x14ac:dyDescent="0.2">
      <c r="A79" s="59">
        <v>78</v>
      </c>
      <c r="B79" s="64" t="s">
        <v>150</v>
      </c>
      <c r="C79" s="64" t="s">
        <v>149</v>
      </c>
      <c r="D79" s="64" t="s">
        <v>148</v>
      </c>
      <c r="E79" s="65" t="s">
        <v>564</v>
      </c>
      <c r="F79" s="64"/>
      <c r="G79" s="70" t="s">
        <v>811</v>
      </c>
      <c r="H79" s="67" t="s">
        <v>137</v>
      </c>
      <c r="I79" s="67" t="s">
        <v>138</v>
      </c>
      <c r="J79" s="67" t="s">
        <v>137</v>
      </c>
      <c r="K79" s="67" t="s">
        <v>49</v>
      </c>
      <c r="L79" s="64" t="s">
        <v>204</v>
      </c>
      <c r="M79" s="64" t="s">
        <v>203</v>
      </c>
      <c r="N79" s="64" t="s">
        <v>565</v>
      </c>
      <c r="O79" s="64"/>
      <c r="P79" s="64"/>
    </row>
    <row r="80" spans="1:23" s="58" customFormat="1" ht="63.75" x14ac:dyDescent="0.2">
      <c r="A80" s="59">
        <v>79</v>
      </c>
      <c r="B80" s="64" t="s">
        <v>150</v>
      </c>
      <c r="C80" s="64" t="s">
        <v>149</v>
      </c>
      <c r="D80" s="64" t="s">
        <v>148</v>
      </c>
      <c r="E80" s="65" t="s">
        <v>566</v>
      </c>
      <c r="F80" s="64"/>
      <c r="G80" s="70" t="s">
        <v>812</v>
      </c>
      <c r="H80" s="67" t="s">
        <v>137</v>
      </c>
      <c r="I80" s="67" t="s">
        <v>138</v>
      </c>
      <c r="J80" s="67" t="s">
        <v>137</v>
      </c>
      <c r="K80" s="67" t="s">
        <v>49</v>
      </c>
      <c r="L80" s="64" t="s">
        <v>202</v>
      </c>
      <c r="M80" s="64" t="s">
        <v>201</v>
      </c>
      <c r="N80" s="64" t="s">
        <v>567</v>
      </c>
      <c r="O80" s="64"/>
      <c r="P80" s="64"/>
    </row>
    <row r="81" spans="1:23" s="58" customFormat="1" ht="63.75" x14ac:dyDescent="0.2">
      <c r="A81" s="59">
        <v>80</v>
      </c>
      <c r="B81" s="64" t="s">
        <v>499</v>
      </c>
      <c r="C81" s="64" t="s">
        <v>500</v>
      </c>
      <c r="D81" s="64" t="s">
        <v>501</v>
      </c>
      <c r="E81" s="65" t="s">
        <v>568</v>
      </c>
      <c r="F81" s="64"/>
      <c r="G81" s="70" t="s">
        <v>813</v>
      </c>
      <c r="H81" s="67" t="s">
        <v>137</v>
      </c>
      <c r="I81" s="67" t="s">
        <v>138</v>
      </c>
      <c r="J81" s="67" t="s">
        <v>137</v>
      </c>
      <c r="K81" s="67" t="s">
        <v>49</v>
      </c>
      <c r="L81" s="64" t="s">
        <v>200</v>
      </c>
      <c r="M81" s="64" t="s">
        <v>199</v>
      </c>
      <c r="N81" s="64" t="s">
        <v>569</v>
      </c>
      <c r="O81" s="64"/>
      <c r="P81" s="64"/>
    </row>
    <row r="82" spans="1:23" s="58" customFormat="1" ht="114.75" x14ac:dyDescent="0.2">
      <c r="A82" s="59">
        <v>81</v>
      </c>
      <c r="B82" s="64" t="s">
        <v>150</v>
      </c>
      <c r="C82" s="64" t="s">
        <v>149</v>
      </c>
      <c r="D82" s="64" t="s">
        <v>148</v>
      </c>
      <c r="E82" s="65" t="s">
        <v>570</v>
      </c>
      <c r="F82" s="64"/>
      <c r="G82" s="70" t="s">
        <v>335</v>
      </c>
      <c r="H82" s="67" t="s">
        <v>137</v>
      </c>
      <c r="I82" s="67" t="s">
        <v>138</v>
      </c>
      <c r="J82" s="67" t="s">
        <v>137</v>
      </c>
      <c r="K82" s="67" t="s">
        <v>49</v>
      </c>
      <c r="L82" s="64" t="s">
        <v>198</v>
      </c>
      <c r="M82" s="64" t="s">
        <v>197</v>
      </c>
      <c r="N82" s="64" t="s">
        <v>571</v>
      </c>
      <c r="O82" s="64"/>
      <c r="P82" s="64"/>
    </row>
    <row r="83" spans="1:23" s="58" customFormat="1" ht="51" x14ac:dyDescent="0.2">
      <c r="A83" s="59">
        <v>82</v>
      </c>
      <c r="B83" s="64" t="s">
        <v>503</v>
      </c>
      <c r="C83" s="64" t="s">
        <v>502</v>
      </c>
      <c r="D83" s="64" t="s">
        <v>504</v>
      </c>
      <c r="E83" s="65" t="s">
        <v>572</v>
      </c>
      <c r="F83" s="64"/>
      <c r="G83" s="70" t="s">
        <v>336</v>
      </c>
      <c r="H83" s="67" t="s">
        <v>137</v>
      </c>
      <c r="I83" s="67" t="s">
        <v>138</v>
      </c>
      <c r="J83" s="67" t="s">
        <v>137</v>
      </c>
      <c r="K83" s="67" t="s">
        <v>49</v>
      </c>
      <c r="L83" s="64" t="s">
        <v>196</v>
      </c>
      <c r="M83" s="64" t="s">
        <v>195</v>
      </c>
      <c r="N83" s="64" t="s">
        <v>573</v>
      </c>
      <c r="O83" s="64"/>
      <c r="P83" s="64"/>
    </row>
    <row r="84" spans="1:23" s="58" customFormat="1" ht="51" x14ac:dyDescent="0.2">
      <c r="A84" s="59">
        <v>83</v>
      </c>
      <c r="B84" s="64" t="s">
        <v>499</v>
      </c>
      <c r="C84" s="64" t="s">
        <v>500</v>
      </c>
      <c r="D84" s="64" t="s">
        <v>501</v>
      </c>
      <c r="E84" s="65" t="s">
        <v>574</v>
      </c>
      <c r="F84" s="64"/>
      <c r="G84" s="70" t="s">
        <v>739</v>
      </c>
      <c r="H84" s="67" t="s">
        <v>137</v>
      </c>
      <c r="I84" s="67" t="s">
        <v>138</v>
      </c>
      <c r="J84" s="67" t="s">
        <v>137</v>
      </c>
      <c r="K84" s="67" t="s">
        <v>49</v>
      </c>
      <c r="L84" s="64" t="s">
        <v>194</v>
      </c>
      <c r="M84" s="64" t="s">
        <v>193</v>
      </c>
      <c r="N84" s="64" t="s">
        <v>575</v>
      </c>
      <c r="O84" s="64"/>
      <c r="P84" s="64"/>
    </row>
    <row r="85" spans="1:23" s="58" customFormat="1" ht="63.75" x14ac:dyDescent="0.2">
      <c r="A85" s="59">
        <v>84</v>
      </c>
      <c r="B85" s="64" t="s">
        <v>150</v>
      </c>
      <c r="C85" s="64" t="s">
        <v>149</v>
      </c>
      <c r="D85" s="64" t="s">
        <v>148</v>
      </c>
      <c r="E85" s="65" t="s">
        <v>576</v>
      </c>
      <c r="F85" s="64"/>
      <c r="G85" s="70" t="s">
        <v>832</v>
      </c>
      <c r="H85" s="67" t="s">
        <v>137</v>
      </c>
      <c r="I85" s="67" t="s">
        <v>138</v>
      </c>
      <c r="J85" s="67" t="s">
        <v>137</v>
      </c>
      <c r="K85" s="67" t="s">
        <v>49</v>
      </c>
      <c r="L85" s="64" t="s">
        <v>192</v>
      </c>
      <c r="M85" s="64" t="s">
        <v>191</v>
      </c>
      <c r="N85" s="64" t="s">
        <v>577</v>
      </c>
      <c r="O85" s="64"/>
      <c r="P85" s="64"/>
    </row>
    <row r="86" spans="1:23" s="58" customFormat="1" ht="63.75" x14ac:dyDescent="0.2">
      <c r="A86" s="59">
        <v>85</v>
      </c>
      <c r="B86" s="64" t="s">
        <v>150</v>
      </c>
      <c r="C86" s="64" t="s">
        <v>149</v>
      </c>
      <c r="D86" s="64" t="s">
        <v>148</v>
      </c>
      <c r="E86" s="65" t="s">
        <v>578</v>
      </c>
      <c r="F86" s="64"/>
      <c r="G86" s="70" t="s">
        <v>814</v>
      </c>
      <c r="H86" s="67" t="s">
        <v>137</v>
      </c>
      <c r="I86" s="67" t="s">
        <v>138</v>
      </c>
      <c r="J86" s="67" t="s">
        <v>137</v>
      </c>
      <c r="K86" s="67" t="s">
        <v>49</v>
      </c>
      <c r="L86" s="64" t="s">
        <v>190</v>
      </c>
      <c r="M86" s="64" t="s">
        <v>189</v>
      </c>
      <c r="N86" s="64" t="s">
        <v>938</v>
      </c>
      <c r="O86" s="64"/>
      <c r="P86" s="64"/>
    </row>
    <row r="87" spans="1:23" s="58" customFormat="1" ht="63.75" x14ac:dyDescent="0.2">
      <c r="A87" s="59">
        <v>86</v>
      </c>
      <c r="B87" s="64" t="s">
        <v>497</v>
      </c>
      <c r="C87" s="64" t="s">
        <v>496</v>
      </c>
      <c r="D87" s="64" t="s">
        <v>498</v>
      </c>
      <c r="E87" s="65" t="s">
        <v>579</v>
      </c>
      <c r="F87" s="64"/>
      <c r="G87" s="70" t="s">
        <v>815</v>
      </c>
      <c r="H87" s="67" t="s">
        <v>137</v>
      </c>
      <c r="I87" s="67" t="s">
        <v>138</v>
      </c>
      <c r="J87" s="67" t="s">
        <v>137</v>
      </c>
      <c r="K87" s="67" t="s">
        <v>49</v>
      </c>
      <c r="L87" s="64" t="s">
        <v>188</v>
      </c>
      <c r="M87" s="64" t="s">
        <v>187</v>
      </c>
      <c r="N87" s="64" t="s">
        <v>946</v>
      </c>
      <c r="O87" s="64"/>
      <c r="P87" s="114"/>
    </row>
    <row r="88" spans="1:23" s="58" customFormat="1" ht="63.75" x14ac:dyDescent="0.2">
      <c r="A88" s="59">
        <v>87</v>
      </c>
      <c r="B88" s="64" t="s">
        <v>505</v>
      </c>
      <c r="C88" s="64" t="s">
        <v>506</v>
      </c>
      <c r="D88" s="65" t="s">
        <v>507</v>
      </c>
      <c r="E88" s="65" t="s">
        <v>987</v>
      </c>
      <c r="F88" s="64"/>
      <c r="G88" s="70" t="s">
        <v>984</v>
      </c>
      <c r="H88" s="67" t="s">
        <v>137</v>
      </c>
      <c r="I88" s="67" t="s">
        <v>138</v>
      </c>
      <c r="J88" s="67" t="s">
        <v>137</v>
      </c>
      <c r="K88" s="67" t="s">
        <v>49</v>
      </c>
      <c r="L88" s="64" t="s">
        <v>186</v>
      </c>
      <c r="M88" s="64" t="s">
        <v>185</v>
      </c>
      <c r="N88" s="64" t="s">
        <v>981</v>
      </c>
      <c r="O88" s="64"/>
      <c r="P88" s="114"/>
    </row>
    <row r="89" spans="1:23" s="58" customFormat="1" ht="76.5" x14ac:dyDescent="0.2">
      <c r="A89" s="59">
        <v>88</v>
      </c>
      <c r="B89" s="64" t="s">
        <v>150</v>
      </c>
      <c r="C89" s="64" t="s">
        <v>149</v>
      </c>
      <c r="D89" s="64" t="s">
        <v>148</v>
      </c>
      <c r="E89" s="65" t="s">
        <v>988</v>
      </c>
      <c r="F89" s="64"/>
      <c r="G89" s="70" t="s">
        <v>985</v>
      </c>
      <c r="H89" s="67" t="s">
        <v>137</v>
      </c>
      <c r="I89" s="67" t="s">
        <v>138</v>
      </c>
      <c r="J89" s="67" t="s">
        <v>137</v>
      </c>
      <c r="K89" s="67" t="s">
        <v>49</v>
      </c>
      <c r="L89" s="64" t="s">
        <v>184</v>
      </c>
      <c r="M89" s="64" t="s">
        <v>183</v>
      </c>
      <c r="N89" s="64" t="s">
        <v>982</v>
      </c>
      <c r="O89" s="64"/>
      <c r="P89" s="114"/>
    </row>
    <row r="90" spans="1:23" s="58" customFormat="1" ht="63.75" x14ac:dyDescent="0.2">
      <c r="A90" s="59">
        <v>89</v>
      </c>
      <c r="B90" s="64" t="s">
        <v>499</v>
      </c>
      <c r="C90" s="64" t="s">
        <v>500</v>
      </c>
      <c r="D90" s="64" t="s">
        <v>501</v>
      </c>
      <c r="E90" s="65" t="s">
        <v>989</v>
      </c>
      <c r="F90" s="64"/>
      <c r="G90" s="70" t="s">
        <v>986</v>
      </c>
      <c r="H90" s="67" t="s">
        <v>137</v>
      </c>
      <c r="I90" s="67" t="s">
        <v>138</v>
      </c>
      <c r="J90" s="67" t="s">
        <v>137</v>
      </c>
      <c r="K90" s="67" t="s">
        <v>49</v>
      </c>
      <c r="L90" s="64" t="s">
        <v>182</v>
      </c>
      <c r="M90" s="64" t="s">
        <v>181</v>
      </c>
      <c r="N90" s="64" t="s">
        <v>983</v>
      </c>
      <c r="O90" s="64"/>
      <c r="P90" s="114"/>
    </row>
    <row r="91" spans="1:23" s="58" customFormat="1" ht="89.25" x14ac:dyDescent="0.2">
      <c r="A91" s="59">
        <v>90</v>
      </c>
      <c r="B91" s="64" t="s">
        <v>150</v>
      </c>
      <c r="C91" s="64" t="s">
        <v>149</v>
      </c>
      <c r="D91" s="64" t="s">
        <v>148</v>
      </c>
      <c r="E91" s="65" t="s">
        <v>932</v>
      </c>
      <c r="F91" s="64"/>
      <c r="G91" s="70" t="s">
        <v>931</v>
      </c>
      <c r="H91" s="67" t="s">
        <v>137</v>
      </c>
      <c r="I91" s="67" t="s">
        <v>138</v>
      </c>
      <c r="J91" s="67" t="s">
        <v>137</v>
      </c>
      <c r="K91" s="67" t="s">
        <v>49</v>
      </c>
      <c r="L91" s="64" t="s">
        <v>180</v>
      </c>
      <c r="M91" s="64" t="s">
        <v>179</v>
      </c>
      <c r="N91" s="64" t="s">
        <v>933</v>
      </c>
      <c r="O91" s="64"/>
      <c r="P91" s="114"/>
    </row>
    <row r="92" spans="1:23" s="58" customFormat="1" ht="63.75" x14ac:dyDescent="0.2">
      <c r="A92" s="59">
        <v>91</v>
      </c>
      <c r="B92" s="64" t="s">
        <v>150</v>
      </c>
      <c r="C92" s="64" t="s">
        <v>149</v>
      </c>
      <c r="D92" s="64" t="s">
        <v>148</v>
      </c>
      <c r="E92" s="65" t="s">
        <v>580</v>
      </c>
      <c r="F92" s="64"/>
      <c r="G92" s="70" t="s">
        <v>816</v>
      </c>
      <c r="H92" s="67" t="s">
        <v>137</v>
      </c>
      <c r="I92" s="67" t="s">
        <v>138</v>
      </c>
      <c r="J92" s="67" t="s">
        <v>137</v>
      </c>
      <c r="K92" s="67" t="s">
        <v>49</v>
      </c>
      <c r="L92" s="64" t="s">
        <v>178</v>
      </c>
      <c r="M92" s="64" t="s">
        <v>177</v>
      </c>
      <c r="N92" s="64" t="s">
        <v>581</v>
      </c>
      <c r="O92" s="64"/>
      <c r="P92" s="64"/>
    </row>
    <row r="93" spans="1:23" s="58" customFormat="1" ht="76.5" x14ac:dyDescent="0.2">
      <c r="A93" s="59">
        <v>92</v>
      </c>
      <c r="B93" s="64" t="s">
        <v>497</v>
      </c>
      <c r="C93" s="64" t="s">
        <v>496</v>
      </c>
      <c r="D93" s="64" t="s">
        <v>498</v>
      </c>
      <c r="E93" s="65" t="s">
        <v>582</v>
      </c>
      <c r="F93" s="64"/>
      <c r="G93" s="70" t="s">
        <v>833</v>
      </c>
      <c r="H93" s="67" t="s">
        <v>137</v>
      </c>
      <c r="I93" s="67" t="s">
        <v>138</v>
      </c>
      <c r="J93" s="67" t="s">
        <v>137</v>
      </c>
      <c r="K93" s="67" t="s">
        <v>49</v>
      </c>
      <c r="L93" s="64" t="s">
        <v>176</v>
      </c>
      <c r="M93" s="64" t="s">
        <v>175</v>
      </c>
      <c r="N93" s="64" t="s">
        <v>947</v>
      </c>
      <c r="O93" s="64"/>
      <c r="P93" s="114"/>
    </row>
    <row r="94" spans="1:23" s="58" customFormat="1" ht="51" x14ac:dyDescent="0.2">
      <c r="A94" s="59">
        <v>93</v>
      </c>
      <c r="B94" s="64" t="s">
        <v>396</v>
      </c>
      <c r="C94" s="64" t="s">
        <v>400</v>
      </c>
      <c r="D94" s="64" t="s">
        <v>403</v>
      </c>
      <c r="E94" s="65" t="s">
        <v>929</v>
      </c>
      <c r="F94" s="64"/>
      <c r="G94" s="70" t="s">
        <v>930</v>
      </c>
      <c r="H94" s="67" t="s">
        <v>137</v>
      </c>
      <c r="I94" s="67" t="s">
        <v>138</v>
      </c>
      <c r="J94" s="67" t="s">
        <v>137</v>
      </c>
      <c r="K94" s="67" t="s">
        <v>49</v>
      </c>
      <c r="L94" s="64" t="s">
        <v>653</v>
      </c>
      <c r="M94" s="64" t="s">
        <v>704</v>
      </c>
      <c r="N94" s="65" t="s">
        <v>929</v>
      </c>
      <c r="O94" s="64"/>
      <c r="P94" s="114"/>
    </row>
    <row r="95" spans="1:23" s="58" customFormat="1" ht="51" x14ac:dyDescent="0.2">
      <c r="A95" s="59">
        <v>94</v>
      </c>
      <c r="B95" s="64" t="s">
        <v>509</v>
      </c>
      <c r="C95" s="105" t="s">
        <v>389</v>
      </c>
      <c r="D95" s="115" t="s">
        <v>413</v>
      </c>
      <c r="E95" s="65" t="s">
        <v>583</v>
      </c>
      <c r="F95" s="65"/>
      <c r="G95" s="64" t="s">
        <v>817</v>
      </c>
      <c r="H95" s="67" t="s">
        <v>137</v>
      </c>
      <c r="I95" s="67" t="s">
        <v>138</v>
      </c>
      <c r="J95" s="67" t="s">
        <v>137</v>
      </c>
      <c r="K95" s="67" t="s">
        <v>49</v>
      </c>
      <c r="L95" s="64" t="s">
        <v>654</v>
      </c>
      <c r="M95" s="64" t="s">
        <v>705</v>
      </c>
      <c r="N95" s="64" t="s">
        <v>584</v>
      </c>
      <c r="O95" s="64"/>
      <c r="P95" s="64"/>
      <c r="Q95" s="57"/>
      <c r="R95" s="57"/>
      <c r="S95" s="57"/>
      <c r="T95" s="57"/>
      <c r="U95" s="57"/>
      <c r="V95" s="57"/>
      <c r="W95" s="57"/>
    </row>
    <row r="96" spans="1:23" s="58" customFormat="1" ht="51" x14ac:dyDescent="0.2">
      <c r="A96" s="59">
        <v>95</v>
      </c>
      <c r="B96" s="64" t="s">
        <v>509</v>
      </c>
      <c r="C96" s="105" t="s">
        <v>389</v>
      </c>
      <c r="D96" s="115" t="s">
        <v>413</v>
      </c>
      <c r="E96" s="65" t="s">
        <v>585</v>
      </c>
      <c r="F96" s="65"/>
      <c r="G96" s="64" t="s">
        <v>818</v>
      </c>
      <c r="H96" s="67" t="s">
        <v>137</v>
      </c>
      <c r="I96" s="67" t="s">
        <v>138</v>
      </c>
      <c r="J96" s="67" t="s">
        <v>137</v>
      </c>
      <c r="K96" s="67" t="s">
        <v>49</v>
      </c>
      <c r="L96" s="64" t="s">
        <v>655</v>
      </c>
      <c r="M96" s="64" t="s">
        <v>706</v>
      </c>
      <c r="N96" s="64" t="s">
        <v>586</v>
      </c>
      <c r="O96" s="64"/>
      <c r="P96" s="64"/>
      <c r="Q96" s="57"/>
      <c r="R96" s="57"/>
      <c r="S96" s="57"/>
      <c r="T96" s="57"/>
      <c r="U96" s="57"/>
      <c r="V96" s="57"/>
      <c r="W96" s="57"/>
    </row>
    <row r="97" spans="1:16" s="58" customFormat="1" ht="63.75" x14ac:dyDescent="0.2">
      <c r="A97" s="59">
        <v>96</v>
      </c>
      <c r="B97" s="64" t="s">
        <v>150</v>
      </c>
      <c r="C97" s="64" t="s">
        <v>149</v>
      </c>
      <c r="D97" s="64" t="s">
        <v>148</v>
      </c>
      <c r="E97" s="65" t="s">
        <v>587</v>
      </c>
      <c r="F97" s="64"/>
      <c r="G97" s="70" t="s">
        <v>819</v>
      </c>
      <c r="H97" s="67" t="s">
        <v>137</v>
      </c>
      <c r="I97" s="67" t="s">
        <v>138</v>
      </c>
      <c r="J97" s="67" t="s">
        <v>137</v>
      </c>
      <c r="K97" s="67" t="s">
        <v>49</v>
      </c>
      <c r="L97" s="64" t="s">
        <v>174</v>
      </c>
      <c r="M97" s="64" t="s">
        <v>173</v>
      </c>
      <c r="N97" s="64" t="s">
        <v>588</v>
      </c>
      <c r="O97" s="64"/>
      <c r="P97" s="64"/>
    </row>
    <row r="98" spans="1:16" s="58" customFormat="1" ht="63.75" x14ac:dyDescent="0.2">
      <c r="A98" s="59">
        <v>97</v>
      </c>
      <c r="B98" s="64" t="s">
        <v>150</v>
      </c>
      <c r="C98" s="64" t="s">
        <v>149</v>
      </c>
      <c r="D98" s="64" t="s">
        <v>148</v>
      </c>
      <c r="E98" s="65" t="s">
        <v>589</v>
      </c>
      <c r="F98" s="64"/>
      <c r="G98" s="70" t="s">
        <v>820</v>
      </c>
      <c r="H98" s="67" t="s">
        <v>137</v>
      </c>
      <c r="I98" s="67" t="s">
        <v>138</v>
      </c>
      <c r="J98" s="67" t="s">
        <v>137</v>
      </c>
      <c r="K98" s="67" t="s">
        <v>49</v>
      </c>
      <c r="L98" s="64" t="s">
        <v>172</v>
      </c>
      <c r="M98" s="64" t="s">
        <v>171</v>
      </c>
      <c r="N98" s="64" t="s">
        <v>590</v>
      </c>
      <c r="O98" s="64"/>
      <c r="P98" s="64"/>
    </row>
    <row r="99" spans="1:16" s="58" customFormat="1" ht="51" x14ac:dyDescent="0.2">
      <c r="A99" s="59">
        <v>98</v>
      </c>
      <c r="B99" s="64" t="s">
        <v>499</v>
      </c>
      <c r="C99" s="64" t="s">
        <v>500</v>
      </c>
      <c r="D99" s="64" t="s">
        <v>501</v>
      </c>
      <c r="E99" s="65" t="s">
        <v>591</v>
      </c>
      <c r="F99" s="64"/>
      <c r="G99" s="70" t="s">
        <v>821</v>
      </c>
      <c r="H99" s="67" t="s">
        <v>137</v>
      </c>
      <c r="I99" s="67" t="s">
        <v>138</v>
      </c>
      <c r="J99" s="67" t="s">
        <v>137</v>
      </c>
      <c r="K99" s="67" t="s">
        <v>49</v>
      </c>
      <c r="L99" s="64" t="s">
        <v>170</v>
      </c>
      <c r="M99" s="64" t="s">
        <v>169</v>
      </c>
      <c r="N99" s="64" t="s">
        <v>592</v>
      </c>
      <c r="O99" s="64"/>
      <c r="P99" s="64"/>
    </row>
    <row r="100" spans="1:16" s="58" customFormat="1" ht="63.75" x14ac:dyDescent="0.2">
      <c r="A100" s="59">
        <v>99</v>
      </c>
      <c r="B100" s="64" t="s">
        <v>150</v>
      </c>
      <c r="C100" s="64" t="s">
        <v>149</v>
      </c>
      <c r="D100" s="64" t="s">
        <v>148</v>
      </c>
      <c r="E100" s="65" t="s">
        <v>593</v>
      </c>
      <c r="F100" s="64"/>
      <c r="G100" s="70" t="s">
        <v>822</v>
      </c>
      <c r="H100" s="67" t="s">
        <v>137</v>
      </c>
      <c r="I100" s="67" t="s">
        <v>138</v>
      </c>
      <c r="J100" s="67" t="s">
        <v>137</v>
      </c>
      <c r="K100" s="67" t="s">
        <v>49</v>
      </c>
      <c r="L100" s="64" t="s">
        <v>168</v>
      </c>
      <c r="M100" s="64" t="s">
        <v>167</v>
      </c>
      <c r="N100" s="64" t="s">
        <v>594</v>
      </c>
      <c r="O100" s="64"/>
      <c r="P100" s="64"/>
    </row>
    <row r="101" spans="1:16" s="58" customFormat="1" ht="63.75" x14ac:dyDescent="0.2">
      <c r="A101" s="59">
        <v>100</v>
      </c>
      <c r="B101" s="64" t="s">
        <v>150</v>
      </c>
      <c r="C101" s="64" t="s">
        <v>149</v>
      </c>
      <c r="D101" s="64" t="s">
        <v>148</v>
      </c>
      <c r="E101" s="65" t="s">
        <v>595</v>
      </c>
      <c r="F101" s="64"/>
      <c r="G101" s="70" t="s">
        <v>823</v>
      </c>
      <c r="H101" s="67" t="s">
        <v>137</v>
      </c>
      <c r="I101" s="67" t="s">
        <v>138</v>
      </c>
      <c r="J101" s="67" t="s">
        <v>137</v>
      </c>
      <c r="K101" s="67" t="s">
        <v>49</v>
      </c>
      <c r="L101" s="64" t="s">
        <v>166</v>
      </c>
      <c r="M101" s="64" t="s">
        <v>165</v>
      </c>
      <c r="N101" s="64" t="s">
        <v>596</v>
      </c>
      <c r="O101" s="64"/>
      <c r="P101" s="64"/>
    </row>
    <row r="102" spans="1:16" s="58" customFormat="1" ht="51" x14ac:dyDescent="0.2">
      <c r="A102" s="59">
        <v>101</v>
      </c>
      <c r="B102" s="64" t="s">
        <v>499</v>
      </c>
      <c r="C102" s="64" t="s">
        <v>500</v>
      </c>
      <c r="D102" s="64" t="s">
        <v>501</v>
      </c>
      <c r="E102" s="65" t="s">
        <v>597</v>
      </c>
      <c r="F102" s="64"/>
      <c r="G102" s="70" t="s">
        <v>824</v>
      </c>
      <c r="H102" s="67" t="s">
        <v>137</v>
      </c>
      <c r="I102" s="67" t="s">
        <v>138</v>
      </c>
      <c r="J102" s="67" t="s">
        <v>137</v>
      </c>
      <c r="K102" s="67" t="s">
        <v>49</v>
      </c>
      <c r="L102" s="64" t="s">
        <v>727</v>
      </c>
      <c r="M102" s="64" t="s">
        <v>728</v>
      </c>
      <c r="N102" s="64" t="s">
        <v>598</v>
      </c>
      <c r="O102" s="64"/>
      <c r="P102" s="64"/>
    </row>
    <row r="103" spans="1:16" s="58" customFormat="1" ht="63.75" x14ac:dyDescent="0.2">
      <c r="A103" s="59">
        <v>102</v>
      </c>
      <c r="B103" s="64" t="s">
        <v>150</v>
      </c>
      <c r="C103" s="64" t="s">
        <v>149</v>
      </c>
      <c r="D103" s="64" t="s">
        <v>148</v>
      </c>
      <c r="E103" s="65" t="s">
        <v>599</v>
      </c>
      <c r="F103" s="64"/>
      <c r="G103" s="70" t="s">
        <v>825</v>
      </c>
      <c r="H103" s="67" t="s">
        <v>137</v>
      </c>
      <c r="I103" s="67" t="s">
        <v>138</v>
      </c>
      <c r="J103" s="67" t="s">
        <v>137</v>
      </c>
      <c r="K103" s="67" t="s">
        <v>49</v>
      </c>
      <c r="L103" s="64" t="s">
        <v>164</v>
      </c>
      <c r="M103" s="64" t="s">
        <v>163</v>
      </c>
      <c r="N103" s="64" t="s">
        <v>600</v>
      </c>
      <c r="O103" s="64"/>
      <c r="P103" s="64"/>
    </row>
    <row r="104" spans="1:16" s="58" customFormat="1" ht="51" x14ac:dyDescent="0.2">
      <c r="A104" s="59">
        <v>103</v>
      </c>
      <c r="B104" s="64" t="s">
        <v>503</v>
      </c>
      <c r="C104" s="64" t="s">
        <v>502</v>
      </c>
      <c r="D104" s="64" t="s">
        <v>504</v>
      </c>
      <c r="E104" s="65" t="s">
        <v>601</v>
      </c>
      <c r="F104" s="64"/>
      <c r="G104" s="70" t="s">
        <v>826</v>
      </c>
      <c r="H104" s="67" t="s">
        <v>137</v>
      </c>
      <c r="I104" s="67" t="s">
        <v>138</v>
      </c>
      <c r="J104" s="67" t="s">
        <v>137</v>
      </c>
      <c r="K104" s="67" t="s">
        <v>49</v>
      </c>
      <c r="L104" s="64" t="s">
        <v>162</v>
      </c>
      <c r="M104" s="64" t="s">
        <v>161</v>
      </c>
      <c r="N104" s="64" t="s">
        <v>602</v>
      </c>
      <c r="O104" s="64"/>
      <c r="P104" s="64"/>
    </row>
    <row r="105" spans="1:16" s="58" customFormat="1" ht="51" x14ac:dyDescent="0.2">
      <c r="A105" s="59">
        <v>104</v>
      </c>
      <c r="B105" s="64" t="s">
        <v>499</v>
      </c>
      <c r="C105" s="64" t="s">
        <v>500</v>
      </c>
      <c r="D105" s="64" t="s">
        <v>501</v>
      </c>
      <c r="E105" s="65" t="s">
        <v>603</v>
      </c>
      <c r="F105" s="64"/>
      <c r="G105" s="70" t="s">
        <v>827</v>
      </c>
      <c r="H105" s="67" t="s">
        <v>137</v>
      </c>
      <c r="I105" s="67" t="s">
        <v>138</v>
      </c>
      <c r="J105" s="67" t="s">
        <v>137</v>
      </c>
      <c r="K105" s="67" t="s">
        <v>49</v>
      </c>
      <c r="L105" s="64" t="s">
        <v>160</v>
      </c>
      <c r="M105" s="64" t="s">
        <v>159</v>
      </c>
      <c r="N105" s="64" t="s">
        <v>604</v>
      </c>
      <c r="O105" s="64"/>
      <c r="P105" s="64"/>
    </row>
    <row r="106" spans="1:16" s="58" customFormat="1" ht="76.5" x14ac:dyDescent="0.2">
      <c r="A106" s="59">
        <v>105</v>
      </c>
      <c r="B106" s="64" t="s">
        <v>150</v>
      </c>
      <c r="C106" s="64" t="s">
        <v>149</v>
      </c>
      <c r="D106" s="64" t="s">
        <v>148</v>
      </c>
      <c r="E106" s="65" t="s">
        <v>605</v>
      </c>
      <c r="F106" s="64"/>
      <c r="G106" s="70" t="s">
        <v>828</v>
      </c>
      <c r="H106" s="67" t="s">
        <v>137</v>
      </c>
      <c r="I106" s="67" t="s">
        <v>138</v>
      </c>
      <c r="J106" s="67" t="s">
        <v>137</v>
      </c>
      <c r="K106" s="67" t="s">
        <v>49</v>
      </c>
      <c r="L106" s="64" t="s">
        <v>158</v>
      </c>
      <c r="M106" s="64" t="s">
        <v>157</v>
      </c>
      <c r="N106" s="64" t="s">
        <v>606</v>
      </c>
      <c r="O106" s="64"/>
      <c r="P106" s="64"/>
    </row>
    <row r="107" spans="1:16" s="58" customFormat="1" ht="63.75" x14ac:dyDescent="0.2">
      <c r="A107" s="59">
        <v>106</v>
      </c>
      <c r="B107" s="64" t="s">
        <v>503</v>
      </c>
      <c r="C107" s="64" t="s">
        <v>502</v>
      </c>
      <c r="D107" s="64" t="s">
        <v>504</v>
      </c>
      <c r="E107" s="65" t="s">
        <v>607</v>
      </c>
      <c r="F107" s="64"/>
      <c r="G107" s="70" t="s">
        <v>829</v>
      </c>
      <c r="H107" s="67" t="s">
        <v>137</v>
      </c>
      <c r="I107" s="67" t="s">
        <v>138</v>
      </c>
      <c r="J107" s="67" t="s">
        <v>137</v>
      </c>
      <c r="K107" s="67" t="s">
        <v>49</v>
      </c>
      <c r="L107" s="64" t="s">
        <v>156</v>
      </c>
      <c r="M107" s="64" t="s">
        <v>155</v>
      </c>
      <c r="N107" s="64" t="s">
        <v>608</v>
      </c>
      <c r="O107" s="64"/>
      <c r="P107" s="64"/>
    </row>
    <row r="108" spans="1:16" s="58" customFormat="1" ht="89.25" x14ac:dyDescent="0.2">
      <c r="A108" s="59">
        <v>107</v>
      </c>
      <c r="B108" s="64" t="s">
        <v>497</v>
      </c>
      <c r="C108" s="64" t="s">
        <v>496</v>
      </c>
      <c r="D108" s="64" t="s">
        <v>498</v>
      </c>
      <c r="E108" s="65" t="s">
        <v>609</v>
      </c>
      <c r="F108" s="64"/>
      <c r="G108" s="70" t="s">
        <v>830</v>
      </c>
      <c r="H108" s="67" t="s">
        <v>137</v>
      </c>
      <c r="I108" s="67" t="s">
        <v>138</v>
      </c>
      <c r="J108" s="67" t="s">
        <v>137</v>
      </c>
      <c r="K108" s="67" t="s">
        <v>49</v>
      </c>
      <c r="L108" s="64" t="s">
        <v>154</v>
      </c>
      <c r="M108" s="64" t="s">
        <v>153</v>
      </c>
      <c r="N108" s="64" t="s">
        <v>948</v>
      </c>
      <c r="O108" s="64"/>
      <c r="P108" s="114"/>
    </row>
    <row r="109" spans="1:16" s="58" customFormat="1" ht="74.25" customHeight="1" x14ac:dyDescent="0.2">
      <c r="A109" s="59">
        <v>108</v>
      </c>
      <c r="B109" s="64" t="s">
        <v>150</v>
      </c>
      <c r="C109" s="64" t="s">
        <v>149</v>
      </c>
      <c r="D109" s="64" t="s">
        <v>148</v>
      </c>
      <c r="E109" s="65" t="s">
        <v>613</v>
      </c>
      <c r="F109" s="64"/>
      <c r="G109" s="70" t="s">
        <v>972</v>
      </c>
      <c r="H109" s="67" t="s">
        <v>137</v>
      </c>
      <c r="I109" s="67" t="s">
        <v>138</v>
      </c>
      <c r="J109" s="67"/>
      <c r="K109" s="67" t="s">
        <v>49</v>
      </c>
      <c r="L109" s="64" t="s">
        <v>656</v>
      </c>
      <c r="M109" s="64" t="s">
        <v>707</v>
      </c>
      <c r="N109" s="64" t="s">
        <v>939</v>
      </c>
      <c r="O109" s="64"/>
      <c r="P109" s="64"/>
    </row>
    <row r="110" spans="1:16" s="58" customFormat="1" ht="89.25" x14ac:dyDescent="0.2">
      <c r="A110" s="59">
        <v>109</v>
      </c>
      <c r="B110" s="64" t="s">
        <v>150</v>
      </c>
      <c r="C110" s="64" t="s">
        <v>149</v>
      </c>
      <c r="D110" s="64" t="s">
        <v>148</v>
      </c>
      <c r="E110" s="65" t="s">
        <v>614</v>
      </c>
      <c r="F110" s="64"/>
      <c r="G110" s="70" t="s">
        <v>973</v>
      </c>
      <c r="H110" s="67" t="s">
        <v>137</v>
      </c>
      <c r="I110" s="67" t="s">
        <v>138</v>
      </c>
      <c r="J110" s="67"/>
      <c r="K110" s="67" t="s">
        <v>49</v>
      </c>
      <c r="L110" s="64" t="s">
        <v>657</v>
      </c>
      <c r="M110" s="64" t="s">
        <v>708</v>
      </c>
      <c r="N110" s="64" t="s">
        <v>940</v>
      </c>
      <c r="O110" s="64"/>
      <c r="P110" s="64"/>
    </row>
    <row r="111" spans="1:16" s="58" customFormat="1" ht="76.5" x14ac:dyDescent="0.2">
      <c r="A111" s="59">
        <v>110</v>
      </c>
      <c r="B111" s="64" t="s">
        <v>150</v>
      </c>
      <c r="C111" s="64" t="s">
        <v>149</v>
      </c>
      <c r="D111" s="64" t="s">
        <v>148</v>
      </c>
      <c r="E111" s="65" t="s">
        <v>615</v>
      </c>
      <c r="F111" s="64"/>
      <c r="G111" s="70" t="s">
        <v>974</v>
      </c>
      <c r="H111" s="67" t="s">
        <v>137</v>
      </c>
      <c r="I111" s="67" t="s">
        <v>138</v>
      </c>
      <c r="J111" s="67"/>
      <c r="K111" s="67" t="s">
        <v>49</v>
      </c>
      <c r="L111" s="64" t="s">
        <v>658</v>
      </c>
      <c r="M111" s="64" t="s">
        <v>709</v>
      </c>
      <c r="N111" s="64" t="s">
        <v>941</v>
      </c>
      <c r="O111" s="64"/>
      <c r="P111" s="64"/>
    </row>
    <row r="112" spans="1:16" s="58" customFormat="1" ht="76.5" x14ac:dyDescent="0.2">
      <c r="A112" s="59">
        <v>111</v>
      </c>
      <c r="B112" s="64" t="s">
        <v>150</v>
      </c>
      <c r="C112" s="64" t="s">
        <v>149</v>
      </c>
      <c r="D112" s="64" t="s">
        <v>148</v>
      </c>
      <c r="E112" s="65" t="s">
        <v>616</v>
      </c>
      <c r="F112" s="64"/>
      <c r="G112" s="70" t="s">
        <v>975</v>
      </c>
      <c r="H112" s="67" t="s">
        <v>137</v>
      </c>
      <c r="I112" s="67" t="s">
        <v>138</v>
      </c>
      <c r="J112" s="67"/>
      <c r="K112" s="67" t="s">
        <v>49</v>
      </c>
      <c r="L112" s="64" t="s">
        <v>659</v>
      </c>
      <c r="M112" s="64" t="s">
        <v>710</v>
      </c>
      <c r="N112" s="64" t="s">
        <v>942</v>
      </c>
      <c r="O112" s="64"/>
      <c r="P112" s="64"/>
    </row>
    <row r="113" spans="1:23" s="58" customFormat="1" ht="89.25" x14ac:dyDescent="0.2">
      <c r="A113" s="59">
        <v>112</v>
      </c>
      <c r="B113" s="64" t="s">
        <v>150</v>
      </c>
      <c r="C113" s="64" t="s">
        <v>149</v>
      </c>
      <c r="D113" s="64" t="s">
        <v>148</v>
      </c>
      <c r="E113" s="65" t="s">
        <v>617</v>
      </c>
      <c r="F113" s="64"/>
      <c r="G113" s="70" t="s">
        <v>976</v>
      </c>
      <c r="H113" s="67" t="s">
        <v>137</v>
      </c>
      <c r="I113" s="67" t="s">
        <v>138</v>
      </c>
      <c r="J113" s="67"/>
      <c r="K113" s="67" t="s">
        <v>49</v>
      </c>
      <c r="L113" s="64" t="s">
        <v>660</v>
      </c>
      <c r="M113" s="64" t="s">
        <v>711</v>
      </c>
      <c r="N113" s="64" t="s">
        <v>943</v>
      </c>
      <c r="O113" s="64"/>
      <c r="P113" s="64"/>
    </row>
    <row r="114" spans="1:23" s="58" customFormat="1" ht="89.25" x14ac:dyDescent="0.2">
      <c r="A114" s="59">
        <v>113</v>
      </c>
      <c r="B114" s="64" t="s">
        <v>519</v>
      </c>
      <c r="C114" s="64" t="s">
        <v>518</v>
      </c>
      <c r="D114" s="64" t="s">
        <v>520</v>
      </c>
      <c r="E114" s="65" t="s">
        <v>612</v>
      </c>
      <c r="F114" s="64"/>
      <c r="G114" s="70" t="s">
        <v>831</v>
      </c>
      <c r="H114" s="67" t="s">
        <v>137</v>
      </c>
      <c r="I114" s="67" t="s">
        <v>138</v>
      </c>
      <c r="J114" s="67"/>
      <c r="K114" s="67" t="s">
        <v>49</v>
      </c>
      <c r="L114" s="64" t="s">
        <v>661</v>
      </c>
      <c r="M114" s="64" t="s">
        <v>712</v>
      </c>
      <c r="N114" s="64" t="s">
        <v>611</v>
      </c>
      <c r="O114" s="64"/>
      <c r="P114" s="64"/>
    </row>
    <row r="115" spans="1:23" s="58" customFormat="1" ht="102" x14ac:dyDescent="0.2">
      <c r="A115" s="59">
        <v>114</v>
      </c>
      <c r="B115" s="64" t="s">
        <v>404</v>
      </c>
      <c r="C115" s="64" t="s">
        <v>152</v>
      </c>
      <c r="D115" s="64" t="s">
        <v>151</v>
      </c>
      <c r="E115" s="65" t="s">
        <v>624</v>
      </c>
      <c r="F115" s="64"/>
      <c r="G115" s="70" t="s">
        <v>749</v>
      </c>
      <c r="H115" s="67" t="s">
        <v>137</v>
      </c>
      <c r="I115" s="67" t="s">
        <v>138</v>
      </c>
      <c r="J115" s="67"/>
      <c r="K115" s="67" t="s">
        <v>49</v>
      </c>
      <c r="L115" s="64" t="s">
        <v>662</v>
      </c>
      <c r="M115" s="64" t="s">
        <v>713</v>
      </c>
      <c r="N115" s="64" t="s">
        <v>548</v>
      </c>
      <c r="O115" s="64"/>
      <c r="P115" s="64"/>
    </row>
    <row r="116" spans="1:23" s="58" customFormat="1" ht="63.75" x14ac:dyDescent="0.2">
      <c r="A116" s="59">
        <v>115</v>
      </c>
      <c r="B116" s="64" t="s">
        <v>141</v>
      </c>
      <c r="C116" s="64" t="s">
        <v>140</v>
      </c>
      <c r="D116" s="64" t="s">
        <v>139</v>
      </c>
      <c r="E116" s="65" t="s">
        <v>466</v>
      </c>
      <c r="F116" s="64"/>
      <c r="G116" s="70" t="s">
        <v>145</v>
      </c>
      <c r="H116" s="67" t="s">
        <v>137</v>
      </c>
      <c r="I116" s="67" t="s">
        <v>138</v>
      </c>
      <c r="J116" s="67" t="s">
        <v>137</v>
      </c>
      <c r="K116" s="67" t="s">
        <v>49</v>
      </c>
      <c r="L116" s="64" t="s">
        <v>144</v>
      </c>
      <c r="M116" s="64" t="s">
        <v>143</v>
      </c>
      <c r="N116" s="64" t="s">
        <v>142</v>
      </c>
      <c r="O116" s="64"/>
      <c r="P116" s="64"/>
    </row>
    <row r="117" spans="1:23" s="58" customFormat="1" ht="63.75" x14ac:dyDescent="0.2">
      <c r="A117" s="59">
        <v>116</v>
      </c>
      <c r="B117" s="64" t="s">
        <v>510</v>
      </c>
      <c r="C117" s="105" t="s">
        <v>511</v>
      </c>
      <c r="D117" s="113" t="s">
        <v>512</v>
      </c>
      <c r="E117" s="64" t="s">
        <v>618</v>
      </c>
      <c r="F117" s="64"/>
      <c r="G117" s="64" t="s">
        <v>545</v>
      </c>
      <c r="H117" s="67" t="s">
        <v>137</v>
      </c>
      <c r="I117" s="67" t="s">
        <v>138</v>
      </c>
      <c r="J117" s="67" t="s">
        <v>137</v>
      </c>
      <c r="K117" s="67" t="s">
        <v>49</v>
      </c>
      <c r="L117" s="64" t="s">
        <v>663</v>
      </c>
      <c r="M117" s="64" t="s">
        <v>714</v>
      </c>
      <c r="N117" s="64" t="s">
        <v>554</v>
      </c>
      <c r="O117" s="64"/>
      <c r="P117" s="64"/>
      <c r="Q117" s="57"/>
      <c r="R117" s="57"/>
      <c r="S117" s="57"/>
      <c r="T117" s="57"/>
      <c r="U117" s="57"/>
      <c r="V117" s="57"/>
      <c r="W117" s="57"/>
    </row>
    <row r="118" spans="1:23" s="58" customFormat="1" ht="102" x14ac:dyDescent="0.2">
      <c r="A118" s="59">
        <v>117</v>
      </c>
      <c r="B118" s="64" t="s">
        <v>524</v>
      </c>
      <c r="C118" s="105" t="s">
        <v>529</v>
      </c>
      <c r="D118" s="113" t="s">
        <v>530</v>
      </c>
      <c r="E118" s="64" t="s">
        <v>619</v>
      </c>
      <c r="F118" s="64"/>
      <c r="G118" s="64" t="s">
        <v>540</v>
      </c>
      <c r="H118" s="67" t="s">
        <v>137</v>
      </c>
      <c r="I118" s="67" t="s">
        <v>138</v>
      </c>
      <c r="J118" s="67" t="s">
        <v>137</v>
      </c>
      <c r="K118" s="67" t="s">
        <v>49</v>
      </c>
      <c r="L118" s="64" t="s">
        <v>664</v>
      </c>
      <c r="M118" s="64" t="s">
        <v>715</v>
      </c>
      <c r="N118" s="64" t="s">
        <v>549</v>
      </c>
      <c r="O118" s="64"/>
      <c r="P118" s="64"/>
      <c r="Q118" s="57"/>
      <c r="R118" s="57"/>
      <c r="S118" s="57"/>
      <c r="T118" s="57"/>
      <c r="U118" s="57"/>
      <c r="V118" s="57"/>
      <c r="W118" s="57"/>
    </row>
    <row r="119" spans="1:23" s="58" customFormat="1" ht="51" x14ac:dyDescent="0.2">
      <c r="A119" s="59">
        <v>118</v>
      </c>
      <c r="B119" s="64" t="s">
        <v>525</v>
      </c>
      <c r="C119" s="105" t="s">
        <v>531</v>
      </c>
      <c r="D119" s="113" t="s">
        <v>532</v>
      </c>
      <c r="E119" s="64" t="s">
        <v>620</v>
      </c>
      <c r="F119" s="64"/>
      <c r="G119" s="64" t="s">
        <v>544</v>
      </c>
      <c r="H119" s="67" t="s">
        <v>137</v>
      </c>
      <c r="I119" s="67" t="s">
        <v>138</v>
      </c>
      <c r="J119" s="67" t="s">
        <v>137</v>
      </c>
      <c r="K119" s="67" t="s">
        <v>49</v>
      </c>
      <c r="L119" s="64" t="s">
        <v>665</v>
      </c>
      <c r="M119" s="64" t="s">
        <v>716</v>
      </c>
      <c r="N119" s="64" t="s">
        <v>550</v>
      </c>
      <c r="O119" s="64"/>
      <c r="P119" s="64"/>
      <c r="Q119" s="57"/>
      <c r="R119" s="57"/>
      <c r="S119" s="57"/>
      <c r="T119" s="57"/>
      <c r="U119" s="57"/>
      <c r="V119" s="57"/>
      <c r="W119" s="57"/>
    </row>
    <row r="120" spans="1:23" s="58" customFormat="1" ht="76.5" x14ac:dyDescent="0.2">
      <c r="A120" s="59">
        <v>119</v>
      </c>
      <c r="B120" s="64" t="s">
        <v>528</v>
      </c>
      <c r="C120" s="105" t="s">
        <v>537</v>
      </c>
      <c r="D120" s="113" t="s">
        <v>538</v>
      </c>
      <c r="E120" s="64" t="s">
        <v>621</v>
      </c>
      <c r="F120" s="64"/>
      <c r="G120" s="64" t="s">
        <v>543</v>
      </c>
      <c r="H120" s="67" t="s">
        <v>137</v>
      </c>
      <c r="I120" s="67" t="s">
        <v>138</v>
      </c>
      <c r="J120" s="67" t="s">
        <v>137</v>
      </c>
      <c r="K120" s="67" t="s">
        <v>49</v>
      </c>
      <c r="L120" s="64" t="s">
        <v>666</v>
      </c>
      <c r="M120" s="64" t="s">
        <v>717</v>
      </c>
      <c r="N120" s="64" t="s">
        <v>553</v>
      </c>
      <c r="O120" s="64"/>
      <c r="P120" s="64"/>
      <c r="Q120" s="57"/>
      <c r="R120" s="57"/>
      <c r="S120" s="57"/>
      <c r="T120" s="57"/>
      <c r="U120" s="57"/>
      <c r="V120" s="57"/>
      <c r="W120" s="57"/>
    </row>
    <row r="121" spans="1:23" s="58" customFormat="1" ht="51" x14ac:dyDescent="0.2">
      <c r="A121" s="59">
        <v>120</v>
      </c>
      <c r="B121" s="64" t="s">
        <v>526</v>
      </c>
      <c r="C121" s="105" t="s">
        <v>533</v>
      </c>
      <c r="D121" s="113" t="s">
        <v>534</v>
      </c>
      <c r="E121" s="64" t="s">
        <v>622</v>
      </c>
      <c r="F121" s="64"/>
      <c r="G121" s="64" t="s">
        <v>541</v>
      </c>
      <c r="H121" s="67" t="s">
        <v>137</v>
      </c>
      <c r="I121" s="67" t="s">
        <v>138</v>
      </c>
      <c r="J121" s="67" t="s">
        <v>137</v>
      </c>
      <c r="K121" s="67" t="s">
        <v>49</v>
      </c>
      <c r="L121" s="64" t="s">
        <v>667</v>
      </c>
      <c r="M121" s="64" t="s">
        <v>718</v>
      </c>
      <c r="N121" s="64" t="s">
        <v>551</v>
      </c>
      <c r="O121" s="64"/>
      <c r="P121" s="64"/>
      <c r="Q121" s="57"/>
      <c r="R121" s="57"/>
      <c r="S121" s="57"/>
      <c r="T121" s="57"/>
      <c r="U121" s="57"/>
      <c r="V121" s="57"/>
      <c r="W121" s="57"/>
    </row>
    <row r="122" spans="1:23" s="58" customFormat="1" ht="63.75" x14ac:dyDescent="0.2">
      <c r="A122" s="59">
        <v>121</v>
      </c>
      <c r="B122" s="64" t="s">
        <v>527</v>
      </c>
      <c r="C122" s="105" t="s">
        <v>535</v>
      </c>
      <c r="D122" s="113" t="s">
        <v>536</v>
      </c>
      <c r="E122" s="64" t="s">
        <v>623</v>
      </c>
      <c r="F122" s="64"/>
      <c r="G122" s="64" t="s">
        <v>542</v>
      </c>
      <c r="H122" s="67" t="s">
        <v>137</v>
      </c>
      <c r="I122" s="67" t="s">
        <v>138</v>
      </c>
      <c r="J122" s="67" t="s">
        <v>137</v>
      </c>
      <c r="K122" s="67" t="s">
        <v>49</v>
      </c>
      <c r="L122" s="64" t="s">
        <v>668</v>
      </c>
      <c r="M122" s="64" t="s">
        <v>719</v>
      </c>
      <c r="N122" s="64" t="s">
        <v>552</v>
      </c>
      <c r="O122" s="64"/>
      <c r="P122" s="64"/>
      <c r="Q122" s="57"/>
      <c r="R122" s="57"/>
      <c r="S122" s="57"/>
      <c r="T122" s="57"/>
      <c r="U122" s="57"/>
      <c r="V122" s="57"/>
      <c r="W122" s="57"/>
    </row>
    <row r="123" spans="1:23" s="58" customFormat="1" ht="63.75" x14ac:dyDescent="0.2">
      <c r="A123" s="59">
        <v>122</v>
      </c>
      <c r="B123" s="64" t="s">
        <v>410</v>
      </c>
      <c r="C123" s="64" t="s">
        <v>128</v>
      </c>
      <c r="D123" s="64" t="s">
        <v>133</v>
      </c>
      <c r="E123" s="64" t="s">
        <v>755</v>
      </c>
      <c r="F123" s="64"/>
      <c r="G123" s="70" t="s">
        <v>742</v>
      </c>
      <c r="H123" s="67" t="s">
        <v>137</v>
      </c>
      <c r="I123" s="67" t="s">
        <v>138</v>
      </c>
      <c r="J123" s="67" t="s">
        <v>137</v>
      </c>
      <c r="K123" s="67" t="s">
        <v>49</v>
      </c>
      <c r="L123" s="64" t="s">
        <v>136</v>
      </c>
      <c r="M123" s="64" t="s">
        <v>135</v>
      </c>
      <c r="N123" s="64" t="s">
        <v>761</v>
      </c>
      <c r="O123" s="64"/>
      <c r="P123" s="64"/>
    </row>
    <row r="124" spans="1:23" s="58" customFormat="1" ht="51" x14ac:dyDescent="0.2">
      <c r="A124" s="59">
        <v>123</v>
      </c>
      <c r="B124" s="64" t="s">
        <v>408</v>
      </c>
      <c r="C124" s="64" t="s">
        <v>132</v>
      </c>
      <c r="D124" s="64" t="s">
        <v>131</v>
      </c>
      <c r="E124" s="64" t="s">
        <v>756</v>
      </c>
      <c r="F124" s="64"/>
      <c r="G124" s="70" t="s">
        <v>741</v>
      </c>
      <c r="H124" s="67" t="s">
        <v>137</v>
      </c>
      <c r="I124" s="67" t="s">
        <v>138</v>
      </c>
      <c r="J124" s="67" t="s">
        <v>137</v>
      </c>
      <c r="K124" s="67" t="s">
        <v>49</v>
      </c>
      <c r="L124" s="64" t="s">
        <v>147</v>
      </c>
      <c r="M124" s="64" t="s">
        <v>146</v>
      </c>
      <c r="N124" s="64" t="s">
        <v>762</v>
      </c>
      <c r="O124" s="64"/>
      <c r="P124" s="64"/>
    </row>
    <row r="125" spans="1:23" s="58" customFormat="1" ht="51" x14ac:dyDescent="0.2">
      <c r="A125" s="59">
        <v>124</v>
      </c>
      <c r="B125" s="64" t="s">
        <v>407</v>
      </c>
      <c r="C125" s="105" t="s">
        <v>539</v>
      </c>
      <c r="D125" s="113" t="s">
        <v>133</v>
      </c>
      <c r="E125" s="64" t="s">
        <v>757</v>
      </c>
      <c r="F125" s="64"/>
      <c r="G125" s="64" t="s">
        <v>743</v>
      </c>
      <c r="H125" s="67" t="s">
        <v>137</v>
      </c>
      <c r="I125" s="67" t="s">
        <v>138</v>
      </c>
      <c r="J125" s="67" t="s">
        <v>137</v>
      </c>
      <c r="K125" s="67" t="s">
        <v>49</v>
      </c>
      <c r="L125" s="64" t="s">
        <v>669</v>
      </c>
      <c r="M125" s="64" t="s">
        <v>720</v>
      </c>
      <c r="N125" s="64" t="s">
        <v>763</v>
      </c>
      <c r="O125" s="64"/>
      <c r="P125" s="64"/>
      <c r="Q125" s="57"/>
      <c r="R125" s="57"/>
      <c r="S125" s="57"/>
      <c r="T125" s="57"/>
      <c r="U125" s="57"/>
      <c r="V125" s="57"/>
      <c r="W125" s="57"/>
    </row>
    <row r="126" spans="1:23" s="58" customFormat="1" ht="63.75" x14ac:dyDescent="0.2">
      <c r="A126" s="59">
        <v>125</v>
      </c>
      <c r="B126" s="64" t="s">
        <v>409</v>
      </c>
      <c r="C126" s="105" t="s">
        <v>130</v>
      </c>
      <c r="D126" s="113" t="s">
        <v>129</v>
      </c>
      <c r="E126" s="64" t="s">
        <v>758</v>
      </c>
      <c r="F126" s="64"/>
      <c r="G126" s="64" t="s">
        <v>744</v>
      </c>
      <c r="H126" s="67" t="s">
        <v>137</v>
      </c>
      <c r="I126" s="67" t="s">
        <v>138</v>
      </c>
      <c r="J126" s="67" t="s">
        <v>137</v>
      </c>
      <c r="K126" s="67" t="s">
        <v>49</v>
      </c>
      <c r="L126" s="64" t="s">
        <v>670</v>
      </c>
      <c r="M126" s="64" t="s">
        <v>721</v>
      </c>
      <c r="N126" s="64" t="s">
        <v>764</v>
      </c>
      <c r="O126" s="64"/>
      <c r="P126" s="64"/>
      <c r="Q126" s="57"/>
      <c r="R126" s="57"/>
      <c r="S126" s="57"/>
      <c r="T126" s="57"/>
      <c r="U126" s="57"/>
      <c r="V126" s="57"/>
      <c r="W126" s="57"/>
    </row>
    <row r="127" spans="1:23" s="58" customFormat="1" ht="51" x14ac:dyDescent="0.2">
      <c r="A127" s="59">
        <v>126</v>
      </c>
      <c r="B127" s="64" t="s">
        <v>411</v>
      </c>
      <c r="C127" s="105" t="s">
        <v>126</v>
      </c>
      <c r="D127" s="113" t="s">
        <v>125</v>
      </c>
      <c r="E127" s="64" t="s">
        <v>759</v>
      </c>
      <c r="F127" s="64"/>
      <c r="G127" s="64" t="s">
        <v>362</v>
      </c>
      <c r="H127" s="67" t="s">
        <v>137</v>
      </c>
      <c r="I127" s="67" t="s">
        <v>138</v>
      </c>
      <c r="J127" s="67" t="s">
        <v>137</v>
      </c>
      <c r="K127" s="67" t="s">
        <v>49</v>
      </c>
      <c r="L127" s="64" t="s">
        <v>751</v>
      </c>
      <c r="M127" s="64" t="s">
        <v>752</v>
      </c>
      <c r="N127" s="64" t="s">
        <v>772</v>
      </c>
      <c r="O127" s="64"/>
      <c r="P127" s="64"/>
      <c r="Q127" s="57"/>
      <c r="R127" s="57"/>
      <c r="S127" s="57"/>
      <c r="T127" s="57"/>
      <c r="U127" s="57"/>
      <c r="V127" s="57"/>
      <c r="W127" s="57"/>
    </row>
    <row r="128" spans="1:23" s="58" customFormat="1" ht="51" x14ac:dyDescent="0.2">
      <c r="A128" s="59">
        <v>127</v>
      </c>
      <c r="B128" s="64" t="s">
        <v>412</v>
      </c>
      <c r="C128" s="105" t="s">
        <v>767</v>
      </c>
      <c r="D128" s="113" t="s">
        <v>337</v>
      </c>
      <c r="E128" s="64" t="s">
        <v>760</v>
      </c>
      <c r="F128" s="64"/>
      <c r="G128" s="64" t="s">
        <v>750</v>
      </c>
      <c r="H128" s="67" t="s">
        <v>137</v>
      </c>
      <c r="I128" s="67" t="s">
        <v>138</v>
      </c>
      <c r="J128" s="67" t="s">
        <v>137</v>
      </c>
      <c r="K128" s="67" t="s">
        <v>49</v>
      </c>
      <c r="L128" s="64" t="s">
        <v>753</v>
      </c>
      <c r="M128" s="64" t="s">
        <v>754</v>
      </c>
      <c r="N128" s="64" t="s">
        <v>773</v>
      </c>
      <c r="O128" s="64"/>
      <c r="P128" s="114"/>
      <c r="Q128" s="57"/>
      <c r="R128" s="57"/>
      <c r="S128" s="57"/>
      <c r="T128" s="57"/>
      <c r="U128" s="57"/>
      <c r="V128" s="57"/>
      <c r="W128" s="57"/>
    </row>
    <row r="129" spans="1:16" ht="63.75" x14ac:dyDescent="0.2">
      <c r="A129" s="59">
        <v>128</v>
      </c>
      <c r="B129" s="64" t="s">
        <v>407</v>
      </c>
      <c r="C129" s="64" t="s">
        <v>767</v>
      </c>
      <c r="D129" s="64" t="s">
        <v>133</v>
      </c>
      <c r="E129" s="64" t="s">
        <v>789</v>
      </c>
      <c r="F129" s="64"/>
      <c r="G129" s="70" t="s">
        <v>883</v>
      </c>
      <c r="H129" s="67" t="s">
        <v>137</v>
      </c>
      <c r="I129" s="67" t="s">
        <v>138</v>
      </c>
      <c r="J129" s="67" t="s">
        <v>137</v>
      </c>
      <c r="K129" s="67" t="s">
        <v>49</v>
      </c>
      <c r="L129" s="64" t="s">
        <v>770</v>
      </c>
      <c r="M129" s="64" t="s">
        <v>768</v>
      </c>
      <c r="N129" s="64" t="s">
        <v>776</v>
      </c>
      <c r="O129" s="64"/>
      <c r="P129" s="64"/>
    </row>
    <row r="130" spans="1:16" ht="63.75" x14ac:dyDescent="0.2">
      <c r="A130" s="59">
        <v>129</v>
      </c>
      <c r="B130" s="64" t="s">
        <v>408</v>
      </c>
      <c r="C130" s="64" t="s">
        <v>132</v>
      </c>
      <c r="D130" s="64" t="s">
        <v>131</v>
      </c>
      <c r="E130" s="64" t="s">
        <v>788</v>
      </c>
      <c r="F130" s="64"/>
      <c r="G130" s="70" t="s">
        <v>882</v>
      </c>
      <c r="H130" s="67" t="s">
        <v>137</v>
      </c>
      <c r="I130" s="67" t="s">
        <v>138</v>
      </c>
      <c r="J130" s="67" t="s">
        <v>137</v>
      </c>
      <c r="K130" s="67" t="s">
        <v>49</v>
      </c>
      <c r="L130" s="64" t="s">
        <v>771</v>
      </c>
      <c r="M130" s="64" t="s">
        <v>769</v>
      </c>
      <c r="N130" s="64" t="s">
        <v>777</v>
      </c>
      <c r="O130" s="64"/>
      <c r="P130" s="64"/>
    </row>
    <row r="131" spans="1:16" ht="63.75" x14ac:dyDescent="0.2">
      <c r="A131" s="59">
        <v>130</v>
      </c>
      <c r="B131" s="64" t="s">
        <v>409</v>
      </c>
      <c r="C131" s="64" t="s">
        <v>130</v>
      </c>
      <c r="D131" s="64" t="s">
        <v>129</v>
      </c>
      <c r="E131" s="64" t="s">
        <v>787</v>
      </c>
      <c r="F131" s="64"/>
      <c r="G131" s="70" t="s">
        <v>881</v>
      </c>
      <c r="H131" s="67" t="s">
        <v>137</v>
      </c>
      <c r="I131" s="67" t="s">
        <v>138</v>
      </c>
      <c r="J131" s="67" t="s">
        <v>137</v>
      </c>
      <c r="K131" s="67" t="s">
        <v>49</v>
      </c>
      <c r="L131" s="64" t="s">
        <v>671</v>
      </c>
      <c r="M131" s="64" t="s">
        <v>722</v>
      </c>
      <c r="N131" s="64" t="s">
        <v>778</v>
      </c>
      <c r="O131" s="64"/>
      <c r="P131" s="64"/>
    </row>
    <row r="132" spans="1:16" ht="63.75" x14ac:dyDescent="0.2">
      <c r="A132" s="59">
        <v>131</v>
      </c>
      <c r="B132" s="64" t="s">
        <v>412</v>
      </c>
      <c r="C132" s="64" t="s">
        <v>338</v>
      </c>
      <c r="D132" s="64" t="s">
        <v>337</v>
      </c>
      <c r="E132" s="64" t="s">
        <v>786</v>
      </c>
      <c r="F132" s="64"/>
      <c r="G132" s="70" t="s">
        <v>880</v>
      </c>
      <c r="H132" s="67" t="s">
        <v>137</v>
      </c>
      <c r="I132" s="67" t="s">
        <v>138</v>
      </c>
      <c r="J132" s="67" t="s">
        <v>137</v>
      </c>
      <c r="K132" s="67" t="s">
        <v>49</v>
      </c>
      <c r="L132" s="64" t="s">
        <v>672</v>
      </c>
      <c r="M132" s="64" t="s">
        <v>723</v>
      </c>
      <c r="N132" s="64" t="s">
        <v>779</v>
      </c>
      <c r="O132" s="64"/>
      <c r="P132" s="64"/>
    </row>
    <row r="133" spans="1:16" ht="63.75" x14ac:dyDescent="0.2">
      <c r="A133" s="59">
        <v>132</v>
      </c>
      <c r="B133" s="64" t="s">
        <v>410</v>
      </c>
      <c r="C133" s="64" t="s">
        <v>128</v>
      </c>
      <c r="D133" s="64" t="s">
        <v>127</v>
      </c>
      <c r="E133" s="64" t="s">
        <v>785</v>
      </c>
      <c r="F133" s="64"/>
      <c r="G133" s="70" t="s">
        <v>879</v>
      </c>
      <c r="H133" s="67" t="s">
        <v>137</v>
      </c>
      <c r="I133" s="67" t="s">
        <v>138</v>
      </c>
      <c r="J133" s="67" t="s">
        <v>137</v>
      </c>
      <c r="K133" s="67" t="s">
        <v>49</v>
      </c>
      <c r="L133" s="64" t="s">
        <v>673</v>
      </c>
      <c r="M133" s="64" t="s">
        <v>724</v>
      </c>
      <c r="N133" s="64" t="s">
        <v>780</v>
      </c>
      <c r="O133" s="64"/>
      <c r="P133" s="64"/>
    </row>
    <row r="134" spans="1:16" ht="63.75" x14ac:dyDescent="0.2">
      <c r="A134" s="59">
        <v>133</v>
      </c>
      <c r="B134" s="64" t="s">
        <v>411</v>
      </c>
      <c r="C134" s="64" t="s">
        <v>126</v>
      </c>
      <c r="D134" s="64" t="s">
        <v>125</v>
      </c>
      <c r="E134" s="64" t="s">
        <v>784</v>
      </c>
      <c r="F134" s="64"/>
      <c r="G134" s="70" t="s">
        <v>878</v>
      </c>
      <c r="H134" s="67" t="s">
        <v>137</v>
      </c>
      <c r="I134" s="67" t="s">
        <v>138</v>
      </c>
      <c r="J134" s="67" t="s">
        <v>137</v>
      </c>
      <c r="K134" s="67" t="s">
        <v>49</v>
      </c>
      <c r="L134" s="64" t="s">
        <v>674</v>
      </c>
      <c r="M134" s="64" t="s">
        <v>725</v>
      </c>
      <c r="N134" s="64" t="s">
        <v>781</v>
      </c>
      <c r="O134" s="64"/>
      <c r="P134" s="64"/>
    </row>
    <row r="135" spans="1:16" ht="114.75" x14ac:dyDescent="0.2">
      <c r="A135" s="59">
        <v>134</v>
      </c>
      <c r="B135" s="64"/>
      <c r="C135" s="64"/>
      <c r="D135" s="64" t="s">
        <v>77</v>
      </c>
      <c r="E135" s="64" t="s">
        <v>783</v>
      </c>
      <c r="F135" s="64"/>
      <c r="G135" s="70" t="s">
        <v>877</v>
      </c>
      <c r="H135" s="67" t="s">
        <v>137</v>
      </c>
      <c r="I135" s="67" t="s">
        <v>138</v>
      </c>
      <c r="J135" s="67" t="s">
        <v>137</v>
      </c>
      <c r="K135" s="67" t="s">
        <v>49</v>
      </c>
      <c r="L135" s="64" t="s">
        <v>675</v>
      </c>
      <c r="M135" s="64" t="s">
        <v>726</v>
      </c>
      <c r="N135" s="64" t="s">
        <v>782</v>
      </c>
      <c r="O135" s="64"/>
      <c r="P135" s="64"/>
    </row>
    <row r="136" spans="1:16" ht="38.25" x14ac:dyDescent="0.2">
      <c r="A136" s="59">
        <v>135</v>
      </c>
      <c r="B136" s="64" t="s">
        <v>1001</v>
      </c>
      <c r="C136" s="64" t="s">
        <v>1002</v>
      </c>
      <c r="D136" s="64" t="s">
        <v>1003</v>
      </c>
      <c r="E136" s="64" t="s">
        <v>1004</v>
      </c>
      <c r="F136" s="64"/>
      <c r="G136" s="70" t="s">
        <v>1005</v>
      </c>
      <c r="H136" s="67" t="s">
        <v>137</v>
      </c>
      <c r="I136" s="67" t="s">
        <v>138</v>
      </c>
      <c r="J136" s="67" t="s">
        <v>137</v>
      </c>
      <c r="K136" s="67" t="s">
        <v>49</v>
      </c>
      <c r="L136" s="64" t="s">
        <v>1006</v>
      </c>
      <c r="M136" s="64" t="s">
        <v>1007</v>
      </c>
      <c r="N136" s="64" t="s">
        <v>1008</v>
      </c>
      <c r="O136" s="64"/>
      <c r="P136" s="64"/>
    </row>
    <row r="137" spans="1:16" ht="38.25" x14ac:dyDescent="0.2">
      <c r="A137" s="59">
        <v>136</v>
      </c>
      <c r="B137" s="64" t="s">
        <v>1009</v>
      </c>
      <c r="C137" s="64" t="s">
        <v>1002</v>
      </c>
      <c r="D137" s="64" t="s">
        <v>1003</v>
      </c>
      <c r="E137" s="64" t="s">
        <v>1004</v>
      </c>
      <c r="F137" s="64"/>
      <c r="G137" s="70" t="s">
        <v>1010</v>
      </c>
      <c r="H137" s="67" t="s">
        <v>137</v>
      </c>
      <c r="I137" s="67" t="s">
        <v>138</v>
      </c>
      <c r="J137" s="67" t="s">
        <v>137</v>
      </c>
      <c r="K137" s="67" t="s">
        <v>49</v>
      </c>
      <c r="L137" s="64" t="s">
        <v>1011</v>
      </c>
      <c r="M137" s="64" t="s">
        <v>1012</v>
      </c>
      <c r="N137" s="64" t="s">
        <v>1013</v>
      </c>
      <c r="O137" s="64"/>
      <c r="P137" s="64"/>
    </row>
    <row r="138" spans="1:16" ht="63.75" x14ac:dyDescent="0.2">
      <c r="A138" s="59">
        <v>137</v>
      </c>
      <c r="B138" s="64" t="s">
        <v>1014</v>
      </c>
      <c r="C138" s="64" t="s">
        <v>1015</v>
      </c>
      <c r="D138" s="64" t="s">
        <v>1016</v>
      </c>
      <c r="E138" s="64" t="s">
        <v>1017</v>
      </c>
      <c r="F138" s="64"/>
      <c r="G138" s="70" t="s">
        <v>1018</v>
      </c>
      <c r="H138" s="67" t="s">
        <v>137</v>
      </c>
      <c r="I138" s="67" t="s">
        <v>138</v>
      </c>
      <c r="J138" s="67" t="s">
        <v>137</v>
      </c>
      <c r="K138" s="67" t="s">
        <v>49</v>
      </c>
      <c r="L138" s="64" t="s">
        <v>1019</v>
      </c>
      <c r="M138" s="64" t="s">
        <v>1020</v>
      </c>
      <c r="N138" s="64" t="s">
        <v>1021</v>
      </c>
      <c r="O138" s="64"/>
      <c r="P138" s="64"/>
    </row>
    <row r="139" spans="1:16" ht="51" x14ac:dyDescent="0.2">
      <c r="A139" s="59">
        <v>138</v>
      </c>
      <c r="B139" s="64" t="s">
        <v>409</v>
      </c>
      <c r="C139" s="64" t="s">
        <v>130</v>
      </c>
      <c r="D139" s="64" t="s">
        <v>129</v>
      </c>
      <c r="E139" s="64" t="s">
        <v>1036</v>
      </c>
      <c r="F139" s="64"/>
      <c r="G139" s="63" t="s">
        <v>1043</v>
      </c>
      <c r="H139" s="67" t="s">
        <v>137</v>
      </c>
      <c r="I139" s="67" t="s">
        <v>138</v>
      </c>
      <c r="J139" s="67" t="s">
        <v>137</v>
      </c>
      <c r="K139" s="67" t="s">
        <v>49</v>
      </c>
      <c r="L139" s="64" t="s">
        <v>1022</v>
      </c>
      <c r="M139" s="64" t="s">
        <v>1023</v>
      </c>
      <c r="N139" s="116" t="s">
        <v>1050</v>
      </c>
      <c r="O139" s="64"/>
      <c r="P139" s="64"/>
    </row>
    <row r="140" spans="1:16" ht="38.25" x14ac:dyDescent="0.2">
      <c r="A140" s="59">
        <v>139</v>
      </c>
      <c r="B140" s="64" t="s">
        <v>411</v>
      </c>
      <c r="C140" s="64" t="s">
        <v>126</v>
      </c>
      <c r="D140" s="64" t="s">
        <v>125</v>
      </c>
      <c r="E140" s="64" t="s">
        <v>1037</v>
      </c>
      <c r="F140" s="64"/>
      <c r="G140" s="63" t="s">
        <v>1044</v>
      </c>
      <c r="H140" s="67" t="s">
        <v>137</v>
      </c>
      <c r="I140" s="67" t="s">
        <v>138</v>
      </c>
      <c r="J140" s="67" t="s">
        <v>137</v>
      </c>
      <c r="K140" s="67" t="s">
        <v>49</v>
      </c>
      <c r="L140" s="64" t="s">
        <v>1024</v>
      </c>
      <c r="M140" s="64" t="s">
        <v>1030</v>
      </c>
      <c r="N140" s="117" t="s">
        <v>1051</v>
      </c>
      <c r="O140" s="64"/>
      <c r="P140" s="64"/>
    </row>
    <row r="141" spans="1:16" ht="38.25" x14ac:dyDescent="0.2">
      <c r="A141" s="59">
        <v>140</v>
      </c>
      <c r="B141" s="64" t="s">
        <v>412</v>
      </c>
      <c r="C141" s="64" t="s">
        <v>338</v>
      </c>
      <c r="D141" s="64" t="s">
        <v>337</v>
      </c>
      <c r="E141" s="64" t="s">
        <v>1038</v>
      </c>
      <c r="F141" s="64"/>
      <c r="G141" s="63" t="s">
        <v>1045</v>
      </c>
      <c r="H141" s="67" t="s">
        <v>137</v>
      </c>
      <c r="I141" s="67" t="s">
        <v>138</v>
      </c>
      <c r="J141" s="67" t="s">
        <v>137</v>
      </c>
      <c r="K141" s="67" t="s">
        <v>49</v>
      </c>
      <c r="L141" s="64" t="s">
        <v>1025</v>
      </c>
      <c r="M141" s="64" t="s">
        <v>1031</v>
      </c>
      <c r="N141" s="117" t="s">
        <v>1052</v>
      </c>
      <c r="O141" s="64"/>
      <c r="P141" s="64"/>
    </row>
    <row r="142" spans="1:16" ht="38.25" x14ac:dyDescent="0.2">
      <c r="A142" s="59">
        <v>141</v>
      </c>
      <c r="B142" s="64" t="s">
        <v>410</v>
      </c>
      <c r="C142" s="64" t="s">
        <v>128</v>
      </c>
      <c r="D142" s="64" t="s">
        <v>127</v>
      </c>
      <c r="E142" s="64" t="s">
        <v>1039</v>
      </c>
      <c r="F142" s="64"/>
      <c r="G142" s="63" t="s">
        <v>1046</v>
      </c>
      <c r="H142" s="67" t="s">
        <v>137</v>
      </c>
      <c r="I142" s="67" t="s">
        <v>138</v>
      </c>
      <c r="J142" s="67" t="s">
        <v>137</v>
      </c>
      <c r="K142" s="67" t="s">
        <v>49</v>
      </c>
      <c r="L142" s="64" t="s">
        <v>1026</v>
      </c>
      <c r="M142" s="64" t="s">
        <v>1032</v>
      </c>
      <c r="N142" s="117" t="s">
        <v>1053</v>
      </c>
      <c r="O142" s="64"/>
      <c r="P142" s="64"/>
    </row>
    <row r="143" spans="1:16" ht="63.75" x14ac:dyDescent="0.2">
      <c r="A143" s="59">
        <v>142</v>
      </c>
      <c r="B143" s="64" t="s">
        <v>408</v>
      </c>
      <c r="C143" s="64" t="s">
        <v>132</v>
      </c>
      <c r="D143" s="64" t="s">
        <v>131</v>
      </c>
      <c r="E143" s="64" t="s">
        <v>1040</v>
      </c>
      <c r="F143" s="64"/>
      <c r="G143" s="63" t="s">
        <v>1047</v>
      </c>
      <c r="H143" s="67" t="s">
        <v>137</v>
      </c>
      <c r="I143" s="67" t="s">
        <v>138</v>
      </c>
      <c r="J143" s="67" t="s">
        <v>137</v>
      </c>
      <c r="K143" s="67" t="s">
        <v>49</v>
      </c>
      <c r="L143" s="64" t="s">
        <v>1027</v>
      </c>
      <c r="M143" s="64" t="s">
        <v>1033</v>
      </c>
      <c r="N143" s="116" t="s">
        <v>1054</v>
      </c>
      <c r="O143" s="64"/>
      <c r="P143" s="64"/>
    </row>
    <row r="144" spans="1:16" ht="63.75" x14ac:dyDescent="0.2">
      <c r="A144" s="59">
        <v>143</v>
      </c>
      <c r="B144" s="64" t="s">
        <v>409</v>
      </c>
      <c r="C144" s="64" t="s">
        <v>130</v>
      </c>
      <c r="D144" s="64" t="s">
        <v>129</v>
      </c>
      <c r="E144" s="64" t="s">
        <v>1041</v>
      </c>
      <c r="F144" s="64"/>
      <c r="G144" s="63" t="s">
        <v>1048</v>
      </c>
      <c r="H144" s="67" t="s">
        <v>137</v>
      </c>
      <c r="I144" s="67" t="s">
        <v>138</v>
      </c>
      <c r="J144" s="67" t="s">
        <v>137</v>
      </c>
      <c r="K144" s="67" t="s">
        <v>49</v>
      </c>
      <c r="L144" s="64" t="s">
        <v>1028</v>
      </c>
      <c r="M144" s="64" t="s">
        <v>1034</v>
      </c>
      <c r="N144" s="116" t="s">
        <v>1055</v>
      </c>
      <c r="O144" s="64"/>
      <c r="P144" s="64"/>
    </row>
    <row r="145" spans="1:16" ht="63.75" x14ac:dyDescent="0.2">
      <c r="A145" s="59">
        <v>144</v>
      </c>
      <c r="B145" s="64" t="s">
        <v>407</v>
      </c>
      <c r="C145" s="64" t="s">
        <v>539</v>
      </c>
      <c r="D145" s="64" t="s">
        <v>133</v>
      </c>
      <c r="E145" s="64" t="s">
        <v>1042</v>
      </c>
      <c r="F145" s="64"/>
      <c r="G145" s="63" t="s">
        <v>1049</v>
      </c>
      <c r="H145" s="67" t="s">
        <v>137</v>
      </c>
      <c r="I145" s="67" t="s">
        <v>138</v>
      </c>
      <c r="J145" s="67" t="s">
        <v>137</v>
      </c>
      <c r="K145" s="67" t="s">
        <v>49</v>
      </c>
      <c r="L145" s="64" t="s">
        <v>1029</v>
      </c>
      <c r="M145" s="64" t="s">
        <v>1035</v>
      </c>
      <c r="N145" s="116" t="s">
        <v>1056</v>
      </c>
      <c r="O145" s="64"/>
      <c r="P145" s="64"/>
    </row>
    <row r="146" spans="1:16" ht="102" x14ac:dyDescent="0.2">
      <c r="A146" s="59">
        <v>145</v>
      </c>
      <c r="B146" s="64" t="s">
        <v>1061</v>
      </c>
      <c r="C146" s="105" t="s">
        <v>1062</v>
      </c>
      <c r="D146" s="106" t="s">
        <v>1063</v>
      </c>
      <c r="E146" s="68" t="s">
        <v>1064</v>
      </c>
      <c r="F146" s="67"/>
      <c r="G146" s="67" t="s">
        <v>1065</v>
      </c>
      <c r="H146" s="67" t="s">
        <v>137</v>
      </c>
      <c r="I146" s="67" t="s">
        <v>138</v>
      </c>
      <c r="J146" s="67" t="s">
        <v>137</v>
      </c>
      <c r="K146" s="67" t="s">
        <v>49</v>
      </c>
      <c r="L146" s="67" t="s">
        <v>1066</v>
      </c>
      <c r="M146" s="67" t="s">
        <v>1067</v>
      </c>
      <c r="N146" s="68" t="s">
        <v>1265</v>
      </c>
      <c r="O146" s="67"/>
      <c r="P146" s="114"/>
    </row>
    <row r="147" spans="1:16" ht="102" x14ac:dyDescent="0.2">
      <c r="A147" s="59">
        <v>146</v>
      </c>
      <c r="B147" s="64" t="s">
        <v>488</v>
      </c>
      <c r="C147" s="105" t="s">
        <v>487</v>
      </c>
      <c r="D147" s="107" t="s">
        <v>489</v>
      </c>
      <c r="E147" s="68" t="s">
        <v>1382</v>
      </c>
      <c r="F147" s="67"/>
      <c r="G147" s="67" t="s">
        <v>1068</v>
      </c>
      <c r="H147" s="67" t="s">
        <v>137</v>
      </c>
      <c r="I147" s="67" t="s">
        <v>138</v>
      </c>
      <c r="J147" s="67" t="s">
        <v>137</v>
      </c>
      <c r="K147" s="67" t="s">
        <v>49</v>
      </c>
      <c r="L147" s="67" t="s">
        <v>1069</v>
      </c>
      <c r="M147" s="67" t="s">
        <v>1070</v>
      </c>
      <c r="N147" s="68" t="s">
        <v>1379</v>
      </c>
      <c r="O147" s="67"/>
      <c r="P147" s="114"/>
    </row>
    <row r="148" spans="1:16" ht="63.75" x14ac:dyDescent="0.2">
      <c r="A148" s="59">
        <v>147</v>
      </c>
      <c r="B148" s="64" t="s">
        <v>406</v>
      </c>
      <c r="C148" s="105" t="s">
        <v>464</v>
      </c>
      <c r="D148" s="107" t="s">
        <v>465</v>
      </c>
      <c r="E148" s="68" t="s">
        <v>1383</v>
      </c>
      <c r="F148" s="67"/>
      <c r="G148" s="67" t="s">
        <v>1071</v>
      </c>
      <c r="H148" s="67" t="s">
        <v>137</v>
      </c>
      <c r="I148" s="67" t="s">
        <v>138</v>
      </c>
      <c r="J148" s="67" t="s">
        <v>137</v>
      </c>
      <c r="K148" s="67" t="s">
        <v>49</v>
      </c>
      <c r="L148" s="67" t="s">
        <v>1072</v>
      </c>
      <c r="M148" s="67" t="s">
        <v>1073</v>
      </c>
      <c r="N148" s="68" t="s">
        <v>1266</v>
      </c>
      <c r="O148" s="67"/>
      <c r="P148" s="114"/>
    </row>
    <row r="149" spans="1:16" ht="63.75" x14ac:dyDescent="0.2">
      <c r="A149" s="59">
        <v>148</v>
      </c>
      <c r="B149" s="64" t="s">
        <v>406</v>
      </c>
      <c r="C149" s="105" t="s">
        <v>464</v>
      </c>
      <c r="D149" s="107" t="s">
        <v>465</v>
      </c>
      <c r="E149" s="68" t="s">
        <v>1384</v>
      </c>
      <c r="F149" s="67"/>
      <c r="G149" s="67" t="s">
        <v>1074</v>
      </c>
      <c r="H149" s="67" t="s">
        <v>137</v>
      </c>
      <c r="I149" s="67" t="s">
        <v>138</v>
      </c>
      <c r="J149" s="67" t="s">
        <v>137</v>
      </c>
      <c r="K149" s="67" t="s">
        <v>49</v>
      </c>
      <c r="L149" s="67" t="s">
        <v>1075</v>
      </c>
      <c r="M149" s="67" t="s">
        <v>1076</v>
      </c>
      <c r="N149" s="68" t="s">
        <v>1267</v>
      </c>
      <c r="O149" s="67"/>
      <c r="P149" s="114"/>
    </row>
    <row r="150" spans="1:16" ht="63.75" x14ac:dyDescent="0.2">
      <c r="A150" s="59">
        <v>149</v>
      </c>
      <c r="B150" s="64" t="s">
        <v>505</v>
      </c>
      <c r="C150" s="64" t="s">
        <v>506</v>
      </c>
      <c r="D150" s="65" t="s">
        <v>507</v>
      </c>
      <c r="E150" s="68" t="s">
        <v>1077</v>
      </c>
      <c r="F150" s="67"/>
      <c r="G150" s="66" t="s">
        <v>1078</v>
      </c>
      <c r="H150" s="67" t="s">
        <v>137</v>
      </c>
      <c r="I150" s="67" t="s">
        <v>138</v>
      </c>
      <c r="J150" s="67" t="s">
        <v>137</v>
      </c>
      <c r="K150" s="67" t="s">
        <v>49</v>
      </c>
      <c r="L150" s="67" t="s">
        <v>1079</v>
      </c>
      <c r="M150" s="67" t="s">
        <v>1080</v>
      </c>
      <c r="N150" s="68" t="s">
        <v>1268</v>
      </c>
      <c r="O150" s="67"/>
      <c r="P150" s="114"/>
    </row>
    <row r="151" spans="1:16" ht="51" x14ac:dyDescent="0.2">
      <c r="A151" s="59">
        <v>150</v>
      </c>
      <c r="B151" s="64" t="s">
        <v>1081</v>
      </c>
      <c r="C151" s="64" t="s">
        <v>1082</v>
      </c>
      <c r="D151" s="65" t="s">
        <v>1083</v>
      </c>
      <c r="E151" s="68" t="s">
        <v>1077</v>
      </c>
      <c r="F151" s="67"/>
      <c r="G151" s="66" t="s">
        <v>1084</v>
      </c>
      <c r="H151" s="67" t="s">
        <v>137</v>
      </c>
      <c r="I151" s="67" t="s">
        <v>138</v>
      </c>
      <c r="J151" s="67" t="s">
        <v>137</v>
      </c>
      <c r="K151" s="67" t="s">
        <v>49</v>
      </c>
      <c r="L151" s="67" t="s">
        <v>1085</v>
      </c>
      <c r="M151" s="67" t="s">
        <v>1086</v>
      </c>
      <c r="N151" s="68" t="s">
        <v>1269</v>
      </c>
      <c r="O151" s="67"/>
      <c r="P151" s="114"/>
    </row>
    <row r="152" spans="1:16" ht="51" x14ac:dyDescent="0.2">
      <c r="A152" s="59">
        <v>151</v>
      </c>
      <c r="B152" s="64" t="s">
        <v>1087</v>
      </c>
      <c r="C152" s="64" t="s">
        <v>1088</v>
      </c>
      <c r="D152" s="65" t="s">
        <v>1089</v>
      </c>
      <c r="E152" s="68" t="s">
        <v>1077</v>
      </c>
      <c r="F152" s="67"/>
      <c r="G152" s="66" t="s">
        <v>1090</v>
      </c>
      <c r="H152" s="67" t="s">
        <v>137</v>
      </c>
      <c r="I152" s="67" t="s">
        <v>138</v>
      </c>
      <c r="J152" s="67" t="s">
        <v>137</v>
      </c>
      <c r="K152" s="67" t="s">
        <v>49</v>
      </c>
      <c r="L152" s="67" t="s">
        <v>1091</v>
      </c>
      <c r="M152" s="67" t="s">
        <v>1092</v>
      </c>
      <c r="N152" s="68" t="s">
        <v>1270</v>
      </c>
      <c r="O152" s="67"/>
      <c r="P152" s="114"/>
    </row>
    <row r="153" spans="1:16" ht="114.75" x14ac:dyDescent="0.2">
      <c r="A153" s="59">
        <v>152</v>
      </c>
      <c r="B153" s="64" t="s">
        <v>1093</v>
      </c>
      <c r="C153" s="64" t="s">
        <v>1094</v>
      </c>
      <c r="D153" s="65" t="s">
        <v>1095</v>
      </c>
      <c r="E153" s="65" t="s">
        <v>1096</v>
      </c>
      <c r="F153" s="67"/>
      <c r="G153" s="66" t="s">
        <v>1097</v>
      </c>
      <c r="H153" s="67" t="s">
        <v>137</v>
      </c>
      <c r="I153" s="67" t="s">
        <v>138</v>
      </c>
      <c r="J153" s="67" t="s">
        <v>137</v>
      </c>
      <c r="K153" s="67" t="s">
        <v>49</v>
      </c>
      <c r="L153" s="67" t="s">
        <v>1098</v>
      </c>
      <c r="M153" s="67" t="s">
        <v>1099</v>
      </c>
      <c r="N153" s="68" t="s">
        <v>1271</v>
      </c>
      <c r="O153" s="67"/>
      <c r="P153" s="114"/>
    </row>
    <row r="154" spans="1:16" ht="51" x14ac:dyDescent="0.2">
      <c r="A154" s="59">
        <v>153</v>
      </c>
      <c r="B154" s="64" t="s">
        <v>1100</v>
      </c>
      <c r="C154" s="64" t="s">
        <v>1101</v>
      </c>
      <c r="D154" s="65" t="s">
        <v>1102</v>
      </c>
      <c r="E154" s="67" t="s">
        <v>1103</v>
      </c>
      <c r="F154" s="67"/>
      <c r="G154" s="66" t="s">
        <v>1604</v>
      </c>
      <c r="H154" s="67" t="s">
        <v>137</v>
      </c>
      <c r="I154" s="67" t="s">
        <v>138</v>
      </c>
      <c r="J154" s="67" t="s">
        <v>137</v>
      </c>
      <c r="K154" s="67" t="s">
        <v>49</v>
      </c>
      <c r="L154" s="67" t="s">
        <v>1104</v>
      </c>
      <c r="M154" s="67" t="s">
        <v>1105</v>
      </c>
      <c r="N154" s="68" t="s">
        <v>1272</v>
      </c>
      <c r="O154" s="67"/>
      <c r="P154" s="114"/>
    </row>
    <row r="155" spans="1:16" ht="51" x14ac:dyDescent="0.2">
      <c r="A155" s="59">
        <v>154</v>
      </c>
      <c r="B155" s="64" t="s">
        <v>1100</v>
      </c>
      <c r="C155" s="64" t="s">
        <v>1101</v>
      </c>
      <c r="D155" s="65" t="s">
        <v>1102</v>
      </c>
      <c r="E155" s="67" t="s">
        <v>1106</v>
      </c>
      <c r="F155" s="67"/>
      <c r="G155" s="66" t="s">
        <v>1605</v>
      </c>
      <c r="H155" s="67" t="s">
        <v>137</v>
      </c>
      <c r="I155" s="67" t="s">
        <v>138</v>
      </c>
      <c r="J155" s="67" t="s">
        <v>137</v>
      </c>
      <c r="K155" s="67" t="s">
        <v>49</v>
      </c>
      <c r="L155" s="67" t="s">
        <v>1107</v>
      </c>
      <c r="M155" s="67" t="s">
        <v>1108</v>
      </c>
      <c r="N155" s="68" t="s">
        <v>1273</v>
      </c>
      <c r="O155" s="67"/>
      <c r="P155" s="114"/>
    </row>
    <row r="156" spans="1:16" ht="51" x14ac:dyDescent="0.2">
      <c r="A156" s="59">
        <v>155</v>
      </c>
      <c r="B156" s="64" t="s">
        <v>1109</v>
      </c>
      <c r="C156" s="64" t="s">
        <v>1110</v>
      </c>
      <c r="D156" s="65" t="s">
        <v>1111</v>
      </c>
      <c r="E156" s="67" t="s">
        <v>1112</v>
      </c>
      <c r="F156" s="67"/>
      <c r="G156" s="67" t="s">
        <v>1113</v>
      </c>
      <c r="H156" s="67" t="s">
        <v>137</v>
      </c>
      <c r="I156" s="67" t="s">
        <v>138</v>
      </c>
      <c r="J156" s="67" t="s">
        <v>137</v>
      </c>
      <c r="K156" s="67" t="s">
        <v>49</v>
      </c>
      <c r="L156" s="67" t="s">
        <v>1114</v>
      </c>
      <c r="M156" s="67" t="s">
        <v>1115</v>
      </c>
      <c r="N156" s="68" t="s">
        <v>1274</v>
      </c>
      <c r="O156" s="67"/>
      <c r="P156" s="114"/>
    </row>
    <row r="157" spans="1:16" ht="76.5" x14ac:dyDescent="0.2">
      <c r="A157" s="59">
        <v>156</v>
      </c>
      <c r="B157" s="64" t="s">
        <v>497</v>
      </c>
      <c r="C157" s="64" t="s">
        <v>496</v>
      </c>
      <c r="D157" s="64" t="s">
        <v>498</v>
      </c>
      <c r="E157" s="68" t="s">
        <v>1375</v>
      </c>
      <c r="F157" s="67"/>
      <c r="G157" s="66" t="s">
        <v>1116</v>
      </c>
      <c r="H157" s="67" t="s">
        <v>137</v>
      </c>
      <c r="I157" s="67" t="s">
        <v>138</v>
      </c>
      <c r="J157" s="67" t="s">
        <v>137</v>
      </c>
      <c r="K157" s="67" t="s">
        <v>49</v>
      </c>
      <c r="L157" s="67" t="s">
        <v>1117</v>
      </c>
      <c r="M157" s="67" t="s">
        <v>1118</v>
      </c>
      <c r="N157" s="67" t="s">
        <v>1376</v>
      </c>
      <c r="O157" s="67"/>
      <c r="P157" s="114"/>
    </row>
    <row r="158" spans="1:16" ht="51" x14ac:dyDescent="0.2">
      <c r="A158" s="59">
        <v>157</v>
      </c>
      <c r="B158" s="64" t="s">
        <v>494</v>
      </c>
      <c r="C158" s="64" t="s">
        <v>493</v>
      </c>
      <c r="D158" s="64" t="s">
        <v>495</v>
      </c>
      <c r="E158" s="68" t="s">
        <v>1119</v>
      </c>
      <c r="F158" s="67"/>
      <c r="G158" s="66" t="s">
        <v>1120</v>
      </c>
      <c r="H158" s="67" t="s">
        <v>137</v>
      </c>
      <c r="I158" s="67" t="s">
        <v>138</v>
      </c>
      <c r="J158" s="67" t="s">
        <v>137</v>
      </c>
      <c r="K158" s="67" t="s">
        <v>49</v>
      </c>
      <c r="L158" s="67" t="s">
        <v>1121</v>
      </c>
      <c r="M158" s="67" t="s">
        <v>1122</v>
      </c>
      <c r="N158" s="67" t="s">
        <v>1275</v>
      </c>
      <c r="O158" s="67"/>
      <c r="P158" s="114"/>
    </row>
    <row r="159" spans="1:16" ht="63.75" x14ac:dyDescent="0.2">
      <c r="A159" s="59">
        <v>158</v>
      </c>
      <c r="B159" s="64" t="s">
        <v>494</v>
      </c>
      <c r="C159" s="64" t="s">
        <v>493</v>
      </c>
      <c r="D159" s="64" t="s">
        <v>495</v>
      </c>
      <c r="E159" s="68" t="s">
        <v>1367</v>
      </c>
      <c r="F159" s="67"/>
      <c r="G159" s="66" t="s">
        <v>1123</v>
      </c>
      <c r="H159" s="67" t="s">
        <v>137</v>
      </c>
      <c r="I159" s="67" t="s">
        <v>138</v>
      </c>
      <c r="J159" s="67" t="s">
        <v>137</v>
      </c>
      <c r="K159" s="67" t="s">
        <v>49</v>
      </c>
      <c r="L159" s="67" t="s">
        <v>1124</v>
      </c>
      <c r="M159" s="67" t="s">
        <v>1125</v>
      </c>
      <c r="N159" s="67" t="s">
        <v>1276</v>
      </c>
      <c r="O159" s="67"/>
      <c r="P159" s="114"/>
    </row>
    <row r="160" spans="1:16" ht="51" x14ac:dyDescent="0.2">
      <c r="A160" s="59">
        <v>159</v>
      </c>
      <c r="B160" s="64" t="s">
        <v>494</v>
      </c>
      <c r="C160" s="64" t="s">
        <v>493</v>
      </c>
      <c r="D160" s="64" t="s">
        <v>495</v>
      </c>
      <c r="E160" s="68" t="s">
        <v>1377</v>
      </c>
      <c r="F160" s="67"/>
      <c r="G160" s="66" t="s">
        <v>1126</v>
      </c>
      <c r="H160" s="67" t="s">
        <v>137</v>
      </c>
      <c r="I160" s="67" t="s">
        <v>138</v>
      </c>
      <c r="J160" s="67" t="s">
        <v>137</v>
      </c>
      <c r="K160" s="67" t="s">
        <v>49</v>
      </c>
      <c r="L160" s="67" t="s">
        <v>1127</v>
      </c>
      <c r="M160" s="67" t="s">
        <v>1128</v>
      </c>
      <c r="N160" s="67" t="s">
        <v>1277</v>
      </c>
      <c r="O160" s="67"/>
      <c r="P160" s="114"/>
    </row>
    <row r="161" spans="1:16" ht="63.75" x14ac:dyDescent="0.2">
      <c r="A161" s="59">
        <v>160</v>
      </c>
      <c r="B161" s="64" t="s">
        <v>494</v>
      </c>
      <c r="C161" s="64" t="s">
        <v>493</v>
      </c>
      <c r="D161" s="64" t="s">
        <v>495</v>
      </c>
      <c r="E161" s="68" t="s">
        <v>1368</v>
      </c>
      <c r="F161" s="67"/>
      <c r="G161" s="66" t="s">
        <v>1129</v>
      </c>
      <c r="H161" s="67" t="s">
        <v>137</v>
      </c>
      <c r="I161" s="67" t="s">
        <v>138</v>
      </c>
      <c r="J161" s="67" t="s">
        <v>137</v>
      </c>
      <c r="K161" s="67" t="s">
        <v>49</v>
      </c>
      <c r="L161" s="67" t="s">
        <v>1130</v>
      </c>
      <c r="M161" s="67" t="s">
        <v>1131</v>
      </c>
      <c r="N161" s="67" t="s">
        <v>1278</v>
      </c>
      <c r="O161" s="67"/>
      <c r="P161" s="114"/>
    </row>
    <row r="162" spans="1:16" ht="63.75" x14ac:dyDescent="0.2">
      <c r="A162" s="59">
        <v>161</v>
      </c>
      <c r="B162" s="64" t="s">
        <v>494</v>
      </c>
      <c r="C162" s="64" t="s">
        <v>493</v>
      </c>
      <c r="D162" s="64" t="s">
        <v>495</v>
      </c>
      <c r="E162" s="68" t="s">
        <v>1369</v>
      </c>
      <c r="F162" s="67"/>
      <c r="G162" s="66" t="s">
        <v>1132</v>
      </c>
      <c r="H162" s="67" t="s">
        <v>137</v>
      </c>
      <c r="I162" s="67" t="s">
        <v>138</v>
      </c>
      <c r="J162" s="67" t="s">
        <v>137</v>
      </c>
      <c r="K162" s="67" t="s">
        <v>49</v>
      </c>
      <c r="L162" s="67" t="s">
        <v>1133</v>
      </c>
      <c r="M162" s="67" t="s">
        <v>1134</v>
      </c>
      <c r="N162" s="67" t="s">
        <v>1279</v>
      </c>
      <c r="O162" s="67"/>
      <c r="P162" s="114"/>
    </row>
    <row r="163" spans="1:16" ht="63.75" x14ac:dyDescent="0.2">
      <c r="A163" s="59">
        <v>162</v>
      </c>
      <c r="B163" s="64" t="s">
        <v>494</v>
      </c>
      <c r="C163" s="64" t="s">
        <v>493</v>
      </c>
      <c r="D163" s="64" t="s">
        <v>495</v>
      </c>
      <c r="E163" s="68" t="s">
        <v>1370</v>
      </c>
      <c r="F163" s="67"/>
      <c r="G163" s="66" t="s">
        <v>1135</v>
      </c>
      <c r="H163" s="67" t="s">
        <v>137</v>
      </c>
      <c r="I163" s="67" t="s">
        <v>138</v>
      </c>
      <c r="J163" s="67" t="s">
        <v>137</v>
      </c>
      <c r="K163" s="67" t="s">
        <v>49</v>
      </c>
      <c r="L163" s="67" t="s">
        <v>1136</v>
      </c>
      <c r="M163" s="67" t="s">
        <v>1137</v>
      </c>
      <c r="N163" s="67" t="s">
        <v>1280</v>
      </c>
      <c r="O163" s="67"/>
      <c r="P163" s="114"/>
    </row>
    <row r="164" spans="1:16" ht="63.75" x14ac:dyDescent="0.2">
      <c r="A164" s="59">
        <v>163</v>
      </c>
      <c r="B164" s="64" t="s">
        <v>494</v>
      </c>
      <c r="C164" s="64" t="s">
        <v>493</v>
      </c>
      <c r="D164" s="64" t="s">
        <v>495</v>
      </c>
      <c r="E164" s="68" t="s">
        <v>1371</v>
      </c>
      <c r="F164" s="67"/>
      <c r="G164" s="66" t="s">
        <v>1138</v>
      </c>
      <c r="H164" s="67" t="s">
        <v>137</v>
      </c>
      <c r="I164" s="67" t="s">
        <v>138</v>
      </c>
      <c r="J164" s="67" t="s">
        <v>137</v>
      </c>
      <c r="K164" s="67" t="s">
        <v>49</v>
      </c>
      <c r="L164" s="67" t="s">
        <v>1139</v>
      </c>
      <c r="M164" s="67" t="s">
        <v>1140</v>
      </c>
      <c r="N164" s="67" t="s">
        <v>1281</v>
      </c>
      <c r="O164" s="67"/>
      <c r="P164" s="114"/>
    </row>
    <row r="165" spans="1:16" ht="63.75" x14ac:dyDescent="0.2">
      <c r="A165" s="59">
        <v>164</v>
      </c>
      <c r="B165" s="64" t="s">
        <v>494</v>
      </c>
      <c r="C165" s="64" t="s">
        <v>493</v>
      </c>
      <c r="D165" s="64" t="s">
        <v>495</v>
      </c>
      <c r="E165" s="68" t="s">
        <v>1372</v>
      </c>
      <c r="F165" s="67"/>
      <c r="G165" s="66" t="s">
        <v>1141</v>
      </c>
      <c r="H165" s="67" t="s">
        <v>137</v>
      </c>
      <c r="I165" s="67" t="s">
        <v>138</v>
      </c>
      <c r="J165" s="67" t="s">
        <v>137</v>
      </c>
      <c r="K165" s="67" t="s">
        <v>49</v>
      </c>
      <c r="L165" s="67" t="s">
        <v>1142</v>
      </c>
      <c r="M165" s="67" t="s">
        <v>1143</v>
      </c>
      <c r="N165" s="67" t="s">
        <v>1282</v>
      </c>
      <c r="O165" s="67"/>
      <c r="P165" s="114"/>
    </row>
    <row r="166" spans="1:16" ht="76.5" x14ac:dyDescent="0.2">
      <c r="A166" s="59">
        <v>165</v>
      </c>
      <c r="B166" s="64" t="s">
        <v>494</v>
      </c>
      <c r="C166" s="64" t="s">
        <v>493</v>
      </c>
      <c r="D166" s="64" t="s">
        <v>495</v>
      </c>
      <c r="E166" s="68" t="s">
        <v>1373</v>
      </c>
      <c r="F166" s="67"/>
      <c r="G166" s="66" t="s">
        <v>1144</v>
      </c>
      <c r="H166" s="67" t="s">
        <v>137</v>
      </c>
      <c r="I166" s="67" t="s">
        <v>138</v>
      </c>
      <c r="J166" s="67" t="s">
        <v>137</v>
      </c>
      <c r="K166" s="67" t="s">
        <v>49</v>
      </c>
      <c r="L166" s="67" t="s">
        <v>1145</v>
      </c>
      <c r="M166" s="67" t="s">
        <v>1146</v>
      </c>
      <c r="N166" s="67" t="s">
        <v>1283</v>
      </c>
      <c r="O166" s="67"/>
      <c r="P166" s="114"/>
    </row>
    <row r="167" spans="1:16" ht="63.75" x14ac:dyDescent="0.2">
      <c r="A167" s="59">
        <v>166</v>
      </c>
      <c r="B167" s="64" t="s">
        <v>494</v>
      </c>
      <c r="C167" s="64" t="s">
        <v>493</v>
      </c>
      <c r="D167" s="64" t="s">
        <v>495</v>
      </c>
      <c r="E167" s="68" t="s">
        <v>1374</v>
      </c>
      <c r="F167" s="67"/>
      <c r="G167" s="66" t="s">
        <v>1147</v>
      </c>
      <c r="H167" s="67" t="s">
        <v>137</v>
      </c>
      <c r="I167" s="67" t="s">
        <v>138</v>
      </c>
      <c r="J167" s="67" t="s">
        <v>137</v>
      </c>
      <c r="K167" s="67" t="s">
        <v>49</v>
      </c>
      <c r="L167" s="67" t="s">
        <v>1148</v>
      </c>
      <c r="M167" s="67" t="s">
        <v>1149</v>
      </c>
      <c r="N167" s="67" t="s">
        <v>1284</v>
      </c>
      <c r="O167" s="67"/>
      <c r="P167" s="114"/>
    </row>
    <row r="168" spans="1:16" s="58" customFormat="1" ht="76.5" x14ac:dyDescent="0.2">
      <c r="A168" s="59">
        <v>167</v>
      </c>
      <c r="B168" s="64" t="s">
        <v>494</v>
      </c>
      <c r="C168" s="64" t="s">
        <v>493</v>
      </c>
      <c r="D168" s="64" t="s">
        <v>495</v>
      </c>
      <c r="E168" s="64" t="s">
        <v>1600</v>
      </c>
      <c r="F168" s="64"/>
      <c r="G168" s="64" t="s">
        <v>1601</v>
      </c>
      <c r="H168" s="67" t="s">
        <v>137</v>
      </c>
      <c r="I168" s="67" t="s">
        <v>138</v>
      </c>
      <c r="J168" s="67" t="s">
        <v>137</v>
      </c>
      <c r="K168" s="67" t="s">
        <v>49</v>
      </c>
      <c r="L168" s="64" t="s">
        <v>1058</v>
      </c>
      <c r="M168" s="64" t="s">
        <v>1059</v>
      </c>
      <c r="N168" s="64" t="s">
        <v>1060</v>
      </c>
      <c r="O168" s="64"/>
      <c r="P168" s="114"/>
    </row>
    <row r="169" spans="1:16" ht="114.75" x14ac:dyDescent="0.2">
      <c r="A169" s="59">
        <v>168</v>
      </c>
      <c r="B169" s="64" t="s">
        <v>494</v>
      </c>
      <c r="C169" s="64" t="s">
        <v>493</v>
      </c>
      <c r="D169" s="64" t="s">
        <v>495</v>
      </c>
      <c r="E169" s="68" t="s">
        <v>1378</v>
      </c>
      <c r="F169" s="67"/>
      <c r="G169" s="66" t="s">
        <v>1150</v>
      </c>
      <c r="H169" s="67" t="s">
        <v>137</v>
      </c>
      <c r="I169" s="67" t="s">
        <v>138</v>
      </c>
      <c r="J169" s="67" t="s">
        <v>137</v>
      </c>
      <c r="K169" s="67" t="s">
        <v>49</v>
      </c>
      <c r="L169" s="67" t="s">
        <v>1151</v>
      </c>
      <c r="M169" s="67" t="s">
        <v>1152</v>
      </c>
      <c r="N169" s="67" t="s">
        <v>1285</v>
      </c>
      <c r="O169" s="67"/>
      <c r="P169" s="114"/>
    </row>
    <row r="170" spans="1:16" ht="51" x14ac:dyDescent="0.2">
      <c r="A170" s="59">
        <v>169</v>
      </c>
      <c r="B170" s="64" t="s">
        <v>494</v>
      </c>
      <c r="C170" s="64" t="s">
        <v>493</v>
      </c>
      <c r="D170" s="64" t="s">
        <v>495</v>
      </c>
      <c r="E170" s="68" t="s">
        <v>1153</v>
      </c>
      <c r="F170" s="67"/>
      <c r="G170" s="66" t="s">
        <v>1154</v>
      </c>
      <c r="H170" s="67" t="s">
        <v>137</v>
      </c>
      <c r="I170" s="67" t="s">
        <v>138</v>
      </c>
      <c r="J170" s="67" t="s">
        <v>137</v>
      </c>
      <c r="K170" s="67" t="s">
        <v>49</v>
      </c>
      <c r="L170" s="67" t="s">
        <v>1155</v>
      </c>
      <c r="M170" s="67" t="s">
        <v>1156</v>
      </c>
      <c r="N170" s="67" t="s">
        <v>1286</v>
      </c>
      <c r="O170" s="67"/>
      <c r="P170" s="114"/>
    </row>
    <row r="171" spans="1:16" ht="63.75" x14ac:dyDescent="0.2">
      <c r="A171" s="59">
        <v>170</v>
      </c>
      <c r="B171" s="64" t="s">
        <v>468</v>
      </c>
      <c r="C171" s="105" t="s">
        <v>467</v>
      </c>
      <c r="D171" s="107" t="s">
        <v>370</v>
      </c>
      <c r="E171" s="67" t="s">
        <v>1380</v>
      </c>
      <c r="F171" s="67"/>
      <c r="G171" s="67" t="s">
        <v>363</v>
      </c>
      <c r="H171" s="67" t="s">
        <v>137</v>
      </c>
      <c r="I171" s="67" t="s">
        <v>138</v>
      </c>
      <c r="J171" s="67" t="s">
        <v>137</v>
      </c>
      <c r="K171" s="67" t="s">
        <v>49</v>
      </c>
      <c r="L171" s="67" t="s">
        <v>1157</v>
      </c>
      <c r="M171" s="67" t="s">
        <v>1158</v>
      </c>
      <c r="N171" s="67" t="s">
        <v>1287</v>
      </c>
      <c r="O171" s="67"/>
      <c r="P171" s="114"/>
    </row>
    <row r="172" spans="1:16" ht="127.5" x14ac:dyDescent="0.2">
      <c r="A172" s="59">
        <v>171</v>
      </c>
      <c r="B172" s="64" t="s">
        <v>150</v>
      </c>
      <c r="C172" s="64" t="s">
        <v>149</v>
      </c>
      <c r="D172" s="64" t="s">
        <v>148</v>
      </c>
      <c r="E172" s="68" t="s">
        <v>1159</v>
      </c>
      <c r="F172" s="67"/>
      <c r="G172" s="66" t="s">
        <v>1160</v>
      </c>
      <c r="H172" s="67" t="s">
        <v>137</v>
      </c>
      <c r="I172" s="67" t="s">
        <v>138</v>
      </c>
      <c r="J172" s="67" t="s">
        <v>137</v>
      </c>
      <c r="K172" s="67" t="s">
        <v>49</v>
      </c>
      <c r="L172" s="67" t="s">
        <v>1161</v>
      </c>
      <c r="M172" s="67" t="s">
        <v>1162</v>
      </c>
      <c r="N172" s="67" t="s">
        <v>1288</v>
      </c>
      <c r="O172" s="67"/>
      <c r="P172" s="114"/>
    </row>
    <row r="173" spans="1:16" ht="114.75" x14ac:dyDescent="0.2">
      <c r="A173" s="59">
        <v>172</v>
      </c>
      <c r="B173" s="64" t="s">
        <v>150</v>
      </c>
      <c r="C173" s="64" t="s">
        <v>149</v>
      </c>
      <c r="D173" s="64" t="s">
        <v>148</v>
      </c>
      <c r="E173" s="68" t="s">
        <v>1163</v>
      </c>
      <c r="F173" s="67"/>
      <c r="G173" s="66" t="s">
        <v>1164</v>
      </c>
      <c r="H173" s="67" t="s">
        <v>137</v>
      </c>
      <c r="I173" s="67" t="s">
        <v>138</v>
      </c>
      <c r="J173" s="67" t="s">
        <v>137</v>
      </c>
      <c r="K173" s="67" t="s">
        <v>49</v>
      </c>
      <c r="L173" s="67" t="s">
        <v>1165</v>
      </c>
      <c r="M173" s="67" t="s">
        <v>1166</v>
      </c>
      <c r="N173" s="67" t="s">
        <v>1289</v>
      </c>
      <c r="O173" s="67"/>
      <c r="P173" s="114"/>
    </row>
    <row r="174" spans="1:16" ht="153" x14ac:dyDescent="0.2">
      <c r="A174" s="59">
        <v>173</v>
      </c>
      <c r="B174" s="64" t="s">
        <v>150</v>
      </c>
      <c r="C174" s="64" t="s">
        <v>149</v>
      </c>
      <c r="D174" s="64" t="s">
        <v>148</v>
      </c>
      <c r="E174" s="68" t="s">
        <v>1167</v>
      </c>
      <c r="F174" s="67"/>
      <c r="G174" s="66" t="s">
        <v>1168</v>
      </c>
      <c r="H174" s="67" t="s">
        <v>137</v>
      </c>
      <c r="I174" s="67" t="s">
        <v>138</v>
      </c>
      <c r="J174" s="67" t="s">
        <v>137</v>
      </c>
      <c r="K174" s="67" t="s">
        <v>49</v>
      </c>
      <c r="L174" s="67" t="s">
        <v>1169</v>
      </c>
      <c r="M174" s="67" t="s">
        <v>1170</v>
      </c>
      <c r="N174" s="67" t="s">
        <v>1290</v>
      </c>
      <c r="O174" s="67"/>
      <c r="P174" s="114"/>
    </row>
    <row r="175" spans="1:16" ht="153" x14ac:dyDescent="0.2">
      <c r="A175" s="59">
        <v>174</v>
      </c>
      <c r="B175" s="64" t="s">
        <v>150</v>
      </c>
      <c r="C175" s="64" t="s">
        <v>149</v>
      </c>
      <c r="D175" s="64" t="s">
        <v>517</v>
      </c>
      <c r="E175" s="68" t="s">
        <v>1171</v>
      </c>
      <c r="F175" s="67"/>
      <c r="G175" s="66" t="s">
        <v>1172</v>
      </c>
      <c r="H175" s="67" t="s">
        <v>137</v>
      </c>
      <c r="I175" s="67" t="s">
        <v>138</v>
      </c>
      <c r="J175" s="67" t="s">
        <v>137</v>
      </c>
      <c r="K175" s="67" t="s">
        <v>49</v>
      </c>
      <c r="L175" s="67" t="s">
        <v>1173</v>
      </c>
      <c r="M175" s="67" t="s">
        <v>1174</v>
      </c>
      <c r="N175" s="67" t="s">
        <v>1291</v>
      </c>
      <c r="O175" s="67"/>
      <c r="P175" s="114"/>
    </row>
    <row r="176" spans="1:16" ht="102" x14ac:dyDescent="0.2">
      <c r="A176" s="59">
        <v>175</v>
      </c>
      <c r="B176" s="64" t="s">
        <v>522</v>
      </c>
      <c r="C176" s="64" t="s">
        <v>521</v>
      </c>
      <c r="D176" s="64" t="s">
        <v>523</v>
      </c>
      <c r="E176" s="68" t="s">
        <v>1175</v>
      </c>
      <c r="F176" s="67"/>
      <c r="G176" s="66" t="s">
        <v>1176</v>
      </c>
      <c r="H176" s="67" t="s">
        <v>137</v>
      </c>
      <c r="I176" s="67" t="s">
        <v>138</v>
      </c>
      <c r="J176" s="67" t="s">
        <v>137</v>
      </c>
      <c r="K176" s="67" t="s">
        <v>49</v>
      </c>
      <c r="L176" s="67" t="s">
        <v>1177</v>
      </c>
      <c r="M176" s="67" t="s">
        <v>1178</v>
      </c>
      <c r="N176" s="67" t="s">
        <v>1292</v>
      </c>
      <c r="O176" s="67"/>
      <c r="P176" s="114"/>
    </row>
    <row r="177" spans="1:16" ht="102" x14ac:dyDescent="0.2">
      <c r="A177" s="59">
        <v>176</v>
      </c>
      <c r="B177" s="64" t="s">
        <v>524</v>
      </c>
      <c r="C177" s="105" t="s">
        <v>529</v>
      </c>
      <c r="D177" s="107" t="s">
        <v>530</v>
      </c>
      <c r="E177" s="67" t="s">
        <v>1179</v>
      </c>
      <c r="F177" s="67"/>
      <c r="G177" s="67" t="s">
        <v>1180</v>
      </c>
      <c r="H177" s="67" t="s">
        <v>137</v>
      </c>
      <c r="I177" s="67" t="s">
        <v>138</v>
      </c>
      <c r="J177" s="67" t="s">
        <v>137</v>
      </c>
      <c r="K177" s="67" t="s">
        <v>49</v>
      </c>
      <c r="L177" s="67" t="s">
        <v>1181</v>
      </c>
      <c r="M177" s="67" t="s">
        <v>1182</v>
      </c>
      <c r="N177" s="67" t="s">
        <v>1293</v>
      </c>
      <c r="O177" s="67"/>
      <c r="P177" s="114"/>
    </row>
    <row r="178" spans="1:16" ht="63.75" x14ac:dyDescent="0.2">
      <c r="A178" s="59">
        <v>177</v>
      </c>
      <c r="B178" s="64" t="s">
        <v>349</v>
      </c>
      <c r="C178" s="105" t="s">
        <v>348</v>
      </c>
      <c r="D178" s="107" t="s">
        <v>350</v>
      </c>
      <c r="E178" s="67" t="s">
        <v>1381</v>
      </c>
      <c r="F178" s="67"/>
      <c r="G178" s="67" t="s">
        <v>351</v>
      </c>
      <c r="H178" s="67" t="s">
        <v>137</v>
      </c>
      <c r="I178" s="67" t="s">
        <v>138</v>
      </c>
      <c r="J178" s="67" t="s">
        <v>137</v>
      </c>
      <c r="K178" s="67" t="s">
        <v>49</v>
      </c>
      <c r="L178" s="67" t="s">
        <v>1183</v>
      </c>
      <c r="M178" s="67" t="s">
        <v>1184</v>
      </c>
      <c r="N178" s="67" t="s">
        <v>1294</v>
      </c>
      <c r="O178" s="67"/>
      <c r="P178" s="114"/>
    </row>
    <row r="179" spans="1:16" ht="114.75" x14ac:dyDescent="0.2">
      <c r="A179" s="59">
        <v>178</v>
      </c>
      <c r="B179" s="64" t="s">
        <v>519</v>
      </c>
      <c r="C179" s="64" t="s">
        <v>518</v>
      </c>
      <c r="D179" s="64" t="s">
        <v>520</v>
      </c>
      <c r="E179" s="68" t="s">
        <v>1185</v>
      </c>
      <c r="F179" s="67"/>
      <c r="G179" s="66" t="s">
        <v>1186</v>
      </c>
      <c r="H179" s="67" t="s">
        <v>137</v>
      </c>
      <c r="I179" s="67" t="s">
        <v>138</v>
      </c>
      <c r="J179" s="67" t="s">
        <v>137</v>
      </c>
      <c r="K179" s="67" t="s">
        <v>49</v>
      </c>
      <c r="L179" s="67" t="s">
        <v>1187</v>
      </c>
      <c r="M179" s="67" t="s">
        <v>1188</v>
      </c>
      <c r="N179" s="67" t="s">
        <v>1295</v>
      </c>
      <c r="O179" s="67"/>
      <c r="P179" s="114"/>
    </row>
    <row r="180" spans="1:16" ht="127.5" x14ac:dyDescent="0.2">
      <c r="A180" s="59">
        <v>179</v>
      </c>
      <c r="B180" s="64" t="s">
        <v>141</v>
      </c>
      <c r="C180" s="64" t="s">
        <v>140</v>
      </c>
      <c r="D180" s="64" t="s">
        <v>139</v>
      </c>
      <c r="E180" s="68" t="s">
        <v>1189</v>
      </c>
      <c r="F180" s="67"/>
      <c r="G180" s="67" t="s">
        <v>1190</v>
      </c>
      <c r="H180" s="67" t="s">
        <v>137</v>
      </c>
      <c r="I180" s="67" t="s">
        <v>138</v>
      </c>
      <c r="J180" s="67" t="s">
        <v>137</v>
      </c>
      <c r="K180" s="67" t="s">
        <v>49</v>
      </c>
      <c r="L180" s="67" t="s">
        <v>1191</v>
      </c>
      <c r="M180" s="67" t="s">
        <v>1192</v>
      </c>
      <c r="N180" s="67" t="s">
        <v>1296</v>
      </c>
      <c r="O180" s="67"/>
      <c r="P180" s="114"/>
    </row>
    <row r="181" spans="1:16" ht="127.5" x14ac:dyDescent="0.2">
      <c r="A181" s="59">
        <v>180</v>
      </c>
      <c r="B181" s="64" t="s">
        <v>141</v>
      </c>
      <c r="C181" s="64" t="s">
        <v>140</v>
      </c>
      <c r="D181" s="64" t="s">
        <v>139</v>
      </c>
      <c r="E181" s="67" t="s">
        <v>1193</v>
      </c>
      <c r="F181" s="67"/>
      <c r="G181" s="67" t="s">
        <v>1194</v>
      </c>
      <c r="H181" s="67" t="s">
        <v>137</v>
      </c>
      <c r="I181" s="67" t="s">
        <v>138</v>
      </c>
      <c r="J181" s="67" t="s">
        <v>137</v>
      </c>
      <c r="K181" s="67" t="s">
        <v>49</v>
      </c>
      <c r="L181" s="67" t="s">
        <v>1195</v>
      </c>
      <c r="M181" s="67" t="s">
        <v>1196</v>
      </c>
      <c r="N181" s="67" t="s">
        <v>1297</v>
      </c>
      <c r="O181" s="67"/>
      <c r="P181" s="114"/>
    </row>
    <row r="182" spans="1:16" ht="178.5" x14ac:dyDescent="0.2">
      <c r="A182" s="59">
        <v>181</v>
      </c>
      <c r="B182" s="64" t="s">
        <v>527</v>
      </c>
      <c r="C182" s="105" t="s">
        <v>535</v>
      </c>
      <c r="D182" s="107" t="s">
        <v>536</v>
      </c>
      <c r="E182" s="67" t="s">
        <v>1197</v>
      </c>
      <c r="F182" s="67"/>
      <c r="G182" s="67" t="s">
        <v>1198</v>
      </c>
      <c r="H182" s="67" t="s">
        <v>137</v>
      </c>
      <c r="I182" s="67" t="s">
        <v>138</v>
      </c>
      <c r="J182" s="67" t="s">
        <v>137</v>
      </c>
      <c r="K182" s="67" t="s">
        <v>49</v>
      </c>
      <c r="L182" s="67" t="s">
        <v>1199</v>
      </c>
      <c r="M182" s="67" t="s">
        <v>1200</v>
      </c>
      <c r="N182" s="67" t="s">
        <v>1298</v>
      </c>
      <c r="O182" s="67"/>
      <c r="P182" s="114"/>
    </row>
    <row r="183" spans="1:16" ht="38.25" x14ac:dyDescent="0.2">
      <c r="A183" s="59">
        <v>182</v>
      </c>
      <c r="B183" s="64" t="s">
        <v>957</v>
      </c>
      <c r="C183" s="105" t="s">
        <v>949</v>
      </c>
      <c r="D183" s="107" t="s">
        <v>950</v>
      </c>
      <c r="E183" s="67" t="s">
        <v>1257</v>
      </c>
      <c r="F183" s="67"/>
      <c r="G183" s="67" t="s">
        <v>1258</v>
      </c>
      <c r="H183" s="67" t="s">
        <v>137</v>
      </c>
      <c r="I183" s="67" t="s">
        <v>138</v>
      </c>
      <c r="J183" s="67" t="s">
        <v>137</v>
      </c>
      <c r="K183" s="67" t="s">
        <v>49</v>
      </c>
      <c r="L183" s="67" t="s">
        <v>1201</v>
      </c>
      <c r="M183" s="67" t="s">
        <v>1202</v>
      </c>
      <c r="N183" s="67" t="s">
        <v>1299</v>
      </c>
      <c r="O183" s="67"/>
      <c r="P183" s="114"/>
    </row>
    <row r="184" spans="1:16" ht="51" x14ac:dyDescent="0.2">
      <c r="A184" s="59">
        <v>183</v>
      </c>
      <c r="B184" s="64" t="s">
        <v>382</v>
      </c>
      <c r="C184" s="105" t="s">
        <v>383</v>
      </c>
      <c r="D184" s="107" t="s">
        <v>68</v>
      </c>
      <c r="E184" s="67" t="s">
        <v>1203</v>
      </c>
      <c r="F184" s="67"/>
      <c r="G184" s="67" t="s">
        <v>748</v>
      </c>
      <c r="H184" s="67" t="s">
        <v>137</v>
      </c>
      <c r="I184" s="67" t="s">
        <v>138</v>
      </c>
      <c r="J184" s="67" t="s">
        <v>137</v>
      </c>
      <c r="K184" s="67" t="s">
        <v>49</v>
      </c>
      <c r="L184" s="67" t="s">
        <v>1204</v>
      </c>
      <c r="M184" s="67" t="s">
        <v>1205</v>
      </c>
      <c r="N184" s="67" t="s">
        <v>1300</v>
      </c>
      <c r="O184" s="67"/>
      <c r="P184" s="114"/>
    </row>
    <row r="185" spans="1:16" ht="76.5" x14ac:dyDescent="0.2">
      <c r="A185" s="59">
        <v>184</v>
      </c>
      <c r="B185" s="64" t="s">
        <v>386</v>
      </c>
      <c r="C185" s="105" t="s">
        <v>387</v>
      </c>
      <c r="D185" s="106" t="s">
        <v>388</v>
      </c>
      <c r="E185" s="68" t="s">
        <v>1206</v>
      </c>
      <c r="F185" s="68"/>
      <c r="G185" s="67" t="s">
        <v>1207</v>
      </c>
      <c r="H185" s="67" t="s">
        <v>137</v>
      </c>
      <c r="I185" s="67" t="s">
        <v>138</v>
      </c>
      <c r="J185" s="67" t="s">
        <v>137</v>
      </c>
      <c r="K185" s="67" t="s">
        <v>49</v>
      </c>
      <c r="L185" s="67" t="s">
        <v>1208</v>
      </c>
      <c r="M185" s="67" t="s">
        <v>1209</v>
      </c>
      <c r="N185" s="67" t="s">
        <v>1301</v>
      </c>
      <c r="O185" s="67"/>
      <c r="P185" s="114"/>
    </row>
    <row r="186" spans="1:16" ht="76.5" x14ac:dyDescent="0.2">
      <c r="A186" s="59">
        <v>185</v>
      </c>
      <c r="B186" s="64" t="s">
        <v>386</v>
      </c>
      <c r="C186" s="105" t="s">
        <v>387</v>
      </c>
      <c r="D186" s="106" t="s">
        <v>388</v>
      </c>
      <c r="E186" s="68" t="s">
        <v>1210</v>
      </c>
      <c r="F186" s="68"/>
      <c r="G186" s="67" t="s">
        <v>1211</v>
      </c>
      <c r="H186" s="67" t="s">
        <v>137</v>
      </c>
      <c r="I186" s="67" t="s">
        <v>138</v>
      </c>
      <c r="J186" s="67" t="s">
        <v>137</v>
      </c>
      <c r="K186" s="67" t="s">
        <v>49</v>
      </c>
      <c r="L186" s="67" t="s">
        <v>1212</v>
      </c>
      <c r="M186" s="67" t="s">
        <v>1213</v>
      </c>
      <c r="N186" s="67" t="s">
        <v>1302</v>
      </c>
      <c r="O186" s="67"/>
      <c r="P186" s="114"/>
    </row>
    <row r="187" spans="1:16" ht="51" x14ac:dyDescent="0.2">
      <c r="A187" s="59">
        <v>186</v>
      </c>
      <c r="B187" s="64" t="s">
        <v>395</v>
      </c>
      <c r="C187" s="64" t="s">
        <v>399</v>
      </c>
      <c r="D187" s="64" t="s">
        <v>402</v>
      </c>
      <c r="E187" s="68" t="s">
        <v>1214</v>
      </c>
      <c r="F187" s="67"/>
      <c r="G187" s="66" t="s">
        <v>390</v>
      </c>
      <c r="H187" s="67" t="s">
        <v>137</v>
      </c>
      <c r="I187" s="67" t="s">
        <v>138</v>
      </c>
      <c r="J187" s="67" t="s">
        <v>137</v>
      </c>
      <c r="K187" s="67" t="s">
        <v>49</v>
      </c>
      <c r="L187" s="67" t="s">
        <v>1215</v>
      </c>
      <c r="M187" s="67" t="s">
        <v>1216</v>
      </c>
      <c r="N187" s="67" t="s">
        <v>1303</v>
      </c>
      <c r="O187" s="67"/>
      <c r="P187" s="114"/>
    </row>
    <row r="188" spans="1:16" ht="51" x14ac:dyDescent="0.2">
      <c r="A188" s="59">
        <v>187</v>
      </c>
      <c r="B188" s="64" t="s">
        <v>394</v>
      </c>
      <c r="C188" s="64" t="s">
        <v>1217</v>
      </c>
      <c r="D188" s="64" t="s">
        <v>403</v>
      </c>
      <c r="E188" s="68" t="s">
        <v>1218</v>
      </c>
      <c r="F188" s="67"/>
      <c r="G188" s="66" t="s">
        <v>391</v>
      </c>
      <c r="H188" s="67" t="s">
        <v>137</v>
      </c>
      <c r="I188" s="67" t="s">
        <v>138</v>
      </c>
      <c r="J188" s="67" t="s">
        <v>137</v>
      </c>
      <c r="K188" s="67" t="s">
        <v>49</v>
      </c>
      <c r="L188" s="67" t="s">
        <v>1219</v>
      </c>
      <c r="M188" s="67" t="s">
        <v>1220</v>
      </c>
      <c r="N188" s="67" t="s">
        <v>1304</v>
      </c>
      <c r="O188" s="67"/>
      <c r="P188" s="114"/>
    </row>
    <row r="189" spans="1:16" ht="51" x14ac:dyDescent="0.2">
      <c r="A189" s="59">
        <v>188</v>
      </c>
      <c r="B189" s="64" t="s">
        <v>397</v>
      </c>
      <c r="C189" s="64" t="s">
        <v>401</v>
      </c>
      <c r="D189" s="64" t="s">
        <v>508</v>
      </c>
      <c r="E189" s="68" t="s">
        <v>1221</v>
      </c>
      <c r="F189" s="67"/>
      <c r="G189" s="66" t="s">
        <v>392</v>
      </c>
      <c r="H189" s="67" t="s">
        <v>137</v>
      </c>
      <c r="I189" s="67" t="s">
        <v>138</v>
      </c>
      <c r="J189" s="67" t="s">
        <v>137</v>
      </c>
      <c r="K189" s="67" t="s">
        <v>49</v>
      </c>
      <c r="L189" s="67" t="s">
        <v>1222</v>
      </c>
      <c r="M189" s="67" t="s">
        <v>1223</v>
      </c>
      <c r="N189" s="67" t="s">
        <v>1305</v>
      </c>
      <c r="O189" s="67"/>
      <c r="P189" s="114"/>
    </row>
    <row r="190" spans="1:16" ht="51" x14ac:dyDescent="0.2">
      <c r="A190" s="59">
        <v>189</v>
      </c>
      <c r="B190" s="64" t="s">
        <v>396</v>
      </c>
      <c r="C190" s="64" t="s">
        <v>1224</v>
      </c>
      <c r="D190" s="64" t="s">
        <v>398</v>
      </c>
      <c r="E190" s="68" t="s">
        <v>1225</v>
      </c>
      <c r="F190" s="67"/>
      <c r="G190" s="66" t="s">
        <v>393</v>
      </c>
      <c r="H190" s="67" t="s">
        <v>137</v>
      </c>
      <c r="I190" s="67" t="s">
        <v>138</v>
      </c>
      <c r="J190" s="67" t="s">
        <v>137</v>
      </c>
      <c r="K190" s="67" t="s">
        <v>49</v>
      </c>
      <c r="L190" s="67" t="s">
        <v>1226</v>
      </c>
      <c r="M190" s="67" t="s">
        <v>1227</v>
      </c>
      <c r="N190" s="67" t="s">
        <v>1306</v>
      </c>
      <c r="O190" s="67"/>
      <c r="P190" s="114"/>
    </row>
    <row r="191" spans="1:16" ht="89.25" x14ac:dyDescent="0.2">
      <c r="A191" s="59">
        <v>190</v>
      </c>
      <c r="B191" s="64" t="s">
        <v>406</v>
      </c>
      <c r="C191" s="64" t="s">
        <v>464</v>
      </c>
      <c r="D191" s="64" t="s">
        <v>465</v>
      </c>
      <c r="E191" s="68" t="s">
        <v>1228</v>
      </c>
      <c r="F191" s="67"/>
      <c r="G191" s="66" t="s">
        <v>1229</v>
      </c>
      <c r="H191" s="67" t="s">
        <v>137</v>
      </c>
      <c r="I191" s="67" t="s">
        <v>138</v>
      </c>
      <c r="J191" s="67" t="s">
        <v>137</v>
      </c>
      <c r="K191" s="67" t="s">
        <v>49</v>
      </c>
      <c r="L191" s="67" t="s">
        <v>1230</v>
      </c>
      <c r="M191" s="67" t="s">
        <v>1231</v>
      </c>
      <c r="N191" s="67" t="s">
        <v>1307</v>
      </c>
      <c r="O191" s="67"/>
      <c r="P191" s="114"/>
    </row>
    <row r="192" spans="1:16" ht="89.25" x14ac:dyDescent="0.2">
      <c r="A192" s="59">
        <v>191</v>
      </c>
      <c r="B192" s="64" t="s">
        <v>463</v>
      </c>
      <c r="C192" s="64" t="s">
        <v>152</v>
      </c>
      <c r="D192" s="64" t="s">
        <v>151</v>
      </c>
      <c r="E192" s="68" t="s">
        <v>1232</v>
      </c>
      <c r="F192" s="67"/>
      <c r="G192" s="66" t="s">
        <v>1233</v>
      </c>
      <c r="H192" s="67" t="s">
        <v>137</v>
      </c>
      <c r="I192" s="67" t="s">
        <v>138</v>
      </c>
      <c r="J192" s="67" t="s">
        <v>137</v>
      </c>
      <c r="K192" s="67" t="s">
        <v>49</v>
      </c>
      <c r="L192" s="67" t="s">
        <v>1234</v>
      </c>
      <c r="M192" s="67" t="s">
        <v>1235</v>
      </c>
      <c r="N192" s="67" t="s">
        <v>1308</v>
      </c>
      <c r="O192" s="67"/>
      <c r="P192" s="114"/>
    </row>
    <row r="193" spans="1:16" ht="102" x14ac:dyDescent="0.2">
      <c r="A193" s="59">
        <v>192</v>
      </c>
      <c r="B193" s="64" t="s">
        <v>386</v>
      </c>
      <c r="C193" s="64" t="s">
        <v>546</v>
      </c>
      <c r="D193" s="64" t="s">
        <v>547</v>
      </c>
      <c r="E193" s="68" t="s">
        <v>1236</v>
      </c>
      <c r="F193" s="67"/>
      <c r="G193" s="66" t="s">
        <v>1237</v>
      </c>
      <c r="H193" s="67" t="s">
        <v>137</v>
      </c>
      <c r="I193" s="67" t="s">
        <v>138</v>
      </c>
      <c r="J193" s="67" t="s">
        <v>137</v>
      </c>
      <c r="K193" s="67" t="s">
        <v>49</v>
      </c>
      <c r="L193" s="67" t="s">
        <v>1238</v>
      </c>
      <c r="M193" s="67" t="s">
        <v>1239</v>
      </c>
      <c r="N193" s="67" t="s">
        <v>1309</v>
      </c>
      <c r="O193" s="67"/>
      <c r="P193" s="114"/>
    </row>
    <row r="194" spans="1:16" ht="114.75" x14ac:dyDescent="0.2">
      <c r="A194" s="59">
        <v>193</v>
      </c>
      <c r="B194" s="64" t="s">
        <v>405</v>
      </c>
      <c r="C194" s="64" t="s">
        <v>152</v>
      </c>
      <c r="D194" s="64" t="s">
        <v>151</v>
      </c>
      <c r="E194" s="68" t="s">
        <v>1385</v>
      </c>
      <c r="F194" s="67"/>
      <c r="G194" s="66" t="s">
        <v>1240</v>
      </c>
      <c r="H194" s="67" t="s">
        <v>137</v>
      </c>
      <c r="I194" s="67" t="s">
        <v>138</v>
      </c>
      <c r="J194" s="67" t="s">
        <v>137</v>
      </c>
      <c r="K194" s="67" t="s">
        <v>49</v>
      </c>
      <c r="L194" s="67" t="s">
        <v>1241</v>
      </c>
      <c r="M194" s="67" t="s">
        <v>1242</v>
      </c>
      <c r="N194" s="67" t="s">
        <v>1310</v>
      </c>
      <c r="O194" s="67"/>
      <c r="P194" s="114"/>
    </row>
    <row r="195" spans="1:16" ht="51" x14ac:dyDescent="0.2">
      <c r="A195" s="59">
        <v>194</v>
      </c>
      <c r="B195" s="64" t="s">
        <v>463</v>
      </c>
      <c r="C195" s="64" t="s">
        <v>152</v>
      </c>
      <c r="D195" s="64" t="s">
        <v>151</v>
      </c>
      <c r="E195" s="68" t="s">
        <v>1243</v>
      </c>
      <c r="F195" s="67"/>
      <c r="G195" s="66" t="s">
        <v>1244</v>
      </c>
      <c r="H195" s="67" t="s">
        <v>137</v>
      </c>
      <c r="I195" s="67" t="s">
        <v>138</v>
      </c>
      <c r="J195" s="67" t="s">
        <v>137</v>
      </c>
      <c r="K195" s="67" t="s">
        <v>49</v>
      </c>
      <c r="L195" s="67" t="s">
        <v>1245</v>
      </c>
      <c r="M195" s="67" t="s">
        <v>1246</v>
      </c>
      <c r="N195" s="67" t="s">
        <v>1311</v>
      </c>
      <c r="O195" s="67"/>
      <c r="P195" s="114"/>
    </row>
    <row r="196" spans="1:16" ht="51" x14ac:dyDescent="0.2">
      <c r="A196" s="59">
        <v>195</v>
      </c>
      <c r="B196" s="64" t="s">
        <v>394</v>
      </c>
      <c r="C196" s="64" t="s">
        <v>1217</v>
      </c>
      <c r="D196" s="64" t="s">
        <v>403</v>
      </c>
      <c r="E196" s="68" t="s">
        <v>1247</v>
      </c>
      <c r="F196" s="67"/>
      <c r="G196" s="66" t="s">
        <v>928</v>
      </c>
      <c r="H196" s="67" t="s">
        <v>137</v>
      </c>
      <c r="I196" s="67" t="s">
        <v>138</v>
      </c>
      <c r="J196" s="67" t="s">
        <v>137</v>
      </c>
      <c r="K196" s="67" t="s">
        <v>49</v>
      </c>
      <c r="L196" s="67" t="s">
        <v>1248</v>
      </c>
      <c r="M196" s="67" t="s">
        <v>1249</v>
      </c>
      <c r="N196" s="67" t="s">
        <v>1247</v>
      </c>
      <c r="O196" s="67"/>
      <c r="P196" s="114"/>
    </row>
    <row r="197" spans="1:16" ht="63.75" x14ac:dyDescent="0.2">
      <c r="A197" s="59">
        <v>196</v>
      </c>
      <c r="B197" s="64" t="s">
        <v>406</v>
      </c>
      <c r="C197" s="64" t="s">
        <v>464</v>
      </c>
      <c r="D197" s="64" t="s">
        <v>465</v>
      </c>
      <c r="E197" s="68" t="s">
        <v>1250</v>
      </c>
      <c r="F197" s="67"/>
      <c r="G197" s="66" t="s">
        <v>1251</v>
      </c>
      <c r="H197" s="67" t="s">
        <v>137</v>
      </c>
      <c r="I197" s="67" t="s">
        <v>138</v>
      </c>
      <c r="J197" s="67" t="s">
        <v>137</v>
      </c>
      <c r="K197" s="67" t="s">
        <v>49</v>
      </c>
      <c r="L197" s="67" t="s">
        <v>1252</v>
      </c>
      <c r="M197" s="67" t="s">
        <v>1253</v>
      </c>
      <c r="N197" s="67" t="s">
        <v>1264</v>
      </c>
      <c r="O197" s="67"/>
      <c r="P197" s="114"/>
    </row>
    <row r="198" spans="1:16" ht="102" x14ac:dyDescent="0.2">
      <c r="A198" s="59">
        <v>197</v>
      </c>
      <c r="B198" s="64" t="s">
        <v>404</v>
      </c>
      <c r="C198" s="64" t="s">
        <v>152</v>
      </c>
      <c r="D198" s="64" t="s">
        <v>151</v>
      </c>
      <c r="E198" s="68" t="s">
        <v>1386</v>
      </c>
      <c r="F198" s="67"/>
      <c r="G198" s="66" t="s">
        <v>1254</v>
      </c>
      <c r="H198" s="67" t="s">
        <v>137</v>
      </c>
      <c r="I198" s="67" t="s">
        <v>138</v>
      </c>
      <c r="J198" s="67" t="s">
        <v>137</v>
      </c>
      <c r="K198" s="67" t="s">
        <v>49</v>
      </c>
      <c r="L198" s="67" t="s">
        <v>1255</v>
      </c>
      <c r="M198" s="67" t="s">
        <v>1256</v>
      </c>
      <c r="N198" s="67" t="s">
        <v>548</v>
      </c>
      <c r="O198" s="67"/>
      <c r="P198" s="114"/>
    </row>
    <row r="199" spans="1:16" ht="76.5" x14ac:dyDescent="0.2">
      <c r="A199" s="59">
        <v>198</v>
      </c>
      <c r="B199" s="64" t="s">
        <v>150</v>
      </c>
      <c r="C199" s="64" t="s">
        <v>149</v>
      </c>
      <c r="D199" s="64" t="s">
        <v>148</v>
      </c>
      <c r="E199" s="68" t="s">
        <v>1553</v>
      </c>
      <c r="F199" s="67"/>
      <c r="G199" s="66" t="s">
        <v>1535</v>
      </c>
      <c r="H199" s="67" t="s">
        <v>137</v>
      </c>
      <c r="I199" s="67" t="s">
        <v>138</v>
      </c>
      <c r="J199" s="67" t="s">
        <v>137</v>
      </c>
      <c r="K199" s="67" t="s">
        <v>49</v>
      </c>
      <c r="L199" s="67" t="s">
        <v>1387</v>
      </c>
      <c r="M199" s="67" t="s">
        <v>1388</v>
      </c>
      <c r="N199" s="67" t="s">
        <v>1517</v>
      </c>
      <c r="O199" s="67"/>
      <c r="P199" s="114"/>
    </row>
    <row r="200" spans="1:16" ht="89.25" x14ac:dyDescent="0.2">
      <c r="A200" s="59">
        <v>199</v>
      </c>
      <c r="B200" s="64" t="s">
        <v>150</v>
      </c>
      <c r="C200" s="64" t="s">
        <v>149</v>
      </c>
      <c r="D200" s="64" t="s">
        <v>148</v>
      </c>
      <c r="E200" s="68" t="s">
        <v>1554</v>
      </c>
      <c r="F200" s="67"/>
      <c r="G200" s="66" t="s">
        <v>1536</v>
      </c>
      <c r="H200" s="67" t="s">
        <v>137</v>
      </c>
      <c r="I200" s="67" t="s">
        <v>138</v>
      </c>
      <c r="J200" s="67" t="s">
        <v>137</v>
      </c>
      <c r="K200" s="67" t="s">
        <v>49</v>
      </c>
      <c r="L200" s="67" t="s">
        <v>1389</v>
      </c>
      <c r="M200" s="67" t="s">
        <v>1390</v>
      </c>
      <c r="N200" s="67" t="s">
        <v>1518</v>
      </c>
      <c r="O200" s="67"/>
      <c r="P200" s="114"/>
    </row>
    <row r="201" spans="1:16" ht="76.5" x14ac:dyDescent="0.2">
      <c r="A201" s="59">
        <v>200</v>
      </c>
      <c r="B201" s="64" t="s">
        <v>150</v>
      </c>
      <c r="C201" s="64" t="s">
        <v>149</v>
      </c>
      <c r="D201" s="64" t="s">
        <v>148</v>
      </c>
      <c r="E201" s="68" t="s">
        <v>1555</v>
      </c>
      <c r="F201" s="67"/>
      <c r="G201" s="66" t="s">
        <v>1537</v>
      </c>
      <c r="H201" s="67" t="s">
        <v>137</v>
      </c>
      <c r="I201" s="67" t="s">
        <v>138</v>
      </c>
      <c r="J201" s="67" t="s">
        <v>137</v>
      </c>
      <c r="K201" s="67" t="s">
        <v>49</v>
      </c>
      <c r="L201" s="67" t="s">
        <v>1391</v>
      </c>
      <c r="M201" s="67" t="s">
        <v>1392</v>
      </c>
      <c r="N201" s="67" t="s">
        <v>1519</v>
      </c>
      <c r="O201" s="67"/>
      <c r="P201" s="114"/>
    </row>
    <row r="202" spans="1:16" ht="102" x14ac:dyDescent="0.2">
      <c r="A202" s="59">
        <v>201</v>
      </c>
      <c r="B202" s="64" t="s">
        <v>150</v>
      </c>
      <c r="C202" s="64" t="s">
        <v>149</v>
      </c>
      <c r="D202" s="64" t="s">
        <v>148</v>
      </c>
      <c r="E202" s="68" t="s">
        <v>1556</v>
      </c>
      <c r="F202" s="67"/>
      <c r="G202" s="66" t="s">
        <v>1538</v>
      </c>
      <c r="H202" s="67" t="s">
        <v>137</v>
      </c>
      <c r="I202" s="67" t="s">
        <v>138</v>
      </c>
      <c r="J202" s="67" t="s">
        <v>137</v>
      </c>
      <c r="K202" s="67" t="s">
        <v>49</v>
      </c>
      <c r="L202" s="67" t="s">
        <v>1393</v>
      </c>
      <c r="M202" s="67" t="s">
        <v>1394</v>
      </c>
      <c r="N202" s="67" t="s">
        <v>1520</v>
      </c>
      <c r="O202" s="67"/>
      <c r="P202" s="114"/>
    </row>
    <row r="203" spans="1:16" ht="114.75" x14ac:dyDescent="0.2">
      <c r="A203" s="59">
        <v>202</v>
      </c>
      <c r="B203" s="64" t="s">
        <v>1093</v>
      </c>
      <c r="C203" s="64" t="s">
        <v>1094</v>
      </c>
      <c r="D203" s="64" t="s">
        <v>1095</v>
      </c>
      <c r="E203" s="68" t="s">
        <v>1557</v>
      </c>
      <c r="F203" s="67"/>
      <c r="G203" s="66" t="s">
        <v>1539</v>
      </c>
      <c r="H203" s="67" t="s">
        <v>137</v>
      </c>
      <c r="I203" s="67" t="s">
        <v>138</v>
      </c>
      <c r="J203" s="67" t="s">
        <v>137</v>
      </c>
      <c r="K203" s="67" t="s">
        <v>49</v>
      </c>
      <c r="L203" s="67" t="s">
        <v>1395</v>
      </c>
      <c r="M203" s="67" t="s">
        <v>1396</v>
      </c>
      <c r="N203" s="67" t="s">
        <v>1521</v>
      </c>
      <c r="O203" s="67"/>
      <c r="P203" s="114"/>
    </row>
    <row r="204" spans="1:16" ht="51" x14ac:dyDescent="0.2">
      <c r="A204" s="59">
        <v>203</v>
      </c>
      <c r="B204" s="64" t="s">
        <v>1581</v>
      </c>
      <c r="C204" s="64" t="s">
        <v>1503</v>
      </c>
      <c r="D204" s="64" t="s">
        <v>1571</v>
      </c>
      <c r="E204" s="68" t="s">
        <v>1558</v>
      </c>
      <c r="F204" s="67"/>
      <c r="G204" s="66" t="s">
        <v>1540</v>
      </c>
      <c r="H204" s="67" t="s">
        <v>137</v>
      </c>
      <c r="I204" s="67" t="s">
        <v>138</v>
      </c>
      <c r="J204" s="67" t="s">
        <v>137</v>
      </c>
      <c r="K204" s="67" t="s">
        <v>49</v>
      </c>
      <c r="L204" s="67" t="s">
        <v>1397</v>
      </c>
      <c r="M204" s="67" t="s">
        <v>1398</v>
      </c>
      <c r="N204" s="67" t="s">
        <v>1522</v>
      </c>
      <c r="O204" s="67"/>
      <c r="P204" s="114"/>
    </row>
    <row r="205" spans="1:16" ht="76.5" x14ac:dyDescent="0.2">
      <c r="A205" s="59">
        <v>204</v>
      </c>
      <c r="B205" s="64" t="s">
        <v>954</v>
      </c>
      <c r="C205" s="64" t="s">
        <v>955</v>
      </c>
      <c r="D205" s="64" t="s">
        <v>956</v>
      </c>
      <c r="E205" s="68" t="s">
        <v>1559</v>
      </c>
      <c r="F205" s="67"/>
      <c r="G205" s="66" t="s">
        <v>1541</v>
      </c>
      <c r="H205" s="67" t="s">
        <v>137</v>
      </c>
      <c r="I205" s="67" t="s">
        <v>138</v>
      </c>
      <c r="J205" s="67" t="s">
        <v>137</v>
      </c>
      <c r="K205" s="67" t="s">
        <v>49</v>
      </c>
      <c r="L205" s="67" t="s">
        <v>1399</v>
      </c>
      <c r="M205" s="67" t="s">
        <v>1400</v>
      </c>
      <c r="N205" s="67" t="s">
        <v>1523</v>
      </c>
      <c r="O205" s="67"/>
      <c r="P205" s="114"/>
    </row>
    <row r="206" spans="1:16" ht="63.75" x14ac:dyDescent="0.2">
      <c r="A206" s="59">
        <v>205</v>
      </c>
      <c r="B206" s="64" t="s">
        <v>1582</v>
      </c>
      <c r="C206" s="64" t="s">
        <v>1572</v>
      </c>
      <c r="D206" s="64" t="s">
        <v>1573</v>
      </c>
      <c r="E206" s="68" t="s">
        <v>1560</v>
      </c>
      <c r="F206" s="67"/>
      <c r="G206" s="66" t="s">
        <v>1542</v>
      </c>
      <c r="H206" s="67" t="s">
        <v>137</v>
      </c>
      <c r="I206" s="67" t="s">
        <v>138</v>
      </c>
      <c r="J206" s="67" t="s">
        <v>137</v>
      </c>
      <c r="K206" s="67" t="s">
        <v>49</v>
      </c>
      <c r="L206" s="67" t="s">
        <v>1401</v>
      </c>
      <c r="M206" s="67" t="s">
        <v>1402</v>
      </c>
      <c r="N206" s="67" t="s">
        <v>1524</v>
      </c>
      <c r="O206" s="67"/>
      <c r="P206" s="114"/>
    </row>
    <row r="207" spans="1:16" ht="63.75" x14ac:dyDescent="0.2">
      <c r="A207" s="59">
        <v>206</v>
      </c>
      <c r="B207" s="64" t="s">
        <v>476</v>
      </c>
      <c r="C207" s="64" t="s">
        <v>475</v>
      </c>
      <c r="D207" s="64" t="s">
        <v>477</v>
      </c>
      <c r="E207" s="68" t="s">
        <v>1561</v>
      </c>
      <c r="F207" s="67"/>
      <c r="G207" s="66" t="s">
        <v>1543</v>
      </c>
      <c r="H207" s="67" t="s">
        <v>137</v>
      </c>
      <c r="I207" s="67" t="s">
        <v>138</v>
      </c>
      <c r="J207" s="67" t="s">
        <v>137</v>
      </c>
      <c r="K207" s="67" t="s">
        <v>49</v>
      </c>
      <c r="L207" s="67" t="s">
        <v>1403</v>
      </c>
      <c r="M207" s="67" t="s">
        <v>1404</v>
      </c>
      <c r="N207" s="67" t="s">
        <v>1525</v>
      </c>
      <c r="O207" s="67"/>
      <c r="P207" s="114"/>
    </row>
    <row r="208" spans="1:16" ht="63.75" x14ac:dyDescent="0.2">
      <c r="A208" s="59">
        <v>207</v>
      </c>
      <c r="B208" s="64" t="s">
        <v>485</v>
      </c>
      <c r="C208" s="64" t="s">
        <v>1574</v>
      </c>
      <c r="D208" s="64" t="s">
        <v>486</v>
      </c>
      <c r="E208" s="68" t="s">
        <v>1562</v>
      </c>
      <c r="F208" s="67"/>
      <c r="G208" s="66" t="s">
        <v>1544</v>
      </c>
      <c r="H208" s="67" t="s">
        <v>137</v>
      </c>
      <c r="I208" s="67" t="s">
        <v>138</v>
      </c>
      <c r="J208" s="67" t="s">
        <v>137</v>
      </c>
      <c r="K208" s="67" t="s">
        <v>49</v>
      </c>
      <c r="L208" s="67" t="s">
        <v>1405</v>
      </c>
      <c r="M208" s="67" t="s">
        <v>1406</v>
      </c>
      <c r="N208" s="67" t="s">
        <v>1526</v>
      </c>
      <c r="O208" s="67"/>
      <c r="P208" s="114"/>
    </row>
    <row r="209" spans="1:16" ht="38.25" x14ac:dyDescent="0.2">
      <c r="A209" s="59">
        <v>208</v>
      </c>
      <c r="B209" s="64" t="s">
        <v>411</v>
      </c>
      <c r="C209" s="64" t="s">
        <v>1575</v>
      </c>
      <c r="D209" s="64" t="s">
        <v>125</v>
      </c>
      <c r="E209" s="68" t="s">
        <v>1563</v>
      </c>
      <c r="F209" s="67"/>
      <c r="G209" s="66" t="s">
        <v>1545</v>
      </c>
      <c r="H209" s="67" t="s">
        <v>137</v>
      </c>
      <c r="I209" s="67" t="s">
        <v>138</v>
      </c>
      <c r="J209" s="67" t="s">
        <v>137</v>
      </c>
      <c r="K209" s="67" t="s">
        <v>49</v>
      </c>
      <c r="L209" s="67" t="s">
        <v>1407</v>
      </c>
      <c r="M209" s="67" t="s">
        <v>1408</v>
      </c>
      <c r="N209" s="67" t="s">
        <v>1527</v>
      </c>
      <c r="O209" s="67"/>
      <c r="P209" s="114"/>
    </row>
    <row r="210" spans="1:16" ht="51" x14ac:dyDescent="0.2">
      <c r="A210" s="59">
        <v>209</v>
      </c>
      <c r="B210" s="64" t="s">
        <v>953</v>
      </c>
      <c r="C210" s="64" t="s">
        <v>951</v>
      </c>
      <c r="D210" s="64" t="s">
        <v>952</v>
      </c>
      <c r="E210" s="68" t="s">
        <v>1564</v>
      </c>
      <c r="F210" s="67"/>
      <c r="G210" s="66" t="s">
        <v>1546</v>
      </c>
      <c r="H210" s="67" t="s">
        <v>137</v>
      </c>
      <c r="I210" s="67" t="s">
        <v>138</v>
      </c>
      <c r="J210" s="67" t="s">
        <v>137</v>
      </c>
      <c r="K210" s="67" t="s">
        <v>49</v>
      </c>
      <c r="L210" s="67" t="s">
        <v>1409</v>
      </c>
      <c r="M210" s="67" t="s">
        <v>1410</v>
      </c>
      <c r="N210" s="67" t="s">
        <v>1528</v>
      </c>
      <c r="O210" s="67"/>
      <c r="P210" s="114"/>
    </row>
    <row r="211" spans="1:16" ht="38.25" x14ac:dyDescent="0.2">
      <c r="A211" s="59">
        <v>210</v>
      </c>
      <c r="B211" s="64" t="s">
        <v>1583</v>
      </c>
      <c r="C211" s="64" t="s">
        <v>1576</v>
      </c>
      <c r="D211" s="64" t="s">
        <v>1577</v>
      </c>
      <c r="E211" s="68" t="s">
        <v>1565</v>
      </c>
      <c r="F211" s="67"/>
      <c r="G211" s="66" t="s">
        <v>1547</v>
      </c>
      <c r="H211" s="67" t="s">
        <v>137</v>
      </c>
      <c r="I211" s="67" t="s">
        <v>138</v>
      </c>
      <c r="J211" s="67" t="s">
        <v>137</v>
      </c>
      <c r="K211" s="67" t="s">
        <v>49</v>
      </c>
      <c r="L211" s="67" t="s">
        <v>1411</v>
      </c>
      <c r="M211" s="67" t="s">
        <v>1412</v>
      </c>
      <c r="N211" s="67" t="s">
        <v>1529</v>
      </c>
      <c r="O211" s="67"/>
      <c r="P211" s="114"/>
    </row>
    <row r="212" spans="1:16" ht="76.5" x14ac:dyDescent="0.2">
      <c r="A212" s="59">
        <v>211</v>
      </c>
      <c r="B212" s="64" t="s">
        <v>1584</v>
      </c>
      <c r="C212" s="64" t="s">
        <v>1578</v>
      </c>
      <c r="D212" s="64" t="s">
        <v>1579</v>
      </c>
      <c r="E212" s="68" t="s">
        <v>1566</v>
      </c>
      <c r="F212" s="67"/>
      <c r="G212" s="66" t="s">
        <v>1548</v>
      </c>
      <c r="H212" s="67" t="s">
        <v>137</v>
      </c>
      <c r="I212" s="67" t="s">
        <v>138</v>
      </c>
      <c r="J212" s="67" t="s">
        <v>137</v>
      </c>
      <c r="K212" s="67" t="s">
        <v>49</v>
      </c>
      <c r="L212" s="67" t="s">
        <v>1413</v>
      </c>
      <c r="M212" s="67" t="s">
        <v>1414</v>
      </c>
      <c r="N212" s="67" t="s">
        <v>1530</v>
      </c>
      <c r="O212" s="67"/>
      <c r="P212" s="114"/>
    </row>
    <row r="213" spans="1:16" ht="51" x14ac:dyDescent="0.2">
      <c r="A213" s="59">
        <v>212</v>
      </c>
      <c r="B213" s="64" t="s">
        <v>958</v>
      </c>
      <c r="C213" s="64" t="s">
        <v>959</v>
      </c>
      <c r="D213" s="64" t="s">
        <v>960</v>
      </c>
      <c r="E213" s="68" t="s">
        <v>1567</v>
      </c>
      <c r="F213" s="67"/>
      <c r="G213" s="66" t="s">
        <v>1549</v>
      </c>
      <c r="H213" s="67" t="s">
        <v>137</v>
      </c>
      <c r="I213" s="67" t="s">
        <v>138</v>
      </c>
      <c r="J213" s="67" t="s">
        <v>137</v>
      </c>
      <c r="K213" s="67" t="s">
        <v>49</v>
      </c>
      <c r="L213" s="67" t="s">
        <v>1415</v>
      </c>
      <c r="M213" s="67" t="s">
        <v>1416</v>
      </c>
      <c r="N213" s="67" t="s">
        <v>1531</v>
      </c>
      <c r="O213" s="67"/>
      <c r="P213" s="114"/>
    </row>
    <row r="214" spans="1:16" ht="38.25" x14ac:dyDescent="0.2">
      <c r="A214" s="59">
        <v>213</v>
      </c>
      <c r="B214" s="64" t="s">
        <v>1100</v>
      </c>
      <c r="C214" s="64" t="s">
        <v>1101</v>
      </c>
      <c r="D214" s="64" t="s">
        <v>1102</v>
      </c>
      <c r="E214" s="68" t="s">
        <v>1568</v>
      </c>
      <c r="F214" s="67"/>
      <c r="G214" s="66" t="s">
        <v>1550</v>
      </c>
      <c r="H214" s="67" t="s">
        <v>137</v>
      </c>
      <c r="I214" s="67" t="s">
        <v>138</v>
      </c>
      <c r="J214" s="67" t="s">
        <v>137</v>
      </c>
      <c r="K214" s="67" t="s">
        <v>49</v>
      </c>
      <c r="L214" s="67" t="s">
        <v>1417</v>
      </c>
      <c r="M214" s="67" t="s">
        <v>1418</v>
      </c>
      <c r="N214" s="67" t="s">
        <v>1532</v>
      </c>
      <c r="O214" s="67"/>
      <c r="P214" s="114"/>
    </row>
    <row r="215" spans="1:16" ht="63.75" x14ac:dyDescent="0.2">
      <c r="A215" s="59">
        <v>214</v>
      </c>
      <c r="B215" s="64" t="s">
        <v>1585</v>
      </c>
      <c r="C215" s="64" t="s">
        <v>1580</v>
      </c>
      <c r="D215" s="64" t="s">
        <v>1003</v>
      </c>
      <c r="E215" s="68" t="s">
        <v>1569</v>
      </c>
      <c r="F215" s="67"/>
      <c r="G215" s="66" t="s">
        <v>1551</v>
      </c>
      <c r="H215" s="67" t="s">
        <v>137</v>
      </c>
      <c r="I215" s="67" t="s">
        <v>138</v>
      </c>
      <c r="J215" s="67" t="s">
        <v>137</v>
      </c>
      <c r="K215" s="67" t="s">
        <v>49</v>
      </c>
      <c r="L215" s="67" t="s">
        <v>1419</v>
      </c>
      <c r="M215" s="67" t="s">
        <v>1420</v>
      </c>
      <c r="N215" s="67" t="s">
        <v>1533</v>
      </c>
      <c r="O215" s="67"/>
      <c r="P215" s="114"/>
    </row>
    <row r="216" spans="1:16" ht="89.25" x14ac:dyDescent="0.2">
      <c r="A216" s="59">
        <v>215</v>
      </c>
      <c r="B216" s="64" t="s">
        <v>491</v>
      </c>
      <c r="C216" s="64" t="s">
        <v>490</v>
      </c>
      <c r="D216" s="64" t="s">
        <v>492</v>
      </c>
      <c r="E216" s="68" t="s">
        <v>1570</v>
      </c>
      <c r="F216" s="67"/>
      <c r="G216" s="66" t="s">
        <v>1552</v>
      </c>
      <c r="H216" s="67" t="s">
        <v>137</v>
      </c>
      <c r="I216" s="67" t="s">
        <v>138</v>
      </c>
      <c r="J216" s="67" t="s">
        <v>137</v>
      </c>
      <c r="K216" s="67" t="s">
        <v>49</v>
      </c>
      <c r="L216" s="67" t="s">
        <v>1421</v>
      </c>
      <c r="M216" s="67" t="s">
        <v>1422</v>
      </c>
      <c r="N216" s="67" t="s">
        <v>1534</v>
      </c>
      <c r="O216" s="67"/>
      <c r="P216" s="114"/>
    </row>
    <row r="217" spans="1:16" ht="51" x14ac:dyDescent="0.2">
      <c r="A217" s="59">
        <v>216</v>
      </c>
      <c r="B217" s="64" t="s">
        <v>1511</v>
      </c>
      <c r="C217" s="64" t="s">
        <v>1503</v>
      </c>
      <c r="D217" s="64" t="s">
        <v>1504</v>
      </c>
      <c r="E217" s="68" t="s">
        <v>1487</v>
      </c>
      <c r="F217" s="67"/>
      <c r="G217" s="66" t="s">
        <v>1471</v>
      </c>
      <c r="H217" s="67" t="s">
        <v>137</v>
      </c>
      <c r="I217" s="67" t="s">
        <v>138</v>
      </c>
      <c r="J217" s="67" t="s">
        <v>137</v>
      </c>
      <c r="K217" s="67" t="s">
        <v>49</v>
      </c>
      <c r="L217" s="67" t="s">
        <v>1423</v>
      </c>
      <c r="M217" s="67" t="s">
        <v>1424</v>
      </c>
      <c r="N217" s="67" t="s">
        <v>1455</v>
      </c>
      <c r="O217" s="67"/>
      <c r="P217" s="114"/>
    </row>
    <row r="218" spans="1:16" ht="114.75" x14ac:dyDescent="0.2">
      <c r="A218" s="59">
        <v>217</v>
      </c>
      <c r="B218" s="64" t="s">
        <v>524</v>
      </c>
      <c r="C218" s="64" t="s">
        <v>529</v>
      </c>
      <c r="D218" s="64" t="s">
        <v>530</v>
      </c>
      <c r="E218" s="68" t="s">
        <v>1488</v>
      </c>
      <c r="F218" s="67"/>
      <c r="G218" s="66" t="s">
        <v>1472</v>
      </c>
      <c r="H218" s="67" t="s">
        <v>137</v>
      </c>
      <c r="I218" s="67" t="s">
        <v>138</v>
      </c>
      <c r="J218" s="67" t="s">
        <v>137</v>
      </c>
      <c r="K218" s="67" t="s">
        <v>49</v>
      </c>
      <c r="L218" s="67" t="s">
        <v>1425</v>
      </c>
      <c r="M218" s="67" t="s">
        <v>1426</v>
      </c>
      <c r="N218" s="67" t="s">
        <v>1456</v>
      </c>
      <c r="O218" s="67"/>
      <c r="P218" s="114"/>
    </row>
    <row r="219" spans="1:16" ht="76.5" x14ac:dyDescent="0.2">
      <c r="A219" s="59">
        <v>218</v>
      </c>
      <c r="B219" s="64" t="s">
        <v>524</v>
      </c>
      <c r="C219" s="64" t="s">
        <v>529</v>
      </c>
      <c r="D219" s="64" t="s">
        <v>530</v>
      </c>
      <c r="E219" s="68" t="s">
        <v>1489</v>
      </c>
      <c r="F219" s="67"/>
      <c r="G219" s="66" t="s">
        <v>1473</v>
      </c>
      <c r="H219" s="67" t="s">
        <v>137</v>
      </c>
      <c r="I219" s="67" t="s">
        <v>138</v>
      </c>
      <c r="J219" s="67" t="s">
        <v>137</v>
      </c>
      <c r="K219" s="67" t="s">
        <v>49</v>
      </c>
      <c r="L219" s="67" t="s">
        <v>1427</v>
      </c>
      <c r="M219" s="67" t="s">
        <v>1428</v>
      </c>
      <c r="N219" s="67" t="s">
        <v>1457</v>
      </c>
      <c r="O219" s="67"/>
      <c r="P219" s="114"/>
    </row>
    <row r="220" spans="1:16" ht="51" x14ac:dyDescent="0.2">
      <c r="A220" s="59">
        <v>219</v>
      </c>
      <c r="B220" s="64" t="s">
        <v>1512</v>
      </c>
      <c r="C220" s="64" t="s">
        <v>132</v>
      </c>
      <c r="D220" s="64" t="s">
        <v>131</v>
      </c>
      <c r="E220" s="68" t="s">
        <v>1490</v>
      </c>
      <c r="F220" s="67"/>
      <c r="G220" s="66" t="s">
        <v>1474</v>
      </c>
      <c r="H220" s="67" t="s">
        <v>137</v>
      </c>
      <c r="I220" s="67" t="s">
        <v>138</v>
      </c>
      <c r="J220" s="67" t="s">
        <v>137</v>
      </c>
      <c r="K220" s="67" t="s">
        <v>49</v>
      </c>
      <c r="L220" s="67" t="s">
        <v>1429</v>
      </c>
      <c r="M220" s="67" t="s">
        <v>1430</v>
      </c>
      <c r="N220" s="67" t="s">
        <v>1458</v>
      </c>
      <c r="O220" s="67"/>
      <c r="P220" s="114"/>
    </row>
    <row r="221" spans="1:16" ht="51" x14ac:dyDescent="0.2">
      <c r="A221" s="59">
        <v>220</v>
      </c>
      <c r="B221" s="64" t="s">
        <v>488</v>
      </c>
      <c r="C221" s="64" t="s">
        <v>487</v>
      </c>
      <c r="D221" s="64" t="s">
        <v>489</v>
      </c>
      <c r="E221" s="68" t="s">
        <v>1491</v>
      </c>
      <c r="F221" s="67"/>
      <c r="G221" s="66" t="s">
        <v>1475</v>
      </c>
      <c r="H221" s="67" t="s">
        <v>137</v>
      </c>
      <c r="I221" s="67" t="s">
        <v>138</v>
      </c>
      <c r="J221" s="67" t="s">
        <v>137</v>
      </c>
      <c r="K221" s="67" t="s">
        <v>49</v>
      </c>
      <c r="L221" s="67" t="s">
        <v>1431</v>
      </c>
      <c r="M221" s="67" t="s">
        <v>1432</v>
      </c>
      <c r="N221" s="67" t="s">
        <v>1459</v>
      </c>
      <c r="O221" s="67"/>
      <c r="P221" s="114"/>
    </row>
    <row r="222" spans="1:16" ht="114.75" x14ac:dyDescent="0.2">
      <c r="A222" s="59">
        <v>221</v>
      </c>
      <c r="B222" s="64" t="s">
        <v>503</v>
      </c>
      <c r="C222" s="64" t="s">
        <v>502</v>
      </c>
      <c r="D222" s="64" t="s">
        <v>504</v>
      </c>
      <c r="E222" s="68" t="s">
        <v>1492</v>
      </c>
      <c r="F222" s="67"/>
      <c r="G222" s="66" t="s">
        <v>1476</v>
      </c>
      <c r="H222" s="67" t="s">
        <v>137</v>
      </c>
      <c r="I222" s="67" t="s">
        <v>138</v>
      </c>
      <c r="J222" s="67" t="s">
        <v>137</v>
      </c>
      <c r="K222" s="67" t="s">
        <v>49</v>
      </c>
      <c r="L222" s="67" t="s">
        <v>1433</v>
      </c>
      <c r="M222" s="67" t="s">
        <v>1434</v>
      </c>
      <c r="N222" s="67" t="s">
        <v>1460</v>
      </c>
      <c r="O222" s="67"/>
      <c r="P222" s="114"/>
    </row>
    <row r="223" spans="1:16" ht="140.25" x14ac:dyDescent="0.2">
      <c r="A223" s="59">
        <v>222</v>
      </c>
      <c r="B223" s="64" t="s">
        <v>150</v>
      </c>
      <c r="C223" s="64" t="s">
        <v>149</v>
      </c>
      <c r="D223" s="64" t="s">
        <v>148</v>
      </c>
      <c r="E223" s="68" t="s">
        <v>1493</v>
      </c>
      <c r="F223" s="67"/>
      <c r="G223" s="66" t="s">
        <v>1477</v>
      </c>
      <c r="H223" s="67" t="s">
        <v>137</v>
      </c>
      <c r="I223" s="67" t="s">
        <v>138</v>
      </c>
      <c r="J223" s="67" t="s">
        <v>137</v>
      </c>
      <c r="K223" s="67" t="s">
        <v>49</v>
      </c>
      <c r="L223" s="67" t="s">
        <v>1435</v>
      </c>
      <c r="M223" s="67" t="s">
        <v>1436</v>
      </c>
      <c r="N223" s="67" t="s">
        <v>1461</v>
      </c>
      <c r="O223" s="67"/>
      <c r="P223" s="114"/>
    </row>
    <row r="224" spans="1:16" ht="102" x14ac:dyDescent="0.2">
      <c r="A224" s="59">
        <v>223</v>
      </c>
      <c r="B224" s="64" t="s">
        <v>499</v>
      </c>
      <c r="C224" s="64" t="s">
        <v>500</v>
      </c>
      <c r="D224" s="64" t="s">
        <v>501</v>
      </c>
      <c r="E224" s="68" t="s">
        <v>1494</v>
      </c>
      <c r="F224" s="118"/>
      <c r="G224" s="66" t="s">
        <v>1478</v>
      </c>
      <c r="H224" s="67" t="s">
        <v>137</v>
      </c>
      <c r="I224" s="67" t="s">
        <v>138</v>
      </c>
      <c r="J224" s="67" t="s">
        <v>137</v>
      </c>
      <c r="K224" s="67" t="s">
        <v>49</v>
      </c>
      <c r="L224" s="67" t="s">
        <v>1437</v>
      </c>
      <c r="M224" s="67" t="s">
        <v>1438</v>
      </c>
      <c r="N224" s="67" t="s">
        <v>1462</v>
      </c>
      <c r="O224" s="67"/>
      <c r="P224" s="114"/>
    </row>
    <row r="225" spans="1:16" ht="51" x14ac:dyDescent="0.2">
      <c r="A225" s="59">
        <v>224</v>
      </c>
      <c r="B225" s="64" t="s">
        <v>497</v>
      </c>
      <c r="C225" s="64" t="s">
        <v>496</v>
      </c>
      <c r="D225" s="64" t="s">
        <v>498</v>
      </c>
      <c r="E225" s="68" t="s">
        <v>1495</v>
      </c>
      <c r="F225" s="118"/>
      <c r="G225" s="66" t="s">
        <v>1479</v>
      </c>
      <c r="H225" s="67" t="s">
        <v>137</v>
      </c>
      <c r="I225" s="67" t="s">
        <v>138</v>
      </c>
      <c r="J225" s="67" t="s">
        <v>137</v>
      </c>
      <c r="K225" s="67" t="s">
        <v>49</v>
      </c>
      <c r="L225" s="67" t="s">
        <v>1439</v>
      </c>
      <c r="M225" s="67" t="s">
        <v>1440</v>
      </c>
      <c r="N225" s="67" t="s">
        <v>1463</v>
      </c>
      <c r="O225" s="67"/>
      <c r="P225" s="114"/>
    </row>
    <row r="226" spans="1:16" ht="38.25" x14ac:dyDescent="0.2">
      <c r="A226" s="59">
        <v>225</v>
      </c>
      <c r="B226" s="64" t="s">
        <v>491</v>
      </c>
      <c r="C226" s="64" t="s">
        <v>490</v>
      </c>
      <c r="D226" s="64" t="s">
        <v>492</v>
      </c>
      <c r="E226" s="68" t="s">
        <v>1496</v>
      </c>
      <c r="F226" s="118"/>
      <c r="G226" s="66" t="s">
        <v>1480</v>
      </c>
      <c r="H226" s="67" t="s">
        <v>137</v>
      </c>
      <c r="I226" s="67" t="s">
        <v>138</v>
      </c>
      <c r="J226" s="67" t="s">
        <v>137</v>
      </c>
      <c r="K226" s="67" t="s">
        <v>49</v>
      </c>
      <c r="L226" s="67" t="s">
        <v>1441</v>
      </c>
      <c r="M226" s="67" t="s">
        <v>1442</v>
      </c>
      <c r="N226" s="67" t="s">
        <v>1464</v>
      </c>
      <c r="O226" s="67"/>
      <c r="P226" s="114"/>
    </row>
    <row r="227" spans="1:16" ht="89.25" x14ac:dyDescent="0.2">
      <c r="A227" s="59">
        <v>226</v>
      </c>
      <c r="B227" s="64" t="s">
        <v>1513</v>
      </c>
      <c r="C227" s="64" t="s">
        <v>1505</v>
      </c>
      <c r="D227" s="64" t="s">
        <v>1506</v>
      </c>
      <c r="E227" s="68" t="s">
        <v>1497</v>
      </c>
      <c r="F227" s="118"/>
      <c r="G227" s="66" t="s">
        <v>1481</v>
      </c>
      <c r="H227" s="67" t="s">
        <v>137</v>
      </c>
      <c r="I227" s="67" t="s">
        <v>138</v>
      </c>
      <c r="J227" s="67" t="s">
        <v>137</v>
      </c>
      <c r="K227" s="67" t="s">
        <v>49</v>
      </c>
      <c r="L227" s="67" t="s">
        <v>1443</v>
      </c>
      <c r="M227" s="67" t="s">
        <v>1444</v>
      </c>
      <c r="N227" s="67" t="s">
        <v>1465</v>
      </c>
      <c r="O227" s="67"/>
      <c r="P227" s="114"/>
    </row>
    <row r="228" spans="1:16" ht="51" x14ac:dyDescent="0.2">
      <c r="A228" s="59">
        <v>227</v>
      </c>
      <c r="B228" s="64" t="s">
        <v>1514</v>
      </c>
      <c r="C228" s="64" t="s">
        <v>1507</v>
      </c>
      <c r="D228" s="64" t="s">
        <v>1003</v>
      </c>
      <c r="E228" s="68" t="s">
        <v>1498</v>
      </c>
      <c r="F228" s="118"/>
      <c r="G228" s="66" t="s">
        <v>1482</v>
      </c>
      <c r="H228" s="67" t="s">
        <v>137</v>
      </c>
      <c r="I228" s="67" t="s">
        <v>138</v>
      </c>
      <c r="J228" s="67" t="s">
        <v>137</v>
      </c>
      <c r="K228" s="67" t="s">
        <v>49</v>
      </c>
      <c r="L228" s="67" t="s">
        <v>1445</v>
      </c>
      <c r="M228" s="67" t="s">
        <v>1446</v>
      </c>
      <c r="N228" s="67" t="s">
        <v>1466</v>
      </c>
      <c r="O228" s="67"/>
      <c r="P228" s="114"/>
    </row>
    <row r="229" spans="1:16" ht="51" x14ac:dyDescent="0.2">
      <c r="A229" s="59">
        <v>228</v>
      </c>
      <c r="B229" s="64" t="s">
        <v>1515</v>
      </c>
      <c r="C229" s="64" t="s">
        <v>1508</v>
      </c>
      <c r="D229" s="64" t="s">
        <v>1003</v>
      </c>
      <c r="E229" s="68" t="s">
        <v>1499</v>
      </c>
      <c r="F229" s="118"/>
      <c r="G229" s="66" t="s">
        <v>1483</v>
      </c>
      <c r="H229" s="67" t="s">
        <v>137</v>
      </c>
      <c r="I229" s="67" t="s">
        <v>138</v>
      </c>
      <c r="J229" s="67" t="s">
        <v>137</v>
      </c>
      <c r="K229" s="67" t="s">
        <v>49</v>
      </c>
      <c r="L229" s="67" t="s">
        <v>1447</v>
      </c>
      <c r="M229" s="67" t="s">
        <v>1448</v>
      </c>
      <c r="N229" s="67" t="s">
        <v>1467</v>
      </c>
      <c r="O229" s="67"/>
      <c r="P229" s="114"/>
    </row>
    <row r="230" spans="1:16" ht="114.75" x14ac:dyDescent="0.2">
      <c r="A230" s="59">
        <v>229</v>
      </c>
      <c r="B230" s="64" t="s">
        <v>1516</v>
      </c>
      <c r="C230" s="64" t="s">
        <v>1509</v>
      </c>
      <c r="D230" s="64" t="s">
        <v>1510</v>
      </c>
      <c r="E230" s="68" t="s">
        <v>1500</v>
      </c>
      <c r="F230" s="118"/>
      <c r="G230" s="66" t="s">
        <v>1484</v>
      </c>
      <c r="H230" s="67" t="s">
        <v>137</v>
      </c>
      <c r="I230" s="67" t="s">
        <v>138</v>
      </c>
      <c r="J230" s="67" t="s">
        <v>137</v>
      </c>
      <c r="K230" s="67" t="s">
        <v>49</v>
      </c>
      <c r="L230" s="67" t="s">
        <v>1449</v>
      </c>
      <c r="M230" s="67" t="s">
        <v>1450</v>
      </c>
      <c r="N230" s="67" t="s">
        <v>1468</v>
      </c>
      <c r="O230" s="67"/>
      <c r="P230" s="114"/>
    </row>
    <row r="231" spans="1:16" ht="51" x14ac:dyDescent="0.2">
      <c r="A231" s="59">
        <v>230</v>
      </c>
      <c r="B231" s="64" t="s">
        <v>408</v>
      </c>
      <c r="C231" s="64" t="s">
        <v>132</v>
      </c>
      <c r="D231" s="64" t="s">
        <v>131</v>
      </c>
      <c r="E231" s="68" t="s">
        <v>1501</v>
      </c>
      <c r="F231" s="118"/>
      <c r="G231" s="66" t="s">
        <v>1485</v>
      </c>
      <c r="H231" s="67" t="s">
        <v>137</v>
      </c>
      <c r="I231" s="67" t="s">
        <v>138</v>
      </c>
      <c r="J231" s="67" t="s">
        <v>137</v>
      </c>
      <c r="K231" s="67" t="s">
        <v>49</v>
      </c>
      <c r="L231" s="67" t="s">
        <v>1451</v>
      </c>
      <c r="M231" s="67" t="s">
        <v>1452</v>
      </c>
      <c r="N231" s="67" t="s">
        <v>1469</v>
      </c>
      <c r="O231" s="67"/>
      <c r="P231" s="114"/>
    </row>
    <row r="232" spans="1:16" ht="63.75" x14ac:dyDescent="0.2">
      <c r="A232" s="59">
        <v>231</v>
      </c>
      <c r="B232" s="64" t="s">
        <v>526</v>
      </c>
      <c r="C232" s="64" t="s">
        <v>533</v>
      </c>
      <c r="D232" s="64" t="s">
        <v>534</v>
      </c>
      <c r="E232" s="68" t="s">
        <v>1502</v>
      </c>
      <c r="F232" s="118"/>
      <c r="G232" s="66" t="s">
        <v>1486</v>
      </c>
      <c r="H232" s="67" t="s">
        <v>137</v>
      </c>
      <c r="I232" s="67" t="s">
        <v>138</v>
      </c>
      <c r="J232" s="67" t="s">
        <v>137</v>
      </c>
      <c r="K232" s="67" t="s">
        <v>49</v>
      </c>
      <c r="L232" s="67" t="s">
        <v>1453</v>
      </c>
      <c r="M232" s="67" t="s">
        <v>1454</v>
      </c>
      <c r="N232" s="67" t="s">
        <v>1470</v>
      </c>
      <c r="O232" s="118"/>
      <c r="P232" s="114"/>
    </row>
    <row r="233" spans="1:16" ht="38.25" x14ac:dyDescent="0.2">
      <c r="A233" s="59">
        <v>232</v>
      </c>
      <c r="B233" s="64" t="s">
        <v>1009</v>
      </c>
      <c r="C233" s="64" t="s">
        <v>1002</v>
      </c>
      <c r="D233" s="64" t="s">
        <v>1003</v>
      </c>
      <c r="E233" s="68" t="s">
        <v>1614</v>
      </c>
      <c r="F233" s="118"/>
      <c r="G233" s="66" t="s">
        <v>1609</v>
      </c>
      <c r="H233" s="67" t="s">
        <v>137</v>
      </c>
      <c r="I233" s="67" t="s">
        <v>138</v>
      </c>
      <c r="J233" s="67" t="s">
        <v>137</v>
      </c>
      <c r="K233" s="67" t="s">
        <v>49</v>
      </c>
      <c r="L233" s="67" t="s">
        <v>1610</v>
      </c>
      <c r="M233" s="67" t="s">
        <v>1611</v>
      </c>
      <c r="N233" s="67" t="s">
        <v>1608</v>
      </c>
      <c r="O233" s="118"/>
      <c r="P233" s="114">
        <v>44910</v>
      </c>
    </row>
    <row r="234" spans="1:16" ht="51" x14ac:dyDescent="0.2">
      <c r="A234" s="59">
        <v>233</v>
      </c>
      <c r="B234" s="64" t="s">
        <v>261</v>
      </c>
      <c r="C234" s="64" t="s">
        <v>260</v>
      </c>
      <c r="D234" s="64" t="s">
        <v>231</v>
      </c>
      <c r="E234" s="68" t="s">
        <v>1617</v>
      </c>
      <c r="F234" s="118"/>
      <c r="G234" s="66" t="s">
        <v>1618</v>
      </c>
      <c r="H234" s="67" t="s">
        <v>137</v>
      </c>
      <c r="I234" s="67" t="s">
        <v>138</v>
      </c>
      <c r="J234" s="67" t="s">
        <v>137</v>
      </c>
      <c r="K234" s="67" t="s">
        <v>49</v>
      </c>
      <c r="L234" s="67" t="s">
        <v>1619</v>
      </c>
      <c r="M234" s="67" t="s">
        <v>1620</v>
      </c>
      <c r="N234" s="67" t="str">
        <f>IF(VLOOKUP(M234,'[5]CMN.ATO.LCMSF'!A$2:C$253,2,FALSE)="", "", VLOOKUP(M234,'[5]CMN.ATO.LCMSF'!A$2:C$253,2,FALSE))</f>
        <v>This version of LCSMF is no longer supported for the reporting period specified.</v>
      </c>
      <c r="O234" s="147" t="s">
        <v>1621</v>
      </c>
      <c r="P234" s="114">
        <v>45645</v>
      </c>
    </row>
  </sheetData>
  <phoneticPr fontId="56" type="noConversion"/>
  <conditionalFormatting sqref="L37">
    <cfRule type="duplicateValues" dxfId="4" priority="3"/>
  </conditionalFormatting>
  <conditionalFormatting sqref="L37">
    <cfRule type="duplicateValues" dxfId="3" priority="4"/>
    <cfRule type="duplicateValues" dxfId="2" priority="5"/>
  </conditionalFormatting>
  <conditionalFormatting sqref="L37">
    <cfRule type="duplicateValues" dxfId="1" priority="2"/>
  </conditionalFormatting>
  <conditionalFormatting sqref="M37">
    <cfRule type="duplicateValues" dxfId="0" priority="1"/>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4"/>
  <sheetViews>
    <sheetView tabSelected="1" zoomScale="89" zoomScaleNormal="89" workbookViewId="0">
      <pane ySplit="1" topLeftCell="A2" activePane="bottomLeft" state="frozen"/>
      <selection pane="bottomLeft"/>
    </sheetView>
  </sheetViews>
  <sheetFormatPr defaultRowHeight="12.75" x14ac:dyDescent="0.2"/>
  <cols>
    <col min="1" max="1" width="5.140625" style="111" customWidth="1"/>
    <col min="2" max="2" width="5.7109375" style="28" bestFit="1" customWidth="1"/>
    <col min="3" max="3" width="6.5703125" style="28" bestFit="1" customWidth="1"/>
    <col min="4" max="4" width="15.7109375" style="28" bestFit="1" customWidth="1"/>
    <col min="5" max="5" width="38" style="28" bestFit="1" customWidth="1"/>
    <col min="6" max="6" width="37.140625" style="28" bestFit="1" customWidth="1"/>
    <col min="7" max="7" width="12.42578125" style="28" customWidth="1"/>
    <col min="8" max="8" width="16" style="28" bestFit="1" customWidth="1"/>
    <col min="9" max="9" width="16.28515625" style="28" bestFit="1" customWidth="1"/>
    <col min="10" max="11" width="51.42578125" style="28" customWidth="1"/>
    <col min="12" max="12" width="18" style="28" customWidth="1"/>
    <col min="13" max="16384" width="9.140625" style="28"/>
  </cols>
  <sheetData>
    <row r="1" spans="1:15" ht="15" x14ac:dyDescent="0.2">
      <c r="A1" s="108" t="s">
        <v>42</v>
      </c>
      <c r="B1" s="22" t="s">
        <v>3</v>
      </c>
      <c r="C1" s="22" t="s">
        <v>5</v>
      </c>
      <c r="D1" s="22" t="s">
        <v>4</v>
      </c>
      <c r="E1" s="22" t="s">
        <v>6</v>
      </c>
      <c r="F1" s="22" t="s">
        <v>44</v>
      </c>
      <c r="G1" s="22" t="s">
        <v>7</v>
      </c>
      <c r="H1" s="22" t="s">
        <v>8</v>
      </c>
      <c r="I1" s="22" t="s">
        <v>48</v>
      </c>
      <c r="J1" s="23" t="s">
        <v>95</v>
      </c>
      <c r="K1" s="24" t="s">
        <v>94</v>
      </c>
      <c r="L1" s="25" t="s">
        <v>41</v>
      </c>
      <c r="M1" s="26"/>
      <c r="N1" s="26"/>
      <c r="O1" s="27"/>
    </row>
    <row r="2" spans="1:15" ht="114.75" x14ac:dyDescent="0.2">
      <c r="A2" s="109">
        <v>1</v>
      </c>
      <c r="B2" s="18"/>
      <c r="C2" s="16"/>
      <c r="D2" s="16"/>
      <c r="E2" s="17" t="s">
        <v>51</v>
      </c>
      <c r="F2" s="18"/>
      <c r="G2" s="18" t="s">
        <v>10</v>
      </c>
      <c r="H2" s="18"/>
      <c r="I2" s="18" t="s">
        <v>50</v>
      </c>
      <c r="J2" s="18" t="s">
        <v>52</v>
      </c>
      <c r="K2" s="30"/>
      <c r="L2" s="31"/>
      <c r="M2" s="32"/>
      <c r="N2" s="32"/>
      <c r="O2" s="32"/>
    </row>
    <row r="3" spans="1:15" ht="38.25" x14ac:dyDescent="0.2">
      <c r="A3" s="109">
        <v>2</v>
      </c>
      <c r="B3" s="18"/>
      <c r="C3" s="16"/>
      <c r="D3" s="16"/>
      <c r="E3" s="17" t="s">
        <v>11</v>
      </c>
      <c r="F3" s="18" t="s">
        <v>12</v>
      </c>
      <c r="G3" s="18" t="s">
        <v>10</v>
      </c>
      <c r="H3" s="18"/>
      <c r="I3" s="18" t="s">
        <v>9</v>
      </c>
      <c r="J3" s="18" t="s">
        <v>13</v>
      </c>
      <c r="K3" s="30"/>
      <c r="L3" s="31"/>
      <c r="M3" s="32"/>
      <c r="N3" s="32"/>
      <c r="O3" s="32"/>
    </row>
    <row r="4" spans="1:15" ht="51" x14ac:dyDescent="0.2">
      <c r="A4" s="109">
        <v>3</v>
      </c>
      <c r="B4" s="18"/>
      <c r="C4" s="16"/>
      <c r="D4" s="16"/>
      <c r="E4" s="17" t="s">
        <v>15</v>
      </c>
      <c r="F4" s="18" t="s">
        <v>16</v>
      </c>
      <c r="G4" s="18" t="s">
        <v>10</v>
      </c>
      <c r="H4" s="18"/>
      <c r="I4" s="18" t="s">
        <v>14</v>
      </c>
      <c r="J4" s="18" t="s">
        <v>17</v>
      </c>
      <c r="K4" s="30"/>
      <c r="L4" s="31"/>
      <c r="M4" s="32"/>
      <c r="N4" s="32"/>
      <c r="O4" s="32"/>
    </row>
    <row r="5" spans="1:15" ht="38.25" x14ac:dyDescent="0.2">
      <c r="A5" s="110">
        <v>4</v>
      </c>
      <c r="B5" s="19"/>
      <c r="C5" s="19"/>
      <c r="D5" s="19"/>
      <c r="E5" s="20" t="s">
        <v>19</v>
      </c>
      <c r="F5" s="20" t="s">
        <v>35</v>
      </c>
      <c r="G5" s="19" t="s">
        <v>10</v>
      </c>
      <c r="H5" s="19"/>
      <c r="I5" s="20" t="s">
        <v>18</v>
      </c>
      <c r="J5" s="20" t="s">
        <v>20</v>
      </c>
      <c r="K5" s="19"/>
      <c r="L5" s="31"/>
      <c r="M5" s="26"/>
      <c r="N5" s="26"/>
      <c r="O5" s="26"/>
    </row>
    <row r="6" spans="1:15" ht="38.25" x14ac:dyDescent="0.2">
      <c r="A6" s="110">
        <v>5</v>
      </c>
      <c r="B6" s="19"/>
      <c r="C6" s="19"/>
      <c r="D6" s="19"/>
      <c r="E6" s="20" t="s">
        <v>31</v>
      </c>
      <c r="F6" s="20" t="s">
        <v>34</v>
      </c>
      <c r="G6" s="19" t="s">
        <v>10</v>
      </c>
      <c r="H6" s="19"/>
      <c r="I6" s="20" t="s">
        <v>29</v>
      </c>
      <c r="J6" s="20" t="s">
        <v>53</v>
      </c>
      <c r="K6" s="19"/>
      <c r="L6" s="31"/>
      <c r="M6" s="26"/>
      <c r="N6" s="26"/>
      <c r="O6" s="26"/>
    </row>
    <row r="7" spans="1:15" ht="114.75" x14ac:dyDescent="0.2">
      <c r="A7" s="110">
        <v>6</v>
      </c>
      <c r="B7" s="19"/>
      <c r="C7" s="19"/>
      <c r="D7" s="19"/>
      <c r="E7" s="20" t="s">
        <v>32</v>
      </c>
      <c r="F7" s="20"/>
      <c r="G7" s="19" t="s">
        <v>10</v>
      </c>
      <c r="H7" s="19"/>
      <c r="I7" s="20" t="s">
        <v>30</v>
      </c>
      <c r="J7" s="20" t="s">
        <v>54</v>
      </c>
      <c r="K7" s="19"/>
      <c r="L7" s="31"/>
      <c r="M7" s="26"/>
      <c r="N7" s="26"/>
      <c r="O7" s="26"/>
    </row>
    <row r="8" spans="1:15" ht="63.75" x14ac:dyDescent="0.2">
      <c r="A8" s="110">
        <v>7</v>
      </c>
      <c r="B8" s="19"/>
      <c r="C8" s="19"/>
      <c r="D8" s="19"/>
      <c r="E8" s="20" t="s">
        <v>22</v>
      </c>
      <c r="F8" s="20" t="s">
        <v>36</v>
      </c>
      <c r="G8" s="19" t="s">
        <v>10</v>
      </c>
      <c r="H8" s="19"/>
      <c r="I8" s="20" t="s">
        <v>21</v>
      </c>
      <c r="J8" s="20" t="s">
        <v>23</v>
      </c>
      <c r="K8" s="19"/>
      <c r="L8" s="31"/>
      <c r="M8" s="26"/>
      <c r="N8" s="26"/>
      <c r="O8" s="26"/>
    </row>
    <row r="9" spans="1:15" ht="38.25" x14ac:dyDescent="0.2">
      <c r="A9" s="110">
        <v>8</v>
      </c>
      <c r="B9" s="19"/>
      <c r="C9" s="19"/>
      <c r="D9" s="19"/>
      <c r="E9" s="20" t="s">
        <v>63</v>
      </c>
      <c r="F9" s="20" t="s">
        <v>82</v>
      </c>
      <c r="G9" s="19" t="s">
        <v>10</v>
      </c>
      <c r="H9" s="19"/>
      <c r="I9" s="20" t="s">
        <v>55</v>
      </c>
      <c r="J9" s="20" t="s">
        <v>56</v>
      </c>
      <c r="K9" s="19"/>
      <c r="L9" s="31"/>
      <c r="M9" s="26"/>
      <c r="N9" s="26"/>
      <c r="O9" s="26"/>
    </row>
    <row r="10" spans="1:15" ht="38.25" x14ac:dyDescent="0.2">
      <c r="A10" s="110">
        <v>9</v>
      </c>
      <c r="B10" s="19"/>
      <c r="C10" s="19"/>
      <c r="D10" s="19"/>
      <c r="E10" s="20" t="s">
        <v>62</v>
      </c>
      <c r="F10" s="20" t="s">
        <v>83</v>
      </c>
      <c r="G10" s="19" t="s">
        <v>10</v>
      </c>
      <c r="H10" s="19"/>
      <c r="I10" s="20" t="s">
        <v>57</v>
      </c>
      <c r="J10" s="20" t="s">
        <v>58</v>
      </c>
      <c r="K10" s="19"/>
      <c r="L10" s="31"/>
      <c r="M10" s="26"/>
      <c r="N10" s="26"/>
      <c r="O10" s="26"/>
    </row>
    <row r="11" spans="1:15" x14ac:dyDescent="0.2">
      <c r="A11" s="110">
        <v>10</v>
      </c>
      <c r="B11" s="19"/>
      <c r="C11" s="19"/>
      <c r="D11" s="19"/>
      <c r="E11" s="20" t="s">
        <v>61</v>
      </c>
      <c r="F11" s="20"/>
      <c r="G11" s="19" t="s">
        <v>10</v>
      </c>
      <c r="H11" s="19"/>
      <c r="I11" s="20" t="s">
        <v>59</v>
      </c>
      <c r="J11" s="20" t="s">
        <v>60</v>
      </c>
      <c r="K11" s="19"/>
      <c r="L11" s="31"/>
      <c r="M11" s="26"/>
      <c r="N11" s="26"/>
      <c r="O11" s="26"/>
    </row>
    <row r="12" spans="1:15" ht="63.75" x14ac:dyDescent="0.2">
      <c r="A12" s="110">
        <v>11</v>
      </c>
      <c r="B12" s="19"/>
      <c r="C12" s="19"/>
      <c r="D12" s="19"/>
      <c r="E12" s="20" t="s">
        <v>33</v>
      </c>
      <c r="F12" s="20" t="s">
        <v>37</v>
      </c>
      <c r="G12" s="19" t="s">
        <v>10</v>
      </c>
      <c r="H12" s="19"/>
      <c r="I12" s="20" t="s">
        <v>24</v>
      </c>
      <c r="J12" s="20" t="s">
        <v>25</v>
      </c>
      <c r="K12" s="19"/>
      <c r="L12" s="31"/>
      <c r="M12" s="26"/>
      <c r="N12" s="26"/>
      <c r="O12" s="26"/>
    </row>
    <row r="13" spans="1:15" ht="63.75" x14ac:dyDescent="0.2">
      <c r="A13" s="110">
        <v>12</v>
      </c>
      <c r="B13" s="19"/>
      <c r="C13" s="19"/>
      <c r="D13" s="19"/>
      <c r="E13" s="20" t="s">
        <v>27</v>
      </c>
      <c r="F13" s="20" t="s">
        <v>38</v>
      </c>
      <c r="G13" s="19" t="s">
        <v>10</v>
      </c>
      <c r="H13" s="19"/>
      <c r="I13" s="20" t="s">
        <v>26</v>
      </c>
      <c r="J13" s="20" t="s">
        <v>28</v>
      </c>
      <c r="K13" s="19"/>
      <c r="L13" s="31"/>
      <c r="M13" s="26"/>
      <c r="N13" s="26"/>
      <c r="O13" s="26"/>
    </row>
    <row r="14" spans="1:15" ht="114.75" x14ac:dyDescent="0.2">
      <c r="A14" s="110">
        <v>13</v>
      </c>
      <c r="B14" s="19"/>
      <c r="C14" s="19"/>
      <c r="D14" s="19"/>
      <c r="E14" s="20" t="s">
        <v>64</v>
      </c>
      <c r="F14" s="20" t="s">
        <v>65</v>
      </c>
      <c r="G14" s="19" t="s">
        <v>10</v>
      </c>
      <c r="H14" s="19"/>
      <c r="I14" s="20" t="s">
        <v>40</v>
      </c>
      <c r="J14" s="20" t="s">
        <v>39</v>
      </c>
      <c r="K14" s="19"/>
      <c r="L14" s="31"/>
      <c r="M14" s="26"/>
      <c r="N14" s="26"/>
      <c r="O14" s="26"/>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1.4</_Version>
    <Document_x0020_Status xmlns="fc59432e-ae4a-4421-baa1-eafb91367645">Published Final</Document_x0020_Status>
    <Publication_x0020_Date xmlns="fc59432e-ae4a-4421-baa1-eafb91367645">2024-12-18T16:00:00+00:00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Significant Global Entity Obligations</Domain>
    <Endorsing_x0020_Officer xmlns="fc59432e-ae4a-4421-baa1-eafb91367645">
      <UserInfo>
        <DisplayName/>
        <AccountId xsi:nil="true"/>
        <AccountType/>
      </UserInfo>
    </Endorsing_x0020_Officer>
    <_dlc_DocId xmlns="609ac5f6-0d75-4c55-a681-0835f604f482">UWAP6TQF35DU-983241972-41223</_dlc_DocId>
    <_dlc_DocIdUrl xmlns="609ac5f6-0d75-4c55-a681-0835f604f482">
      <Url>http://atowss/sites/SWS/_layouts/15/DocIdRedir.aspx?ID=UWAP6TQF35DU-983241972-41223</Url>
      <Description>UWAP6TQF35DU-983241972-41223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2B19A5B4-5C1B-4C23-ABDD-ED226EF9B3C4}">
  <ds:schemaRefs>
    <ds:schemaRef ds:uri="http://purl.org/dc/terms/"/>
    <ds:schemaRef ds:uri="http://schemas.microsoft.com/office/2006/documentManagement/types"/>
    <ds:schemaRef ds:uri="http://purl.org/dc/dcmitype/"/>
    <ds:schemaRef ds:uri="609ac5f6-0d75-4c55-a681-0835f604f482"/>
    <ds:schemaRef ds:uri="fc59432e-ae4a-4421-baa1-eafb91367645"/>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E3D63945-A859-4266-860C-F559614503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16A93F-A3CC-4E79-8A4B-A50D03FDFE48}">
  <ds:schemaRefs>
    <ds:schemaRef ds:uri="http://schemas.microsoft.com/sharepoint/events"/>
  </ds:schemaRefs>
</ds:datastoreItem>
</file>

<file path=customXml/itemProps4.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5.xml><?xml version="1.0" encoding="utf-8"?>
<ds:datastoreItem xmlns:ds="http://schemas.openxmlformats.org/officeDocument/2006/customXml" ds:itemID="{88F42316-A31B-45F6-855A-84F632225DD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Communication Sheet</vt:lpstr>
      <vt:lpstr>Document Control</vt:lpstr>
      <vt:lpstr>LCMSF File Structure Rules</vt:lpstr>
      <vt:lpstr>LCMSF Validation Rules</vt:lpstr>
      <vt:lpstr>BDE Generic Rules</vt:lpstr>
      <vt:lpstr>'Communication Sheet'!Print_Area</vt:lpstr>
      <vt:lpstr>'Document Control'!Print_Area</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LCMSF.0003 2021 Validation Rules</dc:title>
  <dc:creator>Australian Taxation Office</dc:creator>
  <dc:description/>
  <cp:lastModifiedBy>Phil Esdaile</cp:lastModifiedBy>
  <cp:lastPrinted>2016-05-05T22:39:46Z</cp:lastPrinted>
  <dcterms:created xsi:type="dcterms:W3CDTF">2012-08-28T01:58:10Z</dcterms:created>
  <dcterms:modified xsi:type="dcterms:W3CDTF">2024-12-09T04:44:26Z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0d6a4df5-3cd5-425a-8f55-b3afd1ff90ca</vt:lpwstr>
  </property>
</Properties>
</file>