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45" yWindow="795" windowWidth="12345" windowHeight="11325" tabRatio="663"/>
  </bookViews>
  <sheets>
    <sheet name="Communication Sheet" sheetId="25" r:id="rId1"/>
    <sheet name="Context Structure Table" sheetId="33" r:id="rId2"/>
    <sheet name="Message Structure Table" sheetId="30" r:id="rId3"/>
  </sheets>
  <definedNames>
    <definedName name="_xlnm._FilterDatabase" localSheetId="1" hidden="1">'Context Structure Table'!$A$1:$AB$39</definedName>
    <definedName name="_xlnm._FilterDatabase" localSheetId="2" hidden="1">'Message Structure Table'!$A$1:$R$353</definedName>
    <definedName name="_xlnm.Print_Titles" localSheetId="2">'Message Structure Table'!$1:$1</definedName>
  </definedNames>
  <calcPr calcId="145621" calcMode="manual"/>
</workbook>
</file>

<file path=xl/sharedStrings.xml><?xml version="1.0" encoding="utf-8"?>
<sst xmlns="http://schemas.openxmlformats.org/spreadsheetml/2006/main" count="3395" uniqueCount="1419">
  <si>
    <t>bafpr1.02.12</t>
  </si>
  <si>
    <t>Income.ControlledForeignCompaniesAttributableIncome.Amount</t>
  </si>
  <si>
    <t>PP - Net income from trusts</t>
  </si>
  <si>
    <t>Income.TrustPrimaryProductionNetShare.Amount</t>
  </si>
  <si>
    <t>IncomeTax.Deduction.PartnershipsAndTrustPrimaryProductionShare.Amount</t>
  </si>
  <si>
    <t>Franked distributions from trusts</t>
  </si>
  <si>
    <t>Income.TrustFrankedNonPrimaryProductionShare.Amount</t>
  </si>
  <si>
    <t>Capital gains discounted method</t>
  </si>
  <si>
    <t>Capital.Gains.DiscountedMethod.Amount</t>
  </si>
  <si>
    <t>Capital gains other method</t>
  </si>
  <si>
    <t>Capital.Gains.OtherMethod.Amount</t>
  </si>
  <si>
    <t>Net foreign rent</t>
  </si>
  <si>
    <t>InternationalDealings.ForeignRent.Amount</t>
  </si>
  <si>
    <t>Employee Share Schemes</t>
  </si>
  <si>
    <t>RP.{ESSSeqNum}</t>
  </si>
  <si>
    <t>Amendment Code</t>
  </si>
  <si>
    <t>Provider Name</t>
  </si>
  <si>
    <t>Provider ABN</t>
  </si>
  <si>
    <t>Provider WPN</t>
  </si>
  <si>
    <t>Plan Reference Number</t>
  </si>
  <si>
    <t>Identifiers.EmployeeShareSchemePlan.Identifier</t>
  </si>
  <si>
    <t>Discount Taxed Up front Eligible Reduction Amount</t>
  </si>
  <si>
    <t>Income.EmployeeShareScheme.TaxUpfrontReducibleDiscount.Amount</t>
  </si>
  <si>
    <t>Discount Taxed Upfront Not Eligible Reduction Amount</t>
  </si>
  <si>
    <t>Income.EmployeeShareScheme.TaxUpfrontNonReducibleDiscount.Amount</t>
  </si>
  <si>
    <t>Discount Deferral Schemes Amount</t>
  </si>
  <si>
    <t>Income.EmployeeShareScheme.DeferralDiscount.Amount</t>
  </si>
  <si>
    <t>Assessable Discount Shares Acquired Amount</t>
  </si>
  <si>
    <t>Income.EmployeeShareScheme.AcquiredBeforeJuly2009Discount.Amount</t>
  </si>
  <si>
    <t>TFN Withheld Amount</t>
  </si>
  <si>
    <t>IncomeTax.PayAsYouGoWithholding.CreditTaxWithheldEmployeeShareSchemeDiscountTFNNotQuoted.Amount</t>
  </si>
  <si>
    <t>Taxable Payments</t>
  </si>
  <si>
    <t>Reported Payer ABN</t>
  </si>
  <si>
    <t>Payer Name</t>
  </si>
  <si>
    <t>Matched Payee ABN</t>
  </si>
  <si>
    <t>Gross Amount</t>
  </si>
  <si>
    <t>Income.Gross.Amount</t>
  </si>
  <si>
    <t>Tax Withheld Amount</t>
  </si>
  <si>
    <t>rvctc2.02.12</t>
  </si>
  <si>
    <t>IncomeTax.PayAsYouGoWithholding.TaxWithheld.Amount</t>
  </si>
  <si>
    <t>Total GST Amount</t>
  </si>
  <si>
    <t>rvctc3.02.00</t>
  </si>
  <si>
    <t>GoodsAndServicesTax.Liability.Amount</t>
  </si>
  <si>
    <t>Farm Management Deposits</t>
  </si>
  <si>
    <t>RP.{FMDSeqNum}</t>
  </si>
  <si>
    <t>IncomeTax.Deduction.FarmManagementDeposits.Date</t>
  </si>
  <si>
    <t>Account name</t>
  </si>
  <si>
    <t>Deductable Deposit Amount</t>
  </si>
  <si>
    <t>IncomeTax.Deduction.FarmManagementDeposits.Amount</t>
  </si>
  <si>
    <t>Deductable Deposit Date</t>
  </si>
  <si>
    <t>Transfer In Amount</t>
  </si>
  <si>
    <t>Transfer In Date</t>
  </si>
  <si>
    <t>Farm Management Deposits - Repayments</t>
  </si>
  <si>
    <t>Repayment</t>
  </si>
  <si>
    <t>Income.FarmManagementDepositsOrRepaymentsNet.Amount</t>
  </si>
  <si>
    <t>RP.{FMDSeqNum}.{FMDRSeqNum}</t>
  </si>
  <si>
    <t>Date of Repayment</t>
  </si>
  <si>
    <t>Transfer Out Amount</t>
  </si>
  <si>
    <t>Transfer Out Date</t>
  </si>
  <si>
    <t>Tax withheld for Attributed Personal Services Income</t>
  </si>
  <si>
    <t>IncomeTax.PayAsYouGoWithholding.CreditTaxWithheldPersonalServicesIncome.Amount</t>
  </si>
  <si>
    <t>Income.EmploymentTerminationPayment.Date</t>
  </si>
  <si>
    <t>ETP payment code</t>
  </si>
  <si>
    <t>rvctc2.02.11</t>
  </si>
  <si>
    <t>IncomeTax.PayAsYouGoWithholding.EmploymentTerminationPaymentType.Code</t>
  </si>
  <si>
    <t>Income.EmploymentTerminationPaymentTaxable.Amount</t>
  </si>
  <si>
    <t>Income.EmploymentTerminationPaymentTaxFree.Amount</t>
  </si>
  <si>
    <t>IncomeTax.PayAsYouGoWithholding.CreditTaxWithheldEmploymentTerminationPayment.Amount</t>
  </si>
  <si>
    <t>bafpr3.02.18</t>
  </si>
  <si>
    <t>gfati.02.06</t>
  </si>
  <si>
    <t>TaxOffsetClaim.SuperannuationIncomeStream.Amount</t>
  </si>
  <si>
    <t>rvctc2.02.10</t>
  </si>
  <si>
    <t>IncomeTax.Superannuation.TaxFreeComponent.Amount</t>
  </si>
  <si>
    <t>IncomeTax.PayAsYouGoWithholding.CreditTaxWithheldAustralianAnnuitiesAndSuperannuationIncomeStream.Amount</t>
  </si>
  <si>
    <t>Income.Superannuation.DeathBenefitPaymentNonDependant.Indicator</t>
  </si>
  <si>
    <t>Income.Superannuation.LumpSumPayment.Date</t>
  </si>
  <si>
    <t>IncomeTax.PayAsYouGoWithholding.CreditTaxWithheldSuperannuationLumpSumPayment.Amount</t>
  </si>
  <si>
    <t>IncomeTax.ForeignEmploymentIncomeType.Code</t>
  </si>
  <si>
    <t>rvctc4.02.04</t>
  </si>
  <si>
    <t>InternationalDealings.ForeignIncomeGross.Amount</t>
  </si>
  <si>
    <t>IncomeTax.PayAsYouGoWithholding.CreditTaxWithheldForeignEmploymentIncome.Amount</t>
  </si>
  <si>
    <t>Income.InternationalDealings.TaxOffset.Amount</t>
  </si>
  <si>
    <t>Government Payments</t>
  </si>
  <si>
    <t>RP.{GovSeqNum}</t>
  </si>
  <si>
    <t>Govt - Benefit Type Description</t>
  </si>
  <si>
    <t>Govt - Taxable Income Amount</t>
  </si>
  <si>
    <t>Govt - Tax Withheld Amount</t>
  </si>
  <si>
    <t>Govt - Allowance Amount</t>
  </si>
  <si>
    <t>Bank Interest</t>
  </si>
  <si>
    <t>FinancialInstitutionAccount.InvestmentType.Code</t>
  </si>
  <si>
    <t>Bank - Financial Institution Name</t>
  </si>
  <si>
    <t>FinancialInstitutionAccount.FinancialInstitutionName.Text</t>
  </si>
  <si>
    <t>Bank - Account Name</t>
  </si>
  <si>
    <t>Bank - Account Number</t>
  </si>
  <si>
    <t>Bank - Reported Number of Account Holders</t>
  </si>
  <si>
    <t>bafot.02.24</t>
  </si>
  <si>
    <t>Bank - TFN Amounts Withheld</t>
  </si>
  <si>
    <t>IncomeTax.TFNAmountsWithheldFromGrossInterest.Amount</t>
  </si>
  <si>
    <t>bafpr2.02.02</t>
  </si>
  <si>
    <t>Income.Interest.Gross.Amount</t>
  </si>
  <si>
    <t>ATO Interest</t>
  </si>
  <si>
    <t>IOP Amount</t>
  </si>
  <si>
    <t>Tax.InterestOnOverpayment.Amount</t>
  </si>
  <si>
    <t>IEP Amount</t>
  </si>
  <si>
    <t>DRI Amount</t>
  </si>
  <si>
    <t>Tax.InterestDelayedRefund.Amount</t>
  </si>
  <si>
    <t>GIC SIC LPI Credit Amount</t>
  </si>
  <si>
    <t>GIC SIC LPI Debit Amount</t>
  </si>
  <si>
    <t>Tax.InterestChargeExclusion.Code</t>
  </si>
  <si>
    <t>Dividends</t>
  </si>
  <si>
    <t>Company Name</t>
  </si>
  <si>
    <t>Investment Reference Number</t>
  </si>
  <si>
    <t>Investment Account Name</t>
  </si>
  <si>
    <t>Reported Number of Investors</t>
  </si>
  <si>
    <t>TFN amounts withheld from dividends</t>
  </si>
  <si>
    <t>IncomeTax.PayAsYouGoWithholding.CreditTaxWithheldDividendsTFNNotQuoted.Amount</t>
  </si>
  <si>
    <t>Franking Credit</t>
  </si>
  <si>
    <t>rvctc1.02.03</t>
  </si>
  <si>
    <t>IncomeTax.FrankingCredits.Amount</t>
  </si>
  <si>
    <t>Income.DividendsFranked.Amount</t>
  </si>
  <si>
    <t>bafpr1.02.05</t>
  </si>
  <si>
    <t>Income.DividendsUnfranked.Amount</t>
  </si>
  <si>
    <t>PHI and MLS</t>
  </si>
  <si>
    <t>RP.{PHISeqNum}</t>
  </si>
  <si>
    <t>Health Insurer Id</t>
  </si>
  <si>
    <t>Identifiers.HealthInsuranceProvider.Identifier</t>
  </si>
  <si>
    <t>Fund Name</t>
  </si>
  <si>
    <t>Health Membership No</t>
  </si>
  <si>
    <t>Identifiers.HealthInsuranceMembership.Identifier</t>
  </si>
  <si>
    <t>IncomeTax.HealthInsurance.RebatableComponent.Amount</t>
  </si>
  <si>
    <t>IncomeTax.HealthInsurance.GovernmentRebateReceived.Amount</t>
  </si>
  <si>
    <t>IncomeTax.HealthInsurance.Benefit.Code</t>
  </si>
  <si>
    <t>Type of Policy</t>
  </si>
  <si>
    <t>Policy Start Date</t>
  </si>
  <si>
    <t>IncomeTax.HealthInsurance.PolicyStart.Date</t>
  </si>
  <si>
    <t>IncomeTax.HealthInsurance.PolicyEnd.Date</t>
  </si>
  <si>
    <t>Indicators</t>
  </si>
  <si>
    <t>Already Lodged Indicator</t>
  </si>
  <si>
    <t>pyin.02.06</t>
  </si>
  <si>
    <t>Lodgment.Status.Code</t>
  </si>
  <si>
    <t>CGT Sold Securities Data Exists</t>
  </si>
  <si>
    <t>TPAR Data Exists</t>
  </si>
  <si>
    <t>PAYGW Data limit Exceeded</t>
  </si>
  <si>
    <t>BANK Data limit Exceeded</t>
  </si>
  <si>
    <t>DIV Data limit Exceeded</t>
  </si>
  <si>
    <t>PHI and MLS Data limit Exceeded</t>
  </si>
  <si>
    <t>CGT Shares Limit Exceeded</t>
  </si>
  <si>
    <t>ATO Data</t>
  </si>
  <si>
    <t>HELP Balance</t>
  </si>
  <si>
    <t>Tax.HigherEducationLoanProgramBalance.Amount</t>
  </si>
  <si>
    <t>SFSS Balance</t>
  </si>
  <si>
    <t>Tax.StudentFinancialSupplementSchemeBalance.Amount</t>
  </si>
  <si>
    <t>PAYGI-Q1-AMT</t>
  </si>
  <si>
    <t>PAYGI-Q2-AMT</t>
  </si>
  <si>
    <t>PAYGI-Q3-AMT</t>
  </si>
  <si>
    <t>PAYGI-Q4-AMT</t>
  </si>
  <si>
    <t>IncomeTax.Superannuation.LowRateCapClaimed.Amount</t>
  </si>
  <si>
    <t>Context</t>
  </si>
  <si>
    <t>Income Averaging-Year</t>
  </si>
  <si>
    <t>Averaging Taxable Income Amount</t>
  </si>
  <si>
    <t>SP - Income Averaging-Year</t>
  </si>
  <si>
    <t>SP - Averaging Taxable Income Amount</t>
  </si>
  <si>
    <t>Income.SpecialProfessional.Amount</t>
  </si>
  <si>
    <t>ASX Code</t>
  </si>
  <si>
    <t>Account Holding Number</t>
  </si>
  <si>
    <t>Date Shares Disposed</t>
  </si>
  <si>
    <t>Buyback Transaction Indicator</t>
  </si>
  <si>
    <t>RP.{MFSeqNum}</t>
  </si>
  <si>
    <t>MF - Fund Name</t>
  </si>
  <si>
    <t>Non Primary Production Income Amount</t>
  </si>
  <si>
    <t>Income.NonPrimaryProductionNet.Amount</t>
  </si>
  <si>
    <t>Other Deductions Amount</t>
  </si>
  <si>
    <t>IncomeTax.Deduction.TrustPartnershipOtherNonPrimaryProductionNet.Amount</t>
  </si>
  <si>
    <t>Franking Credits Amount</t>
  </si>
  <si>
    <t>TFN Withheld Credit Amount</t>
  </si>
  <si>
    <t>rvctc2.02.04</t>
  </si>
  <si>
    <t>IncomeTax.PayAsYouGoWithholding.CreditForAmountsWithheldWhereTFNNotQuoted.Amount</t>
  </si>
  <si>
    <t>IncomeTax.CreditTrusteeTaxPaidShare.Amount</t>
  </si>
  <si>
    <t>Credit Foreign Resident Withholding Amount</t>
  </si>
  <si>
    <t>IncomeTax.PayAsYouGoWithholding.CreditTaxWithheldForeignResidentShare.Amount</t>
  </si>
  <si>
    <t>Total Current Year CG Amount</t>
  </si>
  <si>
    <t>rvctc3.02.11</t>
  </si>
  <si>
    <t>Capital.Gains.Total.Amount</t>
  </si>
  <si>
    <t>Net Capital Gains Amount</t>
  </si>
  <si>
    <t>Capital.Gains.Net.Amount</t>
  </si>
  <si>
    <t>Assessable Foreign Income Amount</t>
  </si>
  <si>
    <t>Other Foreign Income Amount</t>
  </si>
  <si>
    <t>bafpr3.02.14</t>
  </si>
  <si>
    <t>Income.InternationalDealings.Net.Amount</t>
  </si>
  <si>
    <t>Foreign Tax Offset Amount</t>
  </si>
  <si>
    <t>NZ Franking Credits Amount</t>
  </si>
  <si>
    <t>IncomeTax.FrankingCreditsNewZealand.Amount</t>
  </si>
  <si>
    <t>TaxOffsetClaim.NationalRentalAffordabilitySchemeEntitlementShare.Amount</t>
  </si>
  <si>
    <t>rvctc2.02.00</t>
  </si>
  <si>
    <t>IncomeTax.PayAsYouGoWithholding.CreditForTaxWithheldWhereABNNotQuoted.Amount</t>
  </si>
  <si>
    <t>Controlled Foreign Company Income Amount</t>
  </si>
  <si>
    <t>Heading</t>
  </si>
  <si>
    <t>Fact</t>
  </si>
  <si>
    <t>Tax File Number</t>
  </si>
  <si>
    <t>pyid.02.00</t>
  </si>
  <si>
    <t>Identifiers.TaxFileNumber.Identifier</t>
  </si>
  <si>
    <t>RP</t>
  </si>
  <si>
    <t>Duration</t>
  </si>
  <si>
    <t>Response generated date and time</t>
  </si>
  <si>
    <t>pyin.02.00</t>
  </si>
  <si>
    <t>BusinessDocument.Creation.Datetime</t>
  </si>
  <si>
    <t>Tax Year</t>
  </si>
  <si>
    <t>Report.TargetFinancial.Year</t>
  </si>
  <si>
    <t>Demographics</t>
  </si>
  <si>
    <t>pyde.02.18</t>
  </si>
  <si>
    <t>PersonDemographicDetails.Sex.Code</t>
  </si>
  <si>
    <t>Title</t>
  </si>
  <si>
    <t>pyde.02.00</t>
  </si>
  <si>
    <t>PersonNameDetails.Title.Text</t>
  </si>
  <si>
    <t>PersonNameDetails.FamilyName.Text</t>
  </si>
  <si>
    <t>Suffix</t>
  </si>
  <si>
    <t>PersonNameDetails.NameSuffix.Text</t>
  </si>
  <si>
    <t>First Name</t>
  </si>
  <si>
    <t>PersonNameDetails.GivenName.Text</t>
  </si>
  <si>
    <t>Other Given Names</t>
  </si>
  <si>
    <t>PersonNameDetails.OtherGivenName.Text</t>
  </si>
  <si>
    <t>PersonDemographicDetails.Birth.Date</t>
  </si>
  <si>
    <t>Residency indicator</t>
  </si>
  <si>
    <t>Residency.TaxPurposesPersonStatus.Indicator</t>
  </si>
  <si>
    <t>PersonDemographicDetails.Deceased.Indicator</t>
  </si>
  <si>
    <t>Address</t>
  </si>
  <si>
    <t>Residential</t>
  </si>
  <si>
    <t>AddressDetails.Line1.Text</t>
  </si>
  <si>
    <t>RP.RES</t>
  </si>
  <si>
    <t>AddressDetails.Line2.Text</t>
  </si>
  <si>
    <t>AddressDetails.LocalityName.Text</t>
  </si>
  <si>
    <t>AddressDetails.StateOrTerritory.Code</t>
  </si>
  <si>
    <t>AddressDetails.Postcode.Text</t>
  </si>
  <si>
    <t>pyde.02.08</t>
  </si>
  <si>
    <t>AddressDetails.Country.Code</t>
  </si>
  <si>
    <t>Postal</t>
  </si>
  <si>
    <t>RP.POS</t>
  </si>
  <si>
    <t>Electronic</t>
  </si>
  <si>
    <t>Mobile Number</t>
  </si>
  <si>
    <t>ElectronicContact.Telephone.Mobile.Number</t>
  </si>
  <si>
    <t>Business Hours Area Code</t>
  </si>
  <si>
    <t>ElectronicContact.Telephone.Area.Code</t>
  </si>
  <si>
    <t>RP.Business</t>
  </si>
  <si>
    <t>Business Hours Number</t>
  </si>
  <si>
    <t>ElectronicContact.Telephone.Minimal.Number</t>
  </si>
  <si>
    <t>After Hours Area Code</t>
  </si>
  <si>
    <t>RP.BusinessAfterHours</t>
  </si>
  <si>
    <t>After Hours Number</t>
  </si>
  <si>
    <t>Email Address</t>
  </si>
  <si>
    <t>ElectronicContact.ElectronicMail.Address.Text</t>
  </si>
  <si>
    <t>Prior Year Return Information</t>
  </si>
  <si>
    <t>BSB Number</t>
  </si>
  <si>
    <t>FinancialInstitutionAccount.BankStateBranch.Number</t>
  </si>
  <si>
    <t>RP.{FinYear}</t>
  </si>
  <si>
    <t>Account Number</t>
  </si>
  <si>
    <t>FinancialInstitutionAccount.FinancialInstitutionAccount.Number</t>
  </si>
  <si>
    <t>Account Name</t>
  </si>
  <si>
    <t>FinancialInstitutionAccount.FinancialInstitutionAccountName.Text</t>
  </si>
  <si>
    <t>Main salary and wage occupation code</t>
  </si>
  <si>
    <t>PersonDemographicDetails.Occupation.Code</t>
  </si>
  <si>
    <t>Main salary and wage occupation description</t>
  </si>
  <si>
    <t>pyde.02.11</t>
  </si>
  <si>
    <t>PersonDemographicDetails.Occupation.Description</t>
  </si>
  <si>
    <t>Did you have a spouse for full year indicator</t>
  </si>
  <si>
    <t>PersonDemographicDetails.SpouseFullYear.Indicator</t>
  </si>
  <si>
    <t>RP.{FinYear}.SPOUSE</t>
  </si>
  <si>
    <t>rvctc2.02.14</t>
  </si>
  <si>
    <t>rvctc4.02.08</t>
  </si>
  <si>
    <t>CGT Losses Carry Forward</t>
  </si>
  <si>
    <t>rvctc3.02.16</t>
  </si>
  <si>
    <t>Capital.Losses.CarriedForward.Net.Amount</t>
  </si>
  <si>
    <t>Instant</t>
  </si>
  <si>
    <t>Work Related Car Expenses</t>
  </si>
  <si>
    <t>Work Related Travel Expenses</t>
  </si>
  <si>
    <t>IncomeTax.Deduction.Travel.Amount</t>
  </si>
  <si>
    <t>IncomeTax.Deduction.ClothingType.Code</t>
  </si>
  <si>
    <t>Work Related Self Education Expenses</t>
  </si>
  <si>
    <t>IncomeTax.Deduction.Education.Amount</t>
  </si>
  <si>
    <t>Other Work Related Expenses</t>
  </si>
  <si>
    <t>IncomeTax.Deduction.WorkRelatedOther.Amount</t>
  </si>
  <si>
    <t>IncomeTax.Deduction.GiftDonation.Amount</t>
  </si>
  <si>
    <t>IncomeTax.Deduction.TaxAffairManagement.Amount</t>
  </si>
  <si>
    <t>bafpr1.02.04</t>
  </si>
  <si>
    <t>duration</t>
  </si>
  <si>
    <t>RP.{FinYear}.{SCSeqNum}</t>
  </si>
  <si>
    <t>OrganisationNameDetails.OrganisationalName.Text</t>
  </si>
  <si>
    <t>Identifiers.AustralianBusinessNumber.Identifier</t>
  </si>
  <si>
    <t>Rental Properties</t>
  </si>
  <si>
    <t>Rental Property - Address line 1</t>
  </si>
  <si>
    <t>RP.{FinYear}.{RSSeqNum}</t>
  </si>
  <si>
    <t>Rental Property - Address line 2</t>
  </si>
  <si>
    <t>Rental Property - Suburb/Town</t>
  </si>
  <si>
    <t>Rental Property - Postcode</t>
  </si>
  <si>
    <t>Rental Property - State</t>
  </si>
  <si>
    <t>Date property first earned rental income</t>
  </si>
  <si>
    <t>bafot.02.00</t>
  </si>
  <si>
    <t>RealEstateProperty.RentalIncomeFirstEarned.Date</t>
  </si>
  <si>
    <t>Income</t>
  </si>
  <si>
    <t>Report.Processed.Date</t>
  </si>
  <si>
    <t>RP.{PAYGSeqNum}</t>
  </si>
  <si>
    <t>PAYGW - Payer WPN</t>
  </si>
  <si>
    <t>Identifiers.WithholdingPayerNumber.Identifier</t>
  </si>
  <si>
    <t>Period.Start.Date</t>
  </si>
  <si>
    <t>Period.End.Date</t>
  </si>
  <si>
    <t>Report.Amendment.Indicator</t>
  </si>
  <si>
    <t>PAYGW - Payer Name</t>
  </si>
  <si>
    <t>PAYGW - Gross Payment</t>
  </si>
  <si>
    <t>Income.SalaryOrWages.Amount</t>
  </si>
  <si>
    <t>IncomeTax.PayAsYouGoWithholding.CreditTaxWithheldSalaryOrWages.Amount</t>
  </si>
  <si>
    <t>PAYGW - Total Allowance</t>
  </si>
  <si>
    <t>Income.AllowancesEarningsTipsDirectorsFees.Amount</t>
  </si>
  <si>
    <t>PAYGW - Reportable Fringe Benefits</t>
  </si>
  <si>
    <t>Income.FringeBenefitsReportable.Amount</t>
  </si>
  <si>
    <t>PAYGW - Reportable Employer Super Contributions</t>
  </si>
  <si>
    <t>SuperannuationContribution.EmployerReportable.Amount</t>
  </si>
  <si>
    <t>PAYGW - CDEP Payment</t>
  </si>
  <si>
    <t>Income.CommunityDevelopmentEmploymentProject.Amount</t>
  </si>
  <si>
    <t>PAYGW - Lump Sum A</t>
  </si>
  <si>
    <t>Income.UnusedAnnualOrLongServiceLeavePaymentLumpSumA.Amount</t>
  </si>
  <si>
    <t>PAYGW - Lump Sum B</t>
  </si>
  <si>
    <t>bafpo6.02.00</t>
  </si>
  <si>
    <t>Liabilities.Deposits.CommonwealthGovernmentDenominatedInForeignCurrency.Amount</t>
  </si>
  <si>
    <t>PAYGW - Lump Sum D</t>
  </si>
  <si>
    <t>PAYGW - Lump Sum E</t>
  </si>
  <si>
    <t>lrla.02.00</t>
  </si>
  <si>
    <t>Remuneration.UnusedAnnualOrLongServiceLeavePaymentLumpSumA.Code</t>
  </si>
  <si>
    <t>PAYGW - Union / Professional Association Fees</t>
  </si>
  <si>
    <t>bafpr1.02.00</t>
  </si>
  <si>
    <t>Expense.UnionOrProfessionalAssociationFee.Amount</t>
  </si>
  <si>
    <t>PAYGW - Workplace Giving</t>
  </si>
  <si>
    <t>Expense.WorkplaceGiving.Amount</t>
  </si>
  <si>
    <t>PAYGW - Exempt Foreign Employment Income</t>
  </si>
  <si>
    <t>InternationalDealings.ExemptForeignEmploymentIncome.Amount</t>
  </si>
  <si>
    <t>rvctc2.02.03</t>
  </si>
  <si>
    <t>IncomeTax.Deduction.PensionOrAnnuityPurchasePriceUndeducted.Amount</t>
  </si>
  <si>
    <t>PAYGW - Other Income</t>
  </si>
  <si>
    <t>Income.Other.Amount</t>
  </si>
  <si>
    <t>PAYGW - Income Type DINB</t>
  </si>
  <si>
    <t>Remuneration.WithholdingPaymentIncomeType.Code</t>
  </si>
  <si>
    <t>Gross payment for Voluntary agreement withholding</t>
  </si>
  <si>
    <t>Income.VoluntaryAgreementGross.Amount</t>
  </si>
  <si>
    <t>Gross payment for Labour hire payments withholding</t>
  </si>
  <si>
    <t>Income.LabourHireArrangementPaymentGross.Amount</t>
  </si>
  <si>
    <t>Gross payment for other specified payments withholding</t>
  </si>
  <si>
    <t>Gross payment for Attributed Personal Services Income</t>
  </si>
  <si>
    <t>Income.AttributedPersonalServicesIncomeGross.Amount</t>
  </si>
  <si>
    <t>Tax withheld for Voluntary agreement withholding</t>
  </si>
  <si>
    <t>IncomeTax.PayAsYouGoWithholding.CreditTaxWithheldBusinessVoluntaryAgreement.Amount</t>
  </si>
  <si>
    <t>Tax withheld for labour hire payments withholding</t>
  </si>
  <si>
    <t xml:space="preserve">Version </t>
  </si>
  <si>
    <t>Description</t>
  </si>
  <si>
    <t>Seq
Num</t>
  </si>
  <si>
    <t>Label</t>
  </si>
  <si>
    <t>End Date</t>
  </si>
  <si>
    <t>Reporting Party</t>
  </si>
  <si>
    <t>http://www.ato.gov.au/tfn</t>
  </si>
  <si>
    <t xml:space="preserve">ReportPartyTypeDimension </t>
  </si>
  <si>
    <t>ReportingParty</t>
  </si>
  <si>
    <t>AddUsgDim.02.00</t>
  </si>
  <si>
    <t>AddressUsageDimension</t>
  </si>
  <si>
    <t>POS</t>
  </si>
  <si>
    <t>RES</t>
  </si>
  <si>
    <t>PHISqNumDim.02.00</t>
  </si>
  <si>
    <t>PrivateHealthInsuranceSequenceDimension</t>
  </si>
  <si>
    <t>Business</t>
  </si>
  <si>
    <t>BusinessAfterHours</t>
  </si>
  <si>
    <t>SecondaryPartyTypeDimension</t>
  </si>
  <si>
    <t>TelUsgDim.02.00</t>
  </si>
  <si>
    <t>TelephoneUsageTypeDimension</t>
  </si>
  <si>
    <t>FinYearDim.02.01</t>
  </si>
  <si>
    <t>FinancialYearDimension</t>
  </si>
  <si>
    <t>SqNumDim.02.01</t>
  </si>
  <si>
    <t>SequenceNumberDimension</t>
  </si>
  <si>
    <t>SprConSqNumDim.02.00</t>
  </si>
  <si>
    <t>SuperannuationContributionSequenceDimension</t>
  </si>
  <si>
    <t>SqNumFourDim.02.00</t>
  </si>
  <si>
    <t>SequenceNumberFourDimension</t>
  </si>
  <si>
    <t>SqNumThreeDim.02.00</t>
  </si>
  <si>
    <t>SequenceNumberThreeDimension</t>
  </si>
  <si>
    <t>SqNumFiveDim.02.00</t>
  </si>
  <si>
    <t>SequenceNumberFiveDimension</t>
  </si>
  <si>
    <t>SqNumTwoDim.02.00</t>
  </si>
  <si>
    <t>SequenceNumberTwoDimension</t>
  </si>
  <si>
    <t>RP.{TPSeqNum}</t>
  </si>
  <si>
    <t>RP.{BISeqNum}</t>
  </si>
  <si>
    <t>RP.{CGTSeqNum}</t>
  </si>
  <si>
    <t>RP.{DivSeqNum}</t>
  </si>
  <si>
    <t>RP.{GovSeqNum}.GovernmentAgency</t>
  </si>
  <si>
    <t>RP.{PAYGSeqNum}.Payer</t>
  </si>
  <si>
    <t>RP.{TPSeqNum}.Payer</t>
  </si>
  <si>
    <t>GovernmentAgency</t>
  </si>
  <si>
    <t>RP.{ForeignEmpSeqNum}</t>
  </si>
  <si>
    <t>RP.{SLSPSeqNum}</t>
  </si>
  <si>
    <t>RP.{PSISeqNum}</t>
  </si>
  <si>
    <t>SprLSPaySqNumDim.02.00</t>
  </si>
  <si>
    <t>SuperannuationLumpSumPaymentSequenceDimension</t>
  </si>
  <si>
    <t>SequenceNumberSixDimension</t>
  </si>
  <si>
    <t>SequenceNumberSevenDimension</t>
  </si>
  <si>
    <t>SequenceNumberEightDimension</t>
  </si>
  <si>
    <t>SequenceNumberNineDimension</t>
  </si>
  <si>
    <t>SequenceNumberTenDimension</t>
  </si>
  <si>
    <t>SequenceNumberElevenDimension</t>
  </si>
  <si>
    <t>SqNumSixDim.02.00</t>
  </si>
  <si>
    <t>SqNumSevenDim.02.00</t>
  </si>
  <si>
    <t>SqNumEightDim.02.00</t>
  </si>
  <si>
    <t>SqNumNineDim.02.00</t>
  </si>
  <si>
    <t>SqNumTenDim.02.00</t>
  </si>
  <si>
    <t>SqNumElevenDim.02.00</t>
  </si>
  <si>
    <t>pyde.02.21</t>
  </si>
  <si>
    <t>bafpr1.02.23</t>
  </si>
  <si>
    <t>emsup.02.19</t>
  </si>
  <si>
    <t>IncomeTax.PayAsYouGoWithholding.CreditTaxWithheldBusinessLabourHireOrOtherPayments.Amount</t>
  </si>
  <si>
    <t>rvctc1.02.16</t>
  </si>
  <si>
    <t>pyid.02.09</t>
  </si>
  <si>
    <t>IncomeTax.HealthInsurance.TaxClaim.Code</t>
  </si>
  <si>
    <t>Seq Num</t>
  </si>
  <si>
    <t>Parent Seq Num</t>
  </si>
  <si>
    <t>Alias</t>
  </si>
  <si>
    <t>Element Type</t>
  </si>
  <si>
    <t>Min</t>
  </si>
  <si>
    <t>Max</t>
  </si>
  <si>
    <t>Namespace Prefix</t>
  </si>
  <si>
    <t>Element Name</t>
  </si>
  <si>
    <t>Period Type</t>
  </si>
  <si>
    <t>TREF ID</t>
  </si>
  <si>
    <t>General Taxpayer Information</t>
  </si>
  <si>
    <t>Information</t>
  </si>
  <si>
    <t>Family Name</t>
  </si>
  <si>
    <t>Date of Birth</t>
  </si>
  <si>
    <t>Death indicator</t>
  </si>
  <si>
    <t>Address line 1</t>
  </si>
  <si>
    <t>Address line 2</t>
  </si>
  <si>
    <t>Suburb</t>
  </si>
  <si>
    <t>State</t>
  </si>
  <si>
    <t>Postcode</t>
  </si>
  <si>
    <t>Country</t>
  </si>
  <si>
    <t>pyde.02.22</t>
  </si>
  <si>
    <t>bafpr1.02.24</t>
  </si>
  <si>
    <t>rvctc3.02.20</t>
  </si>
  <si>
    <t>rvctc1.02.17</t>
  </si>
  <si>
    <t>Payment Summaries</t>
  </si>
  <si>
    <t>General Withholding Information</t>
  </si>
  <si>
    <t>PAYGW - Date available for pre-filling</t>
  </si>
  <si>
    <t>pyin.02.24</t>
  </si>
  <si>
    <t>PAYGW - Payer ABN</t>
  </si>
  <si>
    <t>PAYGW - Period from</t>
  </si>
  <si>
    <t>PAYGW - Period to</t>
  </si>
  <si>
    <t>PAYGW - Amendment code</t>
  </si>
  <si>
    <t>Individual Non Business Income</t>
  </si>
  <si>
    <t>PAYGW - Tax Withheld</t>
  </si>
  <si>
    <t>Income.GenuineRedundancyPaymentLumpSumD.Amount</t>
  </si>
  <si>
    <t>Income.BackPaymentLumpSumE.Amount</t>
  </si>
  <si>
    <t>PAYGW - Lump Sum A Type</t>
  </si>
  <si>
    <t>PAYGW - Deductible amount of UPP of the annuity</t>
  </si>
  <si>
    <t>Business and Personal Services Income</t>
  </si>
  <si>
    <t>Income.SpecifiedPaymentGrossOther.Amount</t>
  </si>
  <si>
    <t>Employment Termination Payment</t>
  </si>
  <si>
    <t>PAYGW - Date of payment</t>
  </si>
  <si>
    <t>PAYGW - EMP-Taxable- component</t>
  </si>
  <si>
    <t>PAYGW - EMP-Tax-free-component</t>
  </si>
  <si>
    <t>Superannuation Income Stream Payment</t>
  </si>
  <si>
    <t>PAYGW - SPN-taxable-component-taxed-element</t>
  </si>
  <si>
    <t>bafpr3.02.19</t>
  </si>
  <si>
    <t>Income.Superannuation.AnnuitiesAndSuperannuationTaxableComponentTaxedElement.Amount</t>
  </si>
  <si>
    <t>PAYGW - SPN-taxable-component-untaxed-element</t>
  </si>
  <si>
    <t>Income.Superannuation.AnnuitiesAndSuperannuationTaxableComponentUntaxedElement.Amount</t>
  </si>
  <si>
    <t>PAYGW - SPN-Lump-Sum-arrears-taxed-element</t>
  </si>
  <si>
    <t>Income.Superannuation.AnnuitiesAndSuperannuationLumpSumArrearsTaxableComponentTaxedElement.Amount</t>
  </si>
  <si>
    <t>PAYGW - SPN-Lump-Sum-arrears-untaxed-element</t>
  </si>
  <si>
    <t>Income.Superannuation.AnnuitiesAndSuperannuationLumpSumArrearsTaxableComponentUntaxedElement.Amount</t>
  </si>
  <si>
    <t>PAYGW - SPN-Lump-Sum-arrears-tax-free-element</t>
  </si>
  <si>
    <t>Income.Superannuation.LumpSumArrearsTaxFree.Amount</t>
  </si>
  <si>
    <t>PAYGW - SPN-Tax offset amount</t>
  </si>
  <si>
    <t>gfati.02.00</t>
  </si>
  <si>
    <t>PAYGW - SPN-tax-free-component</t>
  </si>
  <si>
    <t>Superannuation Lump Sum Payment</t>
  </si>
  <si>
    <t>PAYGW - SLS- Available for pre-filling</t>
  </si>
  <si>
    <t>PAYGW - SLS- death benefit was made to a non dependant</t>
  </si>
  <si>
    <t>PAYGW - SLS- death benefit type</t>
  </si>
  <si>
    <t>Income.Superannuation.DeathBenefitRecipient.Code</t>
  </si>
  <si>
    <t>PAYGW - SLS-taxable-component-taxed-element</t>
  </si>
  <si>
    <t>Income.Superannuation.LumpSumPaymentTaxableComponentTaxedElement.Amount</t>
  </si>
  <si>
    <t>PAYGW - SLS-taxable-component-untaxed-element</t>
  </si>
  <si>
    <t>Income.Superannuation.LumpSumPaymentTaxableComponentUntaxedElement.Amount</t>
  </si>
  <si>
    <t>PAYGW - SLS-tax-free-component</t>
  </si>
  <si>
    <t>Foreign Employment Payment</t>
  </si>
  <si>
    <t>PAYGW - Foreign Employment income</t>
  </si>
  <si>
    <t>PAYGW - FEI-Australian-Tax-Withheld</t>
  </si>
  <si>
    <t>rvctc2.02.15</t>
  </si>
  <si>
    <t>PAYGW - FEI-Foreign-Tax-Paid</t>
  </si>
  <si>
    <t>Govt - Period From</t>
  </si>
  <si>
    <t>Govt - Period To</t>
  </si>
  <si>
    <t>Govt - Date available for pre-filling</t>
  </si>
  <si>
    <t>gfapc.02.03</t>
  </si>
  <si>
    <t>Payment.Type.Description</t>
  </si>
  <si>
    <t>Payment.Taxable.Amount</t>
  </si>
  <si>
    <t>IncomeTax.PayAsYouGoWithholding.CreditTaxWithheldAustralianGovernmentPensionsAndAllowances.Amount</t>
  </si>
  <si>
    <t>Payment.Government.Amount</t>
  </si>
  <si>
    <t>Govt - Tax Exempt Amount</t>
  </si>
  <si>
    <t>Payment.TaxExempt.Amount</t>
  </si>
  <si>
    <t>Bank - Investment Type</t>
  </si>
  <si>
    <t>pyid.02.10</t>
  </si>
  <si>
    <t>Bank - Date available for pre-filling</t>
  </si>
  <si>
    <t>RegulatoryDisclosures.AccountHolder.Count</t>
  </si>
  <si>
    <t>Bank - Gross Interest</t>
  </si>
  <si>
    <t>Tax.InterestOnEarlyPayment.Amount</t>
  </si>
  <si>
    <t>Tax.InterestChargeCredit.Amount</t>
  </si>
  <si>
    <t>Tax.InterestChargeDebit.Amount</t>
  </si>
  <si>
    <t>Exclusion Reason Code</t>
  </si>
  <si>
    <t>DIV - Date available for pre-filling</t>
  </si>
  <si>
    <t>Identifiers.AccountReferenceNumber.Identifier</t>
  </si>
  <si>
    <t>Franked Dividend</t>
  </si>
  <si>
    <t>Unfranked Dividend</t>
  </si>
  <si>
    <t>PHI - Data available for pre-filling</t>
  </si>
  <si>
    <t>Health Premiums Eligible for Rebate</t>
  </si>
  <si>
    <t>Aust Govt Rebate Received</t>
  </si>
  <si>
    <t>Health Benefit Code</t>
  </si>
  <si>
    <t>Policy End date</t>
  </si>
  <si>
    <t>CapitalGainsTax.SecurityData.Indicator</t>
  </si>
  <si>
    <t>ESS Data Exists</t>
  </si>
  <si>
    <t>Tax.EmployeeShareSchemeData.Indicator</t>
  </si>
  <si>
    <t>Tax.TaxablePaymentsAnnualReportData.Indicator</t>
  </si>
  <si>
    <t>Interaction.PayAsYouGoWithholdingDataLimit.Indicator</t>
  </si>
  <si>
    <t>GOVT Pension Data limit Exceeded</t>
  </si>
  <si>
    <t>Interaction.GovernmentPensionDataLimit.Indicator</t>
  </si>
  <si>
    <t>GOVT Allowances data limit exceeded</t>
  </si>
  <si>
    <t>Interaction.GovernmentAllowanceDataLimit.Indicator</t>
  </si>
  <si>
    <t>Interaction.InterestDataLimit.Indicator</t>
  </si>
  <si>
    <t>Interaction.DividendDataLimit.Indicator</t>
  </si>
  <si>
    <t>Interaction.PrivateHealthInsuranceDataLimit.Indicator</t>
  </si>
  <si>
    <t>Managed Funds Limit Exceeded</t>
  </si>
  <si>
    <t>Interaction.ManagedFundDataLimit.Indicator</t>
  </si>
  <si>
    <t>Interaction.CapitalGainTaxDataLimit.Indicator</t>
  </si>
  <si>
    <t>SLS Data limit Exceeded</t>
  </si>
  <si>
    <t>Interaction.SuperannuationLumpSumDataLimit.Indicator</t>
  </si>
  <si>
    <t>ETP Data limit Exceeded</t>
  </si>
  <si>
    <t>Interaction.EmployeeTerminationPaymentDataLimit.Indicator</t>
  </si>
  <si>
    <t>AASIS Data limit Exceeded</t>
  </si>
  <si>
    <t>Interaction.AustralianAnnuitiesSuperannuationIncomeDataLimit.Indicator</t>
  </si>
  <si>
    <t>IncomeTax.InstalmentQuarterOne.Amount</t>
  </si>
  <si>
    <t>IncomeTax.InstalmentQuarterTwo.Amount</t>
  </si>
  <si>
    <t>IncomeTax.InstalmentQuarterThree.Amount</t>
  </si>
  <si>
    <t>IncomeTax.InstalmentQuarterFour.Amount</t>
  </si>
  <si>
    <t>Low Rate Cap Year</t>
  </si>
  <si>
    <t>Low Rate Cap Amount</t>
  </si>
  <si>
    <t>Income Averaging - Primary Producer</t>
  </si>
  <si>
    <t>Income.AveragingTaxable.Amount</t>
  </si>
  <si>
    <t>Income Averaging - Special Professional</t>
  </si>
  <si>
    <t>CGT - Shares Disposals</t>
  </si>
  <si>
    <t>CGT - Date information Received</t>
  </si>
  <si>
    <t>Identifiers.AustralianStockExchangeTickerCode.Identifier</t>
  </si>
  <si>
    <t>Number of Investors</t>
  </si>
  <si>
    <t>bafpo7.02.19</t>
  </si>
  <si>
    <t>Assets.Investment.ShareDisposal.Date</t>
  </si>
  <si>
    <t>Quantity of Shares Disposed</t>
  </si>
  <si>
    <t>Assets.Investment.ShareDisposal.Count</t>
  </si>
  <si>
    <t>Assets.Investment.ShareBuyBack.Indicator</t>
  </si>
  <si>
    <t>MF - Date Information Received</t>
  </si>
  <si>
    <t>MF - Investor Name</t>
  </si>
  <si>
    <t>MF - Number of Investors</t>
  </si>
  <si>
    <t>MF - Account-Identifier</t>
  </si>
  <si>
    <t>Credit Tax Paid by Trustee Amount</t>
  </si>
  <si>
    <t>rvctc3.02.19</t>
  </si>
  <si>
    <t>National Rental Affordability Scheme Tax Offset Amount</t>
  </si>
  <si>
    <t>Credit Tax Withheld ABN Unquoted Amount</t>
  </si>
  <si>
    <t>PP - Other deductions</t>
  </si>
  <si>
    <t>ESS - Date Information Received</t>
  </si>
  <si>
    <t>TPAR-Date Information Received</t>
  </si>
  <si>
    <t>Financial Institution Name</t>
  </si>
  <si>
    <t>Farm Management Deposits - Deductable</t>
  </si>
  <si>
    <t>Income.FarmManagementDepositsTransferIn.Amount</t>
  </si>
  <si>
    <t>Income.FarmManagementDepositsTransferIn.Date</t>
  </si>
  <si>
    <t>Income.FarmManagementDepositsRepayment.Date</t>
  </si>
  <si>
    <t>Income.FarmManagementDepositsTransferOut.Amount</t>
  </si>
  <si>
    <t>Income.FarmManagementDepositsTransferOut.Date</t>
  </si>
  <si>
    <t>Start/Instant Date</t>
  </si>
  <si>
    <t>Identifier Value</t>
  </si>
  <si>
    <t>Dimension 1: Namespace Prefix</t>
  </si>
  <si>
    <t>Dimension 1: Name</t>
  </si>
  <si>
    <t>Dimension 1: Type</t>
  </si>
  <si>
    <t>Dimension 1: Value</t>
  </si>
  <si>
    <t>Dimension 2: Namespace Prefix</t>
  </si>
  <si>
    <t>Dimension 2: Name</t>
  </si>
  <si>
    <t>Dimension 2: Type</t>
  </si>
  <si>
    <t>Dimension 2: Value</t>
  </si>
  <si>
    <t>Dimension 3: Namespace Prefix</t>
  </si>
  <si>
    <t>Dimension 3: Name</t>
  </si>
  <si>
    <t>Dimension 3: Type</t>
  </si>
  <si>
    <t>Dimension 3: Value</t>
  </si>
  <si>
    <t>Explicit</t>
  </si>
  <si>
    <t>Typed</t>
  </si>
  <si>
    <t>ELS Tag</t>
  </si>
  <si>
    <t>Legal Reference</t>
  </si>
  <si>
    <t>Payer</t>
  </si>
  <si>
    <t>Spouse</t>
  </si>
  <si>
    <t xml:space="preserve">Identifier Scheme </t>
  </si>
  <si>
    <t xml:space="preserve">This is the start of the  financial year for which the return is for.
</t>
  </si>
  <si>
    <t xml:space="preserve">This is the end of the  financial year for which the return is for.
</t>
  </si>
  <si>
    <t>Information related to the entity that the return is for</t>
  </si>
  <si>
    <t>TFN of the reporting party.</t>
  </si>
  <si>
    <t>Postal details related to the entity that the return is for.</t>
  </si>
  <si>
    <t>Residency details related to the entity that the return is for.</t>
  </si>
  <si>
    <t>Business contact details related to the entity that the return is for.</t>
  </si>
  <si>
    <t>After hours Business contact details related to the entity that the return is for.</t>
  </si>
  <si>
    <t>Private Health Insurace details related to the entity that the return is for.</t>
  </si>
  <si>
    <t>Employee Share Scheme details related to the entity that the return is for.</t>
  </si>
  <si>
    <t>Financial details related to the entity that the return is for.</t>
  </si>
  <si>
    <t>Financial details related to the entities spouse that the return is for.</t>
  </si>
  <si>
    <t>Farm management deposit details related to the entity that the return is for.</t>
  </si>
  <si>
    <t>Managed funds details related to the entity that the return is for.</t>
  </si>
  <si>
    <t>Dividends details related to the entity that the return is for.</t>
  </si>
  <si>
    <t>RP.{FinYear}(Instant)</t>
  </si>
  <si>
    <t>RP.{PAYGSeqNum}(Instant)</t>
  </si>
  <si>
    <t>RP.{CarSeqNum}</t>
  </si>
  <si>
    <t>Work related car expenses related to the entity that the return is for.</t>
  </si>
  <si>
    <t>CarSqNumDim.02.00</t>
  </si>
  <si>
    <t>CarSequenceDimension</t>
  </si>
  <si>
    <t>RP.{TrvlSeqNum}</t>
  </si>
  <si>
    <t>Work related travel expenses related to the entity that the return is for.</t>
  </si>
  <si>
    <t>TrvlSqNumDim.02.00</t>
  </si>
  <si>
    <t>TravelSequenceDimension</t>
  </si>
  <si>
    <t>RP.{ClthngSeqNum}</t>
  </si>
  <si>
    <t>Work related clothing expenses related to the entity that the return is for.</t>
  </si>
  <si>
    <t>CSSqNumDim.02.00</t>
  </si>
  <si>
    <t>ClothingSequenceDimension</t>
  </si>
  <si>
    <t>RP.{EduSeqNum}</t>
  </si>
  <si>
    <t>Work related self education expenses related to the entity that the return is for.</t>
  </si>
  <si>
    <t>EDSqNumDim.02.00</t>
  </si>
  <si>
    <t>EducationSequenceDimension</t>
  </si>
  <si>
    <t>RP.{OTHWRSeqNum}</t>
  </si>
  <si>
    <t>Other work related expenses related to the entity that the return is for.</t>
  </si>
  <si>
    <t>OTHWRSqNumDim.02.00</t>
  </si>
  <si>
    <t>OtherWorkRelatedSequenceDimension</t>
  </si>
  <si>
    <t>Gifts or donations expenses related to the entity that the return is for.</t>
  </si>
  <si>
    <t>Cost of Managing Your Tax Affairs expenses related to the entity that the return is for.</t>
  </si>
  <si>
    <t>RP.{SaWSeqNum}</t>
  </si>
  <si>
    <t>The reporting parties salary or wages details.</t>
  </si>
  <si>
    <t>TFN of the reporting entity</t>
  </si>
  <si>
    <t>ReportPartyTypeDimension</t>
  </si>
  <si>
    <t>SWSqNumDim.02.00</t>
  </si>
  <si>
    <t>SalaryAndWagesSequenceDimension</t>
  </si>
  <si>
    <t>Spouse's Surname</t>
  </si>
  <si>
    <t>Spouse's First Name</t>
  </si>
  <si>
    <t>Spouse's Other Names</t>
  </si>
  <si>
    <t>Spouse's Date of Birth</t>
  </si>
  <si>
    <t>Spouse's Gender</t>
  </si>
  <si>
    <t>CGT Losses Carry Forward - Date available for pre-filling</t>
  </si>
  <si>
    <t>Closing Stock Balance</t>
  </si>
  <si>
    <t>bafpo1.02.23</t>
  </si>
  <si>
    <t>Assets.ClosingStock.Amount</t>
  </si>
  <si>
    <t>Rental Property - Date available for pre-filling</t>
  </si>
  <si>
    <t>RS.000117</t>
  </si>
  <si>
    <t>RS.000118</t>
  </si>
  <si>
    <t>RS.000119</t>
  </si>
  <si>
    <t>RS.000120</t>
  </si>
  <si>
    <t>RS.000121</t>
  </si>
  <si>
    <t>RS.000124</t>
  </si>
  <si>
    <t>PSS.000120</t>
  </si>
  <si>
    <t>PSS.000131</t>
  </si>
  <si>
    <t>PSS.000124</t>
  </si>
  <si>
    <t>PSS.000125</t>
  </si>
  <si>
    <t>PSS.000132</t>
  </si>
  <si>
    <t>rvctc1.02.18</t>
  </si>
  <si>
    <t>SSL Balance</t>
  </si>
  <si>
    <t>Tax.StudentStartupLoan.Amount</t>
  </si>
  <si>
    <t>ABSTUDY SSL Balance</t>
  </si>
  <si>
    <t>Tax.StudentStartupLoanAbstudy.Amount</t>
  </si>
  <si>
    <t>Transferor trust income</t>
  </si>
  <si>
    <t>rvctc4.02.00</t>
  </si>
  <si>
    <t>InternationalDealings.TransferorTrustAttributedForeignIncome.Amount</t>
  </si>
  <si>
    <t>Other refundable tax offsets</t>
  </si>
  <si>
    <t>Other Refundable Tax Offsets</t>
  </si>
  <si>
    <t>IncomeTax.TaxOffsetRefundableOther.Amount</t>
  </si>
  <si>
    <t>Other Refundable Tax Offsets Code</t>
  </si>
  <si>
    <t>IncomeTax.TaxOffsetRefundableOther.Code</t>
  </si>
  <si>
    <t>myDeductions</t>
  </si>
  <si>
    <t>Work Related Car Expenses Description</t>
  </si>
  <si>
    <t>IncomeTax.Deduction.CarReason.Description</t>
  </si>
  <si>
    <t>Work Related Car Expenses Business Kilometres Travelled</t>
  </si>
  <si>
    <t>IncomeTax.Deduction.CarBusinessKilometres.Number</t>
  </si>
  <si>
    <t>Work Related Car Expenses Percentage of Business Use Amount</t>
  </si>
  <si>
    <t>IncomeTax.Deduction.CarLogBookMethodBusinessUseRecorded.Percent</t>
  </si>
  <si>
    <t>Work Related Car Expense Total Logbook Expenses</t>
  </si>
  <si>
    <t>IncomeTax.Deduction.CarLogBookMethod.Amount</t>
  </si>
  <si>
    <t>Work Related Travel Description</t>
  </si>
  <si>
    <t>RP.{TrvlseqNum}</t>
  </si>
  <si>
    <t>Work Related Travel Amount</t>
  </si>
  <si>
    <t>Work Related Clothing Expenses</t>
  </si>
  <si>
    <t>Work Related Clothing Expenses Claim Type</t>
  </si>
  <si>
    <t>Work Related Clothing Expenses Amount</t>
  </si>
  <si>
    <t>Work Related Self Education Expenses Description</t>
  </si>
  <si>
    <t>IncomeTax.Deduction.EducationReason.Description</t>
  </si>
  <si>
    <t>Work Related Self Education Expenses Amount</t>
  </si>
  <si>
    <t>Work Related Self Education Car Expenses Description</t>
  </si>
  <si>
    <t>IncomeTax.Deduction.CarSelfEducation.Description</t>
  </si>
  <si>
    <t>Work-related Self-Education Car Expenses Percentage of use instance</t>
  </si>
  <si>
    <t>IncomeTax.Deduction.CarLogBookMethodSelfEducationUseRecorded.Percent</t>
  </si>
  <si>
    <t>Work Related Self Education Car Expenses Kilometres Travelled</t>
  </si>
  <si>
    <t>IncomeTax.Deduction.CarSelfEducationKilometres.Number</t>
  </si>
  <si>
    <t>Work Related Self Education Car Expenses Total Logbook Expenses</t>
  </si>
  <si>
    <t>Other Work Related Expenses Description</t>
  </si>
  <si>
    <t>IncomeTax.Deduction.WorkRelatedReasonOther.Description</t>
  </si>
  <si>
    <t>Other Work Related Expenses Amount</t>
  </si>
  <si>
    <t>Gifts or Donations</t>
  </si>
  <si>
    <t>Gifts or Donations Description</t>
  </si>
  <si>
    <t>IncomeTax.Deduction.GiftDonation.Description</t>
  </si>
  <si>
    <t>Gifts or Donations Amount</t>
  </si>
  <si>
    <t>Cost of Managing Your Tax Affairs</t>
  </si>
  <si>
    <t>Cost of Managing Your Tax Affair Description</t>
  </si>
  <si>
    <t>IncomeTax.Deduction.TaxAffairManagement.Description</t>
  </si>
  <si>
    <t>Cost of Managing Your Tax Affairs Amount</t>
  </si>
  <si>
    <t>SBR Prefill Individual Income Tax Return (PIITR.0003) Response Message Structure Communication Sheet</t>
  </si>
  <si>
    <t>pyde.02.25</t>
  </si>
  <si>
    <t>pyin.02.28</t>
  </si>
  <si>
    <t>RP.{GiftDonSeqNum}</t>
  </si>
  <si>
    <t>RP.{MangTaxAffSeqNum}</t>
  </si>
  <si>
    <t>IITR15</t>
  </si>
  <si>
    <t>IITR800</t>
  </si>
  <si>
    <t>IITR10</t>
  </si>
  <si>
    <t>IITR21</t>
  </si>
  <si>
    <t>IITR22</t>
  </si>
  <si>
    <t>IITR23</t>
  </si>
  <si>
    <t>IITR24</t>
  </si>
  <si>
    <t>IITR25</t>
  </si>
  <si>
    <t>IITR29</t>
  </si>
  <si>
    <t>IITR19</t>
  </si>
  <si>
    <t>IITR801</t>
  </si>
  <si>
    <t>IITR41</t>
  </si>
  <si>
    <t>IITR42</t>
  </si>
  <si>
    <t>IITR43</t>
  </si>
  <si>
    <t>IITR44</t>
  </si>
  <si>
    <t>IITR45</t>
  </si>
  <si>
    <t>IITR52</t>
  </si>
  <si>
    <t>IITR33</t>
  </si>
  <si>
    <t>IITR34</t>
  </si>
  <si>
    <t>IITR35</t>
  </si>
  <si>
    <t>IITR36</t>
  </si>
  <si>
    <t>IITR37</t>
  </si>
  <si>
    <t>IITR38</t>
  </si>
  <si>
    <t>IITR48</t>
  </si>
  <si>
    <t>IITR49</t>
  </si>
  <si>
    <t>IITR50</t>
  </si>
  <si>
    <t>IITR802</t>
  </si>
  <si>
    <t>IITR803</t>
  </si>
  <si>
    <t>IITR51</t>
  </si>
  <si>
    <t>IITR53</t>
  </si>
  <si>
    <t>IITR54</t>
  </si>
  <si>
    <t>IITR55</t>
  </si>
  <si>
    <t>IITR59</t>
  </si>
  <si>
    <t>IITR58</t>
  </si>
  <si>
    <t>IITR220</t>
  </si>
  <si>
    <t>IITR213</t>
  </si>
  <si>
    <t>IITR214</t>
  </si>
  <si>
    <t>IITR215</t>
  </si>
  <si>
    <t>IITR217</t>
  </si>
  <si>
    <t>IITR218</t>
  </si>
  <si>
    <t>IITR313</t>
  </si>
  <si>
    <t>IITR999</t>
  </si>
  <si>
    <t>IITR960</t>
  </si>
  <si>
    <t>IITR961</t>
  </si>
  <si>
    <t>IITR812</t>
  </si>
  <si>
    <t>IITR60</t>
  </si>
  <si>
    <t>IITR547</t>
  </si>
  <si>
    <t>IITR813</t>
  </si>
  <si>
    <t>IITR814</t>
  </si>
  <si>
    <t>IITR815</t>
  </si>
  <si>
    <t>IITR816</t>
  </si>
  <si>
    <t>IITR62</t>
  </si>
  <si>
    <t>IITR61</t>
  </si>
  <si>
    <t>IITR65</t>
  </si>
  <si>
    <t>IITR817</t>
  </si>
  <si>
    <t>IITR818</t>
  </si>
  <si>
    <t>IITR819</t>
  </si>
  <si>
    <t>IITR820</t>
  </si>
  <si>
    <t>IITR821</t>
  </si>
  <si>
    <t>IITR822</t>
  </si>
  <si>
    <t>IITR823</t>
  </si>
  <si>
    <t>IITR69</t>
  </si>
  <si>
    <t>IITR824</t>
  </si>
  <si>
    <t>IITR825</t>
  </si>
  <si>
    <t>IITR330</t>
  </si>
  <si>
    <t>IITR826</t>
  </si>
  <si>
    <t>IITR827</t>
  </si>
  <si>
    <t>IITR828</t>
  </si>
  <si>
    <t>IITR829</t>
  </si>
  <si>
    <t>IITR830</t>
  </si>
  <si>
    <t>IITR831</t>
  </si>
  <si>
    <t>IITR73</t>
  </si>
  <si>
    <t>IITR76</t>
  </si>
  <si>
    <t>IITR75</t>
  </si>
  <si>
    <t>IITR832</t>
  </si>
  <si>
    <t>IITR74</t>
  </si>
  <si>
    <t>IITR92</t>
  </si>
  <si>
    <t>IITR93</t>
  </si>
  <si>
    <t>IITR94</t>
  </si>
  <si>
    <t>IITR95</t>
  </si>
  <si>
    <t>IITR833</t>
  </si>
  <si>
    <t>IITR166</t>
  </si>
  <si>
    <t>IITR834</t>
  </si>
  <si>
    <t>IITR91</t>
  </si>
  <si>
    <t>IITR955</t>
  </si>
  <si>
    <t>IITR102</t>
  </si>
  <si>
    <t>IITR951</t>
  </si>
  <si>
    <t>IITR99</t>
  </si>
  <si>
    <t>IITR100</t>
  </si>
  <si>
    <t>IITR234</t>
  </si>
  <si>
    <t>IITR97</t>
  </si>
  <si>
    <t>IITR98</t>
  </si>
  <si>
    <t>IITR835</t>
  </si>
  <si>
    <t>IITR320</t>
  </si>
  <si>
    <t>IITR836</t>
  </si>
  <si>
    <t>IITR837</t>
  </si>
  <si>
    <t>IITR838</t>
  </si>
  <si>
    <t>IITR839</t>
  </si>
  <si>
    <t>IITR840</t>
  </si>
  <si>
    <t>IITR841</t>
  </si>
  <si>
    <t>IITR842</t>
  </si>
  <si>
    <t>IITR331</t>
  </si>
  <si>
    <t>IITR843</t>
  </si>
  <si>
    <t>IITR844</t>
  </si>
  <si>
    <t>IITR846</t>
  </si>
  <si>
    <t>IITR848</t>
  </si>
  <si>
    <t>IITR849</t>
  </si>
  <si>
    <t>IITR850</t>
  </si>
  <si>
    <t>IITR851</t>
  </si>
  <si>
    <t>IITR852</t>
  </si>
  <si>
    <t>IITR853</t>
  </si>
  <si>
    <t>IITR854</t>
  </si>
  <si>
    <t>IITR855</t>
  </si>
  <si>
    <t>IITR856</t>
  </si>
  <si>
    <t>IITR857</t>
  </si>
  <si>
    <t>IITR858</t>
  </si>
  <si>
    <t>IITR116</t>
  </si>
  <si>
    <t>IITR115</t>
  </si>
  <si>
    <t>IITR859</t>
  </si>
  <si>
    <t>IITR860</t>
  </si>
  <si>
    <t>IITR861</t>
  </si>
  <si>
    <t>IITR862</t>
  </si>
  <si>
    <t>IITR863</t>
  </si>
  <si>
    <t>IITR864</t>
  </si>
  <si>
    <t>IITR865</t>
  </si>
  <si>
    <t>IITR866</t>
  </si>
  <si>
    <t>IITR867</t>
  </si>
  <si>
    <t>IITR868</t>
  </si>
  <si>
    <t>IITR869</t>
  </si>
  <si>
    <t>IITR121</t>
  </si>
  <si>
    <t>IITR120</t>
  </si>
  <si>
    <t>IITR119</t>
  </si>
  <si>
    <t>IITR118</t>
  </si>
  <si>
    <t>IITR870</t>
  </si>
  <si>
    <t>IITR180</t>
  </si>
  <si>
    <t>IITR871</t>
  </si>
  <si>
    <t>IITR181</t>
  </si>
  <si>
    <t>IITR182</t>
  </si>
  <si>
    <t>IITR183</t>
  </si>
  <si>
    <t>IITR184</t>
  </si>
  <si>
    <t>IITR872</t>
  </si>
  <si>
    <t>IITR873</t>
  </si>
  <si>
    <t>IITR874</t>
  </si>
  <si>
    <t>IITR875</t>
  </si>
  <si>
    <t>IITR876</t>
  </si>
  <si>
    <t>IITR877</t>
  </si>
  <si>
    <t>IITR878</t>
  </si>
  <si>
    <t>IITR879</t>
  </si>
  <si>
    <t>IITR880</t>
  </si>
  <si>
    <t>IITR956</t>
  </si>
  <si>
    <t>IITR881</t>
  </si>
  <si>
    <t>IITR882</t>
  </si>
  <si>
    <t>IITR883</t>
  </si>
  <si>
    <t>IITR884</t>
  </si>
  <si>
    <t>IITR885</t>
  </si>
  <si>
    <t>IITR952</t>
  </si>
  <si>
    <t>IITR953</t>
  </si>
  <si>
    <t>IITR954</t>
  </si>
  <si>
    <t>IITR887</t>
  </si>
  <si>
    <t>IITR888</t>
  </si>
  <si>
    <t>IITR963</t>
  </si>
  <si>
    <t>IITR964</t>
  </si>
  <si>
    <t>IITR889</t>
  </si>
  <si>
    <t>IITR890</t>
  </si>
  <si>
    <t>IITR891</t>
  </si>
  <si>
    <t>IITR892</t>
  </si>
  <si>
    <t>IITR893</t>
  </si>
  <si>
    <t>IITR894</t>
  </si>
  <si>
    <t>IITR895</t>
  </si>
  <si>
    <t>IITR896</t>
  </si>
  <si>
    <t>IITR897</t>
  </si>
  <si>
    <t>IITR355</t>
  </si>
  <si>
    <t>IITR899</t>
  </si>
  <si>
    <t>IITR900</t>
  </si>
  <si>
    <t>IITR901</t>
  </si>
  <si>
    <t>IITR902</t>
  </si>
  <si>
    <t>IITR903</t>
  </si>
  <si>
    <t>IITR904</t>
  </si>
  <si>
    <t>IITR905</t>
  </si>
  <si>
    <t>IITR906</t>
  </si>
  <si>
    <t>IITR907</t>
  </si>
  <si>
    <t>IITR908</t>
  </si>
  <si>
    <t>IITR909</t>
  </si>
  <si>
    <t>IITR910</t>
  </si>
  <si>
    <t>IITR911</t>
  </si>
  <si>
    <t>IITR285</t>
  </si>
  <si>
    <t>IITR265</t>
  </si>
  <si>
    <t>IITR912</t>
  </si>
  <si>
    <t>IITR913</t>
  </si>
  <si>
    <t>IITR272</t>
  </si>
  <si>
    <t>IITR273</t>
  </si>
  <si>
    <t>IITR312</t>
  </si>
  <si>
    <t>IITR311</t>
  </si>
  <si>
    <t>IITR914</t>
  </si>
  <si>
    <t>IITR327</t>
  </si>
  <si>
    <t>IITR915</t>
  </si>
  <si>
    <t>IITR328</t>
  </si>
  <si>
    <t>IITR274</t>
  </si>
  <si>
    <t>IITR268</t>
  </si>
  <si>
    <t>IITR316</t>
  </si>
  <si>
    <t>IITR243</t>
  </si>
  <si>
    <t>IITR246</t>
  </si>
  <si>
    <t>IITR259</t>
  </si>
  <si>
    <t>IITR916</t>
  </si>
  <si>
    <t>IITR918</t>
  </si>
  <si>
    <t>IITR324</t>
  </si>
  <si>
    <t>IITR967</t>
  </si>
  <si>
    <t>IITR919</t>
  </si>
  <si>
    <t>IITR921</t>
  </si>
  <si>
    <t>IITR922</t>
  </si>
  <si>
    <t>IITR923</t>
  </si>
  <si>
    <t>IITR927</t>
  </si>
  <si>
    <t>IITR928</t>
  </si>
  <si>
    <t>IITR123</t>
  </si>
  <si>
    <t>IITR124</t>
  </si>
  <si>
    <t>IITR125</t>
  </si>
  <si>
    <t>IITR126</t>
  </si>
  <si>
    <t>IITR128</t>
  </si>
  <si>
    <t>IITR929</t>
  </si>
  <si>
    <t>IITR930</t>
  </si>
  <si>
    <t>IITR931</t>
  </si>
  <si>
    <t>IITR932</t>
  </si>
  <si>
    <t>IITR933</t>
  </si>
  <si>
    <t>IITR934</t>
  </si>
  <si>
    <t>IITR935</t>
  </si>
  <si>
    <t>IITR936</t>
  </si>
  <si>
    <t>IITR937</t>
  </si>
  <si>
    <t>IITR939</t>
  </si>
  <si>
    <t>IITR940</t>
  </si>
  <si>
    <t>IITR302</t>
  </si>
  <si>
    <t>IITR941</t>
  </si>
  <si>
    <t>IITR942</t>
  </si>
  <si>
    <t>IITR943</t>
  </si>
  <si>
    <t>IITR306</t>
  </si>
  <si>
    <t>IITR944</t>
  </si>
  <si>
    <t>IITR945</t>
  </si>
  <si>
    <t>IITR946</t>
  </si>
  <si>
    <t>IITR972</t>
  </si>
  <si>
    <t>IITR974</t>
  </si>
  <si>
    <t>IITR975</t>
  </si>
  <si>
    <t>IITR976</t>
  </si>
  <si>
    <t>IITR977</t>
  </si>
  <si>
    <t>IITR136</t>
  </si>
  <si>
    <t>IITR979</t>
  </si>
  <si>
    <t>IITR137</t>
  </si>
  <si>
    <t>IITR983</t>
  </si>
  <si>
    <t>IITR139</t>
  </si>
  <si>
    <t>IITR987</t>
  </si>
  <si>
    <t>IITR988</t>
  </si>
  <si>
    <t>IITR990</t>
  </si>
  <si>
    <t>IITR991</t>
  </si>
  <si>
    <t>IITR992</t>
  </si>
  <si>
    <t>IITR141</t>
  </si>
  <si>
    <t>IITR995</t>
  </si>
  <si>
    <t>IITR148</t>
  </si>
  <si>
    <t>IITR997</t>
  </si>
  <si>
    <t>IITR149</t>
  </si>
  <si>
    <t>GiftDonSeqNum.02.00</t>
  </si>
  <si>
    <t>MangTaxAffSeqNum.02.00</t>
  </si>
  <si>
    <t>ManagingTaxAffairSequenceDimension</t>
  </si>
  <si>
    <t>GiftDonationSequenceDimension</t>
  </si>
  <si>
    <t>RP.{GiftOrDonSeqNum}</t>
  </si>
  <si>
    <t>RP.{CstOfMangTaxAffSeqNum}</t>
  </si>
  <si>
    <t>0.2</t>
  </si>
  <si>
    <r>
      <t xml:space="preserve">Driver: Correct missing Dimension Values in CST: 
Add
</t>
    </r>
    <r>
      <rPr>
        <sz val="10"/>
        <rFont val="Calibri"/>
        <family val="2"/>
      </rPr>
      <t xml:space="preserve">Dimension 3: Namespace Prefix value, Dimension 3: Name value, Dimension 3: Type Dimension value 3 values for RP.{FinYear}.{RSSeqNum},RP.{FinYear}.{SCSeqNum},RP.{FinYear}.SPOUSE,RP.{FMDSeqNum}.{FMDRSeqNum},RP.{PAYGSeqNum}.Payer,RP.{TPSeqNum}.Payer,RP.{GovSeqNum}.GovernmentAgency
</t>
    </r>
  </si>
  <si>
    <t>lrla.02.19</t>
  </si>
  <si>
    <t>RP.{ETPSeqNum}</t>
  </si>
  <si>
    <t>pyid.02.11</t>
  </si>
  <si>
    <t>rvctc3.02.25</t>
  </si>
  <si>
    <t>RP(Instant)</t>
  </si>
  <si>
    <t>TSL Balance</t>
  </si>
  <si>
    <t>rvctc3.02.26</t>
  </si>
  <si>
    <t>Tax.TradeSupportLoanBalance.Amount</t>
  </si>
  <si>
    <t>Report.ItemOrder.Number</t>
  </si>
  <si>
    <t>Managed Funds and Partnerships</t>
  </si>
  <si>
    <t>Share of partnership 'net small business income'</t>
  </si>
  <si>
    <t>Income.SmallBusinessEntityNet.Amount</t>
  </si>
  <si>
    <t>PP - distribution from partnerships</t>
  </si>
  <si>
    <t>Income.PartnershipPrimaryProductionShare.Amount</t>
  </si>
  <si>
    <t>Distribution from partnerships, less foreign income</t>
  </si>
  <si>
    <t>Income.PartnershipLessForeignIncomeNonPrimaryProductionShare.Amount</t>
  </si>
  <si>
    <t>Franked distributions from partnerships</t>
  </si>
  <si>
    <t>bafpr1.02.09</t>
  </si>
  <si>
    <t>Income.DistributionFranked.Amount</t>
  </si>
  <si>
    <t>rvctc2.02.18</t>
  </si>
  <si>
    <t>IncomeTax.Deduction.TravelCategoryOther.Description</t>
  </si>
  <si>
    <t>IITR1000</t>
  </si>
  <si>
    <t>IITR1001</t>
  </si>
  <si>
    <t>IITR1002</t>
  </si>
  <si>
    <t>IITR1003</t>
  </si>
  <si>
    <t>IITR1004</t>
  </si>
  <si>
    <t>IITR275</t>
  </si>
  <si>
    <t>IITR276</t>
  </si>
  <si>
    <t>RprtPyType.02.13</t>
  </si>
  <si>
    <t>The reporting parties employment termination payment details.</t>
  </si>
  <si>
    <t>ETPSqNumDim.02.00</t>
  </si>
  <si>
    <t>EmploymentTerminationPaymentSequenceDimension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</si>
  <si>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</si>
  <si>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rPr>
        <b/>
        <sz val="10"/>
        <rFont val="Calibri"/>
        <family val="2"/>
      </rPr>
      <t xml:space="preserve">Changes scheduled for EVTE: 19 November 2015
</t>
    </r>
    <r>
      <rPr>
        <sz val="10"/>
        <rFont val="Calibri"/>
        <family val="2"/>
      </rPr>
      <t xml:space="preserve">Initial release of the Prefill Individual Income Tax Return Response MST to support the 2016 PITTR.0003 release.
</t>
    </r>
    <r>
      <rPr>
        <b/>
        <sz val="10"/>
        <rFont val="Calibri"/>
        <family val="2"/>
      </rPr>
      <t xml:space="preserve">
Driver: Tax Time 2016
Message Structure Table
Add</t>
    </r>
    <r>
      <rPr>
        <sz val="10"/>
        <rFont val="Calibri"/>
        <family val="2"/>
      </rPr>
      <t xml:space="preserve">
-TREF 12769 IncomeTax.TaxOffsetRefundableOther.Amount [IITR970]
-TREF 12779 IncomeTax.TaxOffsetRefundableOther.Code [IITR971]
-TREF 14194 Tax.StudentStartupLoan.Amount [IITR963]
-TREF 14195 Tax.StudentStartupLoanAbstudy.Amount [IITR964]
-TREF 14006 IncomeTax.ExplorationDevelopmentIncentiveCreditDistributed.Amount [IITR962]
-TREF 14006 IncomeTax.ExplorationDevelopmentIncentiveCreditDistributed.Amount [IITR965]
-TREF 14203 Income.TrustOther.Amount [IITR966]
-TREF 1872  InternationalDealings.TransferorTrustAttributedForeignIncome.Amount [IITR967]
-TREF 13868 Report.Processed.Date [IITR999]
-TREF 13868 Report.Processed.Date [ITTR961]
-TREF 13577 IncomeTax.Deduction.CarReason.Description [IITR972]
-TREF 13582 IncomeTax.Deduction.CarBusinessKilometres.Number[IITR974]
-TREF 13580 IncomeTax.Deduction.CarLogBookMethodBusinessUseRecorded.Percent[IITR975]
-TREF 14200 IncomeTax.Deduction.CarLogBookMethod.Amount [IITR976]
-TREF 13390 IncomeTax.Deduction.ClothingType.Code [IITR979]
-TREF 13589 IncomeTax.Deduction.TravelStandardEvidenceCalculation.Code [IITR977]
-TREF 13596 IncomeTax.Deduction.EducationReason.Description [IITR983]
-TREF 14197 IncomeTax.Deduction.CarSelfEducation.Description [IITR987]
-TREF 14198 IncomeTax.Deduction.CarLogBookMethodSelfEducationUseRecorded.Percent [IITR988]
-TREF 14199 IncomeTax.Deduction.CarSelfEducationKilometres.Number [IITR990]
-TREF 14200 IncomeTax.Deduction.CarLogBookMethod.Amount [IITR991]
-TREF 13605 IncomeTax.Deduction.WorkRelatedReasonOther.Description [IITR992]
-TREF 14201 IncomeTax.Deduction.GiftDonation.Description [IITR995]
-TREF 14202 IncomeTax.Deduction.TaxAffairManagement.Description [IITR997]
-TREF 13550 Assets.ClosingStock.Amount [IITR960]
</t>
    </r>
    <r>
      <rPr>
        <b/>
        <sz val="10"/>
        <rFont val="Calibri"/>
        <family val="2"/>
      </rPr>
      <t>Modify Label(s)</t>
    </r>
    <r>
      <rPr>
        <sz val="10"/>
        <rFont val="Calibri"/>
        <family val="2"/>
      </rPr>
      <t xml:space="preserve">
- ALIAS [IITR218] FROM: Spouse's sex code TO: Spouse's Gender
- ALIAS [IITR136] FROM: Work Related Travel Expenses TO: Work Related Travel Amount
- ALIAS [IITR137] FROM: Work Related Clothing Cleaning Expenses TO: Work Related Clothing Expenses Amount
- ALIAS [IITR139] FROM: Work Related Self Education Expenses TO: Work Related Self Education Expenses Amount
- ALIAS [IITR141] FROM: Other Work Related Expenses TO: Other Work Related Expenses Amount
- ALIAS [IITR148] FROM: Gift or Donations TO: Gifts or Donations Amount
- ALIAS [IITR149] FROM: Other Tax Affair Management Cost TO: Cost of Managing Your Tax Affairs Amount
- ALIAS [IITR213] FROM: Spouses Surname TO: Spouse's Surname
- ALIAS [IITR214] FROM: Spouses First Name TO: Spouse's First Name
- ALIAS [IITR215] FROM: Spouses Other Names TO: Spouse's Other Names
- ALIAS [IITR217] FROM: Spouses Date of Birth TO: Spouse's Date of Birth
</t>
    </r>
    <r>
      <rPr>
        <b/>
        <sz val="10"/>
        <rFont val="Calibri"/>
        <family val="2"/>
      </rPr>
      <t>Modify Context(s) for ALIAS(s)</t>
    </r>
    <r>
      <rPr>
        <sz val="10"/>
        <rFont val="Calibri"/>
        <family val="2"/>
      </rPr>
      <t xml:space="preserve"> 
FROM: RP.{PAYGSeqNum} TO: RP.{SaWSeqNum}
- ALIAS [IITR62]
- ALIAS [IITR61] 
</t>
    </r>
    <r>
      <rPr>
        <b/>
        <sz val="10"/>
        <rFont val="Calibri"/>
        <family val="2"/>
      </rPr>
      <t>Delete</t>
    </r>
    <r>
      <rPr>
        <sz val="10"/>
        <rFont val="Calibri"/>
        <family val="2"/>
      </rPr>
      <t xml:space="preserve">
-TREF 57 PersonDemographicDetails.Sex.Code [IITR20]
-TREF 13926 Capital.Gains.IndexationMethod.Amount [IITR917]
-TREF 13387 IncomeTax.Deduction.CarCalculationMethod.Code [IITR135]
-TREF 13392 IncomeTax.Deduction.EducationCircumstances.Code [IITR140]
-TREF 1705 IncomeTax.MedicareLevy.DependentChildrenAndStudents.Count [IITR171] 
-TREF 13421 PersonDemographicDetails.DependentChildren.Count [IITR207]
-TREF 13860 Income.PartnershipTrustPreviousYear.Indicator [IITR804]
-TREF 13861 Income.PersonalServiceIncomeNetPreviousYear.Indicator [IITR805]
-TREF 13862 Income.BusinessIncomeOrLossNetPreviousYear.Indicator [IITR806]
-TREF 13863 Income.ForeignEntityActivityPreviousYear.Indicator [IITR807]
-TREF 13864 InternationalDealings.ForeignSourceIncomeAssetsPreviousYear.Indicator [IITR808]
-TREF 13865 Capital.Gains.SharesDisposalPreviousYear.Indicator [IITR809]
-TREF 13866 Income.ForestryManagedInvestmentSchemePreviousYear.Indicator [IITR810]
-TREF 13386 IncomeTax.Deduction.Car.Amount [IITR134]
-TREF 13397 IncomeTax.Deduction.LowValuePool.Amount [IITR145]
-TREF 13398 IncomeTax.Deduction.Interest.Amount [IITR146]
-TREF 13399 IncomeTax.Deduction.Dividend.Amount [IITR147]
-TREF 13516 IncomeTax.Deduction.ForeignPensionAnnuityIncomeUndeductedPurchasePrice.Amount [IITR358]
-TREF 13518 IncomeTax.Deduction.ProjectPool.Amount [IITR366]
-TREF 3484 Expense.DeductibleOther.Amount [IITR375]
-TREF 13519 IncomeTax.Deduction.Election.Amount [IITR370]
-TREF 13517 IncomeTax.Deduction.SuperannuationContribution.Amount [IITR362]
-TREF 55 OrganisationNameDetails.OrganisationalName.Text [IITR360]
-TREF 26 Identifiers.AustralianBusinessNumber.Identifier [IITR363]
-TREF 13867 SuperannuationContribution.NonEmployerMultipleAccountPreviousYear.Indicator [IITR811]
-TREF 3459 Income.ForestryManagedInvestmentScheme.Amount [IITR341]
-TREF 13690 IncomeTax.SubstitutedAccountingPeriod.Code [IITR947]
-TREF 13983 IncomeTax.FrankingCreditClaimedPreviousYear.Indicator [IITR948]
-TREF 13347 IncomeTax.MedicareLevy.PrivateHospitalCoverWholePeriod.Indicator [IITR949]
-TREF 13348 IncomeTax.MedicareLevy.SurchargeExemptionDays.Count [IITR950]
-TREF 835 Lodgment.Status.Code [IITR898]
</t>
    </r>
    <r>
      <rPr>
        <b/>
        <sz val="10"/>
        <rFont val="Calibri"/>
        <family val="2"/>
      </rPr>
      <t>Context Structure Table
Add</t>
    </r>
    <r>
      <rPr>
        <sz val="10"/>
        <rFont val="Calibri"/>
        <family val="2"/>
      </rPr>
      <t xml:space="preserve">
RP.{CarSeqNum}, RP.{TrvlSeqNum}, RP.{ClthngSeqNum}, RP.{EduSeqNum}, RP.{OTHWRSeqNum}
RP.{GiftDonSeqNum}, RP.{MangTaxAffSeqNum}
</t>
    </r>
    <r>
      <rPr>
        <b/>
        <sz val="10"/>
        <rFont val="Calibri"/>
        <family val="2"/>
      </rPr>
      <t>Modify max value</t>
    </r>
    <r>
      <rPr>
        <sz val="10"/>
        <rFont val="Calibri"/>
        <family val="2"/>
      </rPr>
      <t xml:space="preserve">
RP.{FinYear}.{RSSeqNum}
</t>
    </r>
    <r>
      <rPr>
        <b/>
        <sz val="10"/>
        <rFont val="Calibri"/>
        <family val="2"/>
      </rPr>
      <t>Modify labels to include instant:</t>
    </r>
    <r>
      <rPr>
        <sz val="10"/>
        <rFont val="Calibri"/>
        <family val="2"/>
      </rPr>
      <t xml:space="preserve">
FROM:RP.{FinYear} TO: RP.{FinYear}(instant)
FROM: RP.{PAYGSeqNum} TO: RP.{PAYGSeqNum}(instant)
</t>
    </r>
    <r>
      <rPr>
        <b/>
        <sz val="10"/>
        <rFont val="Calibri"/>
        <family val="2"/>
      </rPr>
      <t>Modify Dimension 1: Namespace Prefix and Dimension 3: Namespace Prefix</t>
    </r>
    <r>
      <rPr>
        <sz val="10"/>
        <rFont val="Calibri"/>
        <family val="2"/>
      </rPr>
      <t xml:space="preserve">
FROM RprtPyType.02.11 to RprtPyType.02.12
</t>
    </r>
    <r>
      <rPr>
        <b/>
        <sz val="10"/>
        <rFont val="Calibri"/>
        <family val="2"/>
      </rPr>
      <t xml:space="preserve">
Driver: SBR data element versions</t>
    </r>
    <r>
      <rPr>
        <sz val="10"/>
        <rFont val="Calibri"/>
        <family val="2"/>
      </rPr>
      <t xml:space="preserve">
The following TREF(s) have had a version increment:
- TREF 35 and 706</t>
    </r>
    <r>
      <rPr>
        <b/>
        <sz val="10"/>
        <rFont val="Calibri"/>
        <family val="2"/>
      </rPr>
      <t xml:space="preserve">
</t>
    </r>
    <r>
      <rPr>
        <sz val="10"/>
        <rFont val="Calibri"/>
        <family val="2"/>
      </rPr>
      <t/>
    </r>
  </si>
  <si>
    <t>Dimension 1: Element</t>
  </si>
  <si>
    <t>Dimension 1: Alias</t>
  </si>
  <si>
    <t>Dimension 2: Element</t>
  </si>
  <si>
    <t>Dimension 2: Alias</t>
  </si>
  <si>
    <t>Dimension 3: Element</t>
  </si>
  <si>
    <t>Dimension 3: Alias</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</si>
  <si>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</si>
  <si>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date and time that the business document in the current message envelope was created (completed) by the sender (agency or business).    Value Domain  XSD Date Time YYYY-MM-DDThh:mm:ss    Usage Example  TFN Declaration Creation date time 2008-08-08T14:04:22</t>
  </si>
  <si>
    <t>This element implements the year that represents the end of a financial year. For example, the 2007 financial year relates to the period 1 July 2006 to 30 June 2007.</t>
  </si>
  <si>
    <t>The year requested eg 2014 is data for 2013-14 Financial year, with prior year data returned for the 2013 (2012-2013)  return</t>
  </si>
  <si>
    <t>A term indicating a person's status or used as a form of address or reference.</t>
  </si>
  <si>
    <t xml:space="preserve">Mr, Mrs, Dr etc – valid ATO Title Values </t>
  </si>
  <si>
    <t>The person's last name or surname. The name by which a family group is identified.</t>
  </si>
  <si>
    <t>Awards, Honours or any other kind of denominations that may follow the name of the person.</t>
  </si>
  <si>
    <t>For example Jnr, Snr</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</si>
  <si>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</si>
  <si>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The middle name given to a person which complements that person's identifying name within the family group or the name by which the person is uniquely socially identified.</t>
  </si>
  <si>
    <t>The year, month and day in which an individual was born.</t>
  </si>
  <si>
    <t>This indicates whether the client is an Australian resident for tax purposes.</t>
  </si>
  <si>
    <t>A choice of TRUE/FALSE values.
true = taxpayer is an Australian resident for tax purposes.
false = taxpayer is not an Australian resident for tax purposes.</t>
  </si>
  <si>
    <t>Indicates that the person is deceased.</t>
  </si>
  <si>
    <t>First line utilising free format, that is used to create a semi structured address.</t>
  </si>
  <si>
    <t>Second line utilising free format, that is used to create a semi structured address.</t>
  </si>
  <si>
    <t>A word or combination of words, by which a geographic locality/suburb is designated or known.</t>
  </si>
  <si>
    <t>The code that is assigned to each Australian State or Territory</t>
  </si>
  <si>
    <t>The Australian descriptor for a postal delivery area, aligned with locality, suburb or place</t>
  </si>
  <si>
    <t>This represents the Country Code as prescribed by AS4590 and inherited from ISO 3166</t>
  </si>
  <si>
    <t>This is a mobile telephone service number.</t>
  </si>
  <si>
    <t>This element describes a standard Australian Area Code as used in conjunction with telephone numbers.</t>
  </si>
  <si>
    <t>The number that is associated to a unique provision of telephone service.</t>
  </si>
  <si>
    <t>Denotes the address of an electronic mail service.</t>
  </si>
  <si>
    <t>A Bank State Branch (BSB) Number is a unique number which identifies both the Financial Institution and the point of representation of a particular account in Australia.</t>
  </si>
  <si>
    <t>A unique number assigned by a financial institution, for each individual account held by a customer.</t>
  </si>
  <si>
    <t>This is the name of the individual or entity on an account held by a financial institution.</t>
  </si>
  <si>
    <t>A code that identifies the occupation of the person.</t>
  </si>
  <si>
    <t>The  6 digit code of the occupation of individual taxpayer. For example - 
111111 - Chief executive officer
111211 - Manager
111212 - Air force senior officer
Occupation code must be present in the tax return of an individual taxpayer where wage or salary income is present or where there is a claim for a work related expense deduction.</t>
  </si>
  <si>
    <t>The main salary and wage income-earning occupation an employee undertakes.</t>
  </si>
  <si>
    <t>This indicates whether the individual had the spouse for the full financial year.</t>
  </si>
  <si>
    <t>A choice of TRUE/FALSE values.
true = taxpayer had the spouse for the full financial year.
false = taxpayer did not have the spouse for the full financial year.</t>
  </si>
  <si>
    <t>A code indicating the biological distinction between male and female as reported by a person or as determined by an interviewer.</t>
  </si>
  <si>
    <t>Valid values are:
1 = Male 
2 = Female
3 = Intersex or Indeterminate
0 = Not stated or inadequately described</t>
  </si>
  <si>
    <t>Valid values are:
1 = Male 
2 = Female
3 = Intersex or Indeterminate</t>
  </si>
  <si>
    <t>Debit</t>
  </si>
  <si>
    <t>This is the value, as at the relevant date, for the amount of net capital losses carried forward to later income years.</t>
  </si>
  <si>
    <t>This is the date the report data was processed.</t>
  </si>
  <si>
    <t>This is the value of stock, as at the closing date of the period.</t>
  </si>
  <si>
    <t>The date the property first earned rental income.</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</si>
  <si>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</si>
  <si>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</si>
  <si>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</si>
  <si>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Period Start Date is the initial date of the period.</t>
  </si>
  <si>
    <t>The Period End Date is the final date of the period.</t>
  </si>
  <si>
    <t>Indicator to identify whether the report contains original or amended data.</t>
  </si>
  <si>
    <t>A choice of TRUE/FALSE values.
true = The report contains amended data
false = The report does not contain amended data</t>
  </si>
  <si>
    <t>The full name by which an organisation is known.</t>
  </si>
  <si>
    <t>Credit</t>
  </si>
  <si>
    <t>This is the value, during the relevant period, for the amount of salary, wages, bonuses and commissions paid to the payee as an employee, company director or office holder, before taxes are withheld.</t>
  </si>
  <si>
    <t>This is the value, during the relevant period, for credit for tax withheld under the Pay As You Go arrangement from salary or wage as required to be remitted by the employer to the tax authorities on behalf of the employee.</t>
  </si>
  <si>
    <t>This is the value, during the relevant period, for the total amount of allowances, earnings, tips, director's fees, etc.</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</si>
  <si>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</si>
  <si>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</si>
  <si>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This is the value, during the relevant period, for employer superannuation contributions that are additional to the compulsory contributions where the employee influenced the rate or amount of contribution.</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</si>
  <si>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</si>
  <si>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This is the value, during the relevant period, for the Community Development Employment Project (CDEP) payments received.</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</si>
  <si>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</si>
  <si>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Australian Commonwealth Government departments and agencies principal function is to provide non-market goods and services, principally financed by taxes, to regulate economic activity, maintain law and order and to redistribute income and wealth by means of transfers.</t>
  </si>
  <si>
    <t>Report balances for Commonwealth Government denominated in other than Australian dollars</t>
  </si>
  <si>
    <t>This is the value, during the relevant period, of the tax free genuine redundancy payment or early retirement scheme payment that was received.</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</si>
  <si>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</si>
  <si>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</si>
  <si>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</si>
  <si>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</si>
  <si>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The total of amounts paid to unions or professional associations on behalf of the payee.</t>
  </si>
  <si>
    <t>Inform the relevant field with the total of amounts paid to unions or professional bodies on behalf of the employee.</t>
  </si>
  <si>
    <t>The total of amounts paid by the employer on behalf of the payee to allow employees to make regular donations to eligible charities through a payroll system.</t>
  </si>
  <si>
    <t>Employers and their staff can choose to donate to any organisation they like as long as the organisation is eligible to receive tax deductible gifts, that is, the organisation must be a deductible gift recipient (DGR). Do not include cents.</t>
  </si>
  <si>
    <t>This is the value, during the relevant period, for foreign income that is exempt from tax, less any expenses that are not capital in nature, that the individual incurred in earning that exempt income.</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</si>
  <si>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</si>
  <si>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interpretation/definition of this item refer to the Australian Accounting Standards, as an example, see provided reference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</si>
  <si>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</si>
  <si>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income from joint petroleum development area (JPDA).</t>
  </si>
  <si>
    <t>This is the value, during the relevant period, for the voluntarily agreed gross payment amount between the employer and employee.</t>
  </si>
  <si>
    <t>This is the value, during the relevant period, for the gross payment amount as per the labour hire arrangement between the employer and contractor.</t>
  </si>
  <si>
    <t>This is the value, during the relevant period, for the gross payments that are not classified elsewhere.</t>
  </si>
  <si>
    <t>This is the value, during the relevant period, for the gross amount of attributed personal services income.</t>
  </si>
  <si>
    <t>This is the value, during the relevant period, for credit for tax withheld from business income under the Pay As You Go (PAYG) arrangement where there was one or more items under PAYG voluntary agreement.</t>
  </si>
  <si>
    <t>This is the value, during the relevant period, for credit for tax withheld from business income under the Pay As You Go arrangement where one or more items of labor hire or other specified payments were subject to withholding.</t>
  </si>
  <si>
    <t>This is the value, during the relevant period, for credit for tax withheld under the Pay As You Go arrangement from personal services income attributed to an individual.</t>
  </si>
  <si>
    <t>This is the date when the employment termination payment was made to the employee.</t>
  </si>
  <si>
    <t>A code that identifies the reason for the Employment Termination Payment (ETP) being made.</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</si>
  <si>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t>
  </si>
  <si>
    <t>This is the value, during the relevant period, for the taxable component of an individual's employment termination payment.</t>
  </si>
  <si>
    <t>This is the value, during the relevant period, for the Employment Termination Payment (ETP) summaries tax free component.</t>
  </si>
  <si>
    <t>This is the value, during the relevant period, for credit for tax withheld under the Pay As You Go arrangement from an individual's employment termination payment.</t>
  </si>
  <si>
    <t>This is the value, during the relevant period, for the taxed element of the taxable component for Australian annuities and superannuation income streams.</t>
  </si>
  <si>
    <t>This is the value, during the relevant period, for the untaxed element of the taxable component for Australian annuities and superannuation income streams.</t>
  </si>
  <si>
    <t>This is the value, during the relevant period, for the taxed element of the taxable component for Australian annuities and superannuation income streams lump sum in arrears.</t>
  </si>
  <si>
    <t>This is the value, during the relevant period, for the untaxed element of the taxable component for Australian annuities and superannuation income streams lump sum in arrears.</t>
  </si>
  <si>
    <t>This is the value, during the relevant period, for the tax free component of the Australian superannuation lump sum arrears payments.</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</si>
  <si>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</si>
  <si>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</si>
  <si>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</si>
  <si>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</si>
  <si>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This is the value, during the relevant period, for credit for tax withheld under the Pay As You Go arrangement from an individual's Australian annuities and superannuation income stream.</t>
  </si>
  <si>
    <t>This indicates whether an Australian superannuation lump sum payment was a death benefit payment to a non dependant.</t>
  </si>
  <si>
    <t>A choice of TRUE/FALSE values.
true = the Australian superannuation lump sum payment was a death benefit payment to a non dependant.
false = the Australian superannuation lump sum payment was not a death benefit payment to a non dependant.</t>
  </si>
  <si>
    <t>This code identifies the type of recipient of the death benefit payment.</t>
  </si>
  <si>
    <t>Valid values are:
Dependant = dependant.
Non dependant = non dependant.
Trustee = trustee of deceased estate.
Not Applicable = not applicable.</t>
  </si>
  <si>
    <t>This is the value, during the relevant period, for the taxed element of the taxable component for Australian superannuation lump sum payments.</t>
  </si>
  <si>
    <t>This is the value, during the relevant period, for the untaxed element of the taxable component for Australian superannuation lump sum payments.</t>
  </si>
  <si>
    <t>This is the date of an Australian superannuation lump sum payment.</t>
  </si>
  <si>
    <t>This is the value, during the relevant period, for credit for tax withheld under the Pay As You Go arrangement from Australian superannuation lump sum payments.</t>
  </si>
  <si>
    <t>This code identifies the type of foreign employment income received.</t>
  </si>
  <si>
    <t>Valid values are:
Foreign = foreign income.
Joint Petroleum = joint petroleum development area income.</t>
  </si>
  <si>
    <t>The amount of the assessable income derived from foreign sources grossed up by the amount of the foreign tax.</t>
  </si>
  <si>
    <t>This is the value, during the relevant period, for the credit of tax withheld under the Pay As You Go (PAYG) arrangement from foreign employment income.</t>
  </si>
  <si>
    <t>This is the value, during the relevant period, for the tax offset credit for foreign tax paid on income, profits or gains that are included in the Australian assessable income.</t>
  </si>
  <si>
    <t>This describes the type of government payment received.</t>
  </si>
  <si>
    <t>This is the value, during the relevant period, for the taxable payments received from the government.</t>
  </si>
  <si>
    <t>This is the value, during the relevant period, for credit for tax withheld under the Pay As You Go arrangement from an individual's Australian Government pensions and allowances.</t>
  </si>
  <si>
    <t>This is the value, during the relevant period, for the government payment amount.</t>
  </si>
  <si>
    <t>This is the value, during the relevant period, for the tax exempt payments received from the government.</t>
  </si>
  <si>
    <t>This code identifies the type of investment account.</t>
  </si>
  <si>
    <t>Valid values are:
Unit Trust = unit trust distribution.
Interest = interest.
Term Deposit = term deposit.
Farm Management Deposit = farm management deposit.
Dividend = dividend.</t>
  </si>
  <si>
    <t>This is the name of a financial institution.</t>
  </si>
  <si>
    <t>This is the number of account holders.</t>
  </si>
  <si>
    <t>This is the value, during the relevant period, for Tax File Number (TFN) amounts withheld from gross interest where a TFN has not been provided to the financial institution.</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</si>
  <si>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</si>
  <si>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This is the value, during the relevant period, for the interest on overpayment.</t>
  </si>
  <si>
    <t>This is the value, during the relevant period, for the interest on early payment.</t>
  </si>
  <si>
    <t>This is the value, during the relevant period, for the delayed refund interest amount.</t>
  </si>
  <si>
    <t>This is the value, during the relevant period, for the credited general interest charge, shortfall interest charge and late payment interest.</t>
  </si>
  <si>
    <t>This is the value, during the relevant period, for the debited general interest charge, shortfall interest charge and late payment interest.</t>
  </si>
  <si>
    <t>Note: If the null amount indicator = Y this value will not be instantiated i.e will be nothing</t>
  </si>
  <si>
    <t>This is the code for the interest charge exclusion reason.</t>
  </si>
  <si>
    <t>Valid values are yet to be determined.  In a future year when this Field is populated the valid values will be provided.</t>
  </si>
  <si>
    <t>This is the identifier assigned by a financial institution, for each individual account held by a customer.</t>
  </si>
  <si>
    <t>HIN -  Holder Identity Number 
SRN - Shareholder Reference Number
IRN - Investor Reference Number</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</si>
  <si>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</si>
  <si>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The amount of franking credits attached to dividends, including non-share dividends received.</t>
  </si>
  <si>
    <t>A dividend amount paid to a shareholder by an Australian resident company from profits on which tax has already been paid.</t>
  </si>
  <si>
    <t>A dividend amount  paid by an Australian resident company from profits on which no company tax has been paid.</t>
  </si>
  <si>
    <t>This is a unique identification reference for a private health fund provider.</t>
  </si>
  <si>
    <t xml:space="preserve">The ATO code for the Health Fund </t>
  </si>
  <si>
    <t>This is a unique number, assigned by a health insurance provider, for each individual account held by a customer.</t>
  </si>
  <si>
    <t>This is the value, during the relevant period, for the component of the private health insurance premiums that are eligible for the Australian Government rebate.</t>
  </si>
  <si>
    <t>This is the value, during the relevant period, for the government rebate received for private health insurance.</t>
  </si>
  <si>
    <t>This is a code to indicate the percentage amount of entitlement to the private health insurance rebate.</t>
  </si>
  <si>
    <t>Valid values are: 
30 = Amounts received prior to the first April in the financial year and oldest person on policy is less than 65 years old
35 = Amounts received prior to the first April in the financial year and oldest person on policy is 65 to 69 years old
40 = Amounts received prior to the first April in the financial year and oldest person on policy is 70 years or over
31 = Amounts received on or after the first April in the financial year and oldest person on policy is less than 65 years old
36 = Amounts received on or after the first April in the financial year and oldest person on policy is 65 to 69 years old
41 = Amounts received on or after the first April in the financial year and oldest person on policy is 70 years or over</t>
  </si>
  <si>
    <t>This indicates who the private health insurance rebate is being claimed for.</t>
  </si>
  <si>
    <t>Valid values are:
No dependants = The individual has no dependants.
Dependants = The individual has a dependent child or a sibling, or paid for a dependent-child-only policy.
Claiming your share of rebate = The individual was claiming their share of the rebate, or they were a parent claiming for a dependent-child-only policy.
Claiming your spouses share of rebate = The individual was claiming their spouse's share of the rebate entitlement in relation to the policy.
Spouse claiming your share of rebate = The individual's spouse was claiming their share of the rebate.
Covered as dependent child = The individual was covered as a dependent child on a private health insurance policy.</t>
  </si>
  <si>
    <t>The start date of the health insurance policy.</t>
  </si>
  <si>
    <t>The end date of the health insurance policy.</t>
  </si>
  <si>
    <t>Denotes the status of the Lodgment.</t>
  </si>
  <si>
    <t>This indicates whether Capital Gains Tax (CGT) security data exists.</t>
  </si>
  <si>
    <t>A choice of TRUE/FALSE values.
true = capital gains tax security data exists.
false = capital gains tax security data does not exist.</t>
  </si>
  <si>
    <t>This indicates whether Employee Share Scheme (ESS) data exists.</t>
  </si>
  <si>
    <t>A choice of TRUE/FALSE values.
true = employee share scheme data exists.
false = employee share scheme data does not exist.</t>
  </si>
  <si>
    <t>This indicates whether Taxable Payments Annual Report (TPAR) data exists.</t>
  </si>
  <si>
    <t>A choice of TRUE/FALSE values.
true = taxable payments annual report data exists.
false = taxable payments annual report data does not exist.</t>
  </si>
  <si>
    <t>This indicates whether there are more Pay As You Go (PAYG) withholding data records.</t>
  </si>
  <si>
    <t>A choice of TRUE/FALSE values.
true = more PAYG withholding data records exist.
false = no further PAYG withholding data records exist.</t>
  </si>
  <si>
    <t>This indicates whether there are more government pension data records.</t>
  </si>
  <si>
    <t>A choice of TRUE/FALSE values.
true = more government pension data records exist.
false = no further government pension data records exist.</t>
  </si>
  <si>
    <t>This indicates whether there are more government allowance data records.</t>
  </si>
  <si>
    <t>A choice of TRUE/FALSE values.
true = more government allowance data records exist.
false = no further government allowance data records exist.</t>
  </si>
  <si>
    <t>This indicates whether there are more interest data records.</t>
  </si>
  <si>
    <t>A choice of TRUE/FALSE values.
true = more interest data records exist.
false = no further interest data records exist.</t>
  </si>
  <si>
    <t>This indicates whether there are more dividend data records.</t>
  </si>
  <si>
    <t>A choice of TRUE/FALSE values.
true = more dividend data records exist.
false = no further dividend data records exist.</t>
  </si>
  <si>
    <t>This indicates whether there are more private health insurance data records.</t>
  </si>
  <si>
    <t>A choice of TRUE/FALSE values.
true = more private health insurance data records exist.
false = no further private health insurance data records exist.</t>
  </si>
  <si>
    <t>This indicates whether there are more managed fund data records.</t>
  </si>
  <si>
    <t>A choice of TRUE/FALSE values.
true = more managed fund data records exist.
false = no further managed fund data records exist.</t>
  </si>
  <si>
    <t>This indicates whether there are more Capital Gains Tax (CGT) data records.</t>
  </si>
  <si>
    <t>A choice of TRUE/FALSE values.
true = more capital gains tax data records exist.
false = no further capital gains tax data records exist.</t>
  </si>
  <si>
    <t>This indicates whether there are more superannuation lump sum data records.</t>
  </si>
  <si>
    <t>A choice of TRUE/FALSE values.
true = more superannuation lump sum data records exist.
false = no further superannuation lump sum data records exist.</t>
  </si>
  <si>
    <t>This indicates whether there are more Employee Termination Payment (ETP) data records.</t>
  </si>
  <si>
    <t>A choice of TRUE/FALSE values.
true = more employee termination payment data records exist.
false = no further employee termination payment data records exist.</t>
  </si>
  <si>
    <t>This indicates whether there are more Australian annuities and superannuation income stream data records.</t>
  </si>
  <si>
    <t>A choice of TRUE/FALSE values.
true = more Australian annuities and superannuation income stream data records exist.
false = no further Australian annuities and superannuation income stream data records exist.</t>
  </si>
  <si>
    <t>This is the value, during the relevant period, for the outstanding Higher Education Loan Program (HELP) balance.</t>
  </si>
  <si>
    <t>This is the value, during the relevant period, for the outstanding Student Financial Supplement Scheme (SFSS) balance.</t>
  </si>
  <si>
    <t>The amount of the outstanding Student Startup Loan (SSL) balance.</t>
  </si>
  <si>
    <t>The amount of the outstanding Aboriginal and Torres Strait Islander Study Assistance Scheme Student Startup Loan (ABSTUDY SSL) balance.</t>
  </si>
  <si>
    <t>This is the value, as at the relevant date, for the outstanding Trade Support Loan (TSL) balance.</t>
  </si>
  <si>
    <t>This is the value, during the relevant period, for the instalment amount for quarter one.</t>
  </si>
  <si>
    <t>This is the value, during the relevant period, for the instalment amount for quarter two.</t>
  </si>
  <si>
    <t>This is the value, during the relevant period, for the instalment amount for quarter three.</t>
  </si>
  <si>
    <t>This is the value, during the relevant period, for the instalment amount for quarter four.</t>
  </si>
  <si>
    <t>Used for ordering elements within a tuple in the report.</t>
  </si>
  <si>
    <t>This is the value, during the relevant period, for the superannuation low rate cap amount claimed.</t>
  </si>
  <si>
    <t>This is the value, during the relevant period, for the taxable income that was calculated using income averaging.</t>
  </si>
  <si>
    <t>This is the value, during the relevant period, for the taxable professional income received as a special professional.</t>
  </si>
  <si>
    <t>This is the identifier assigned by the Australian Stock Exchange (ASX), that uniquely identifies a tradeable instrument.</t>
  </si>
  <si>
    <t>This is the date when the shares were deemed to have been disposed.</t>
  </si>
  <si>
    <t>This is the quantity of shares disposed.</t>
  </si>
  <si>
    <t>This indicates whether the share transaction is a buyback.</t>
  </si>
  <si>
    <t>A choice of TRUE/FALSE values.
true = share transaction is a buyback.
false = share transaction is not a buyback.</t>
  </si>
  <si>
    <t>This is the value, during the relevant period, for the amount of the entity's net income or its share of net income from non-primary production sources.</t>
  </si>
  <si>
    <t>Net income is the revenues of a company minus all expenses incurred in generating those revenues.</t>
  </si>
  <si>
    <t>This is the value, during the relevant period, for the total of deductions relating to non-primary production income or loss from a partnership,  non-primary production income of a trust and franked distributions from trusts not categorised elsewhere.</t>
  </si>
  <si>
    <t>The amount of credit for tax withheld where the Tax File Number has not been quoted and the credit has been distributed.</t>
  </si>
  <si>
    <t>This is the value, during the relevant period, for the total share of credits for tax paid by a trustee on trust income.</t>
  </si>
  <si>
    <t>This is the value, during the relevant period, for the total share of credit for tax withheld under the Pay As You Go arrangement from foreign resident withholding.</t>
  </si>
  <si>
    <t>The total amount of capital gains incurred from the sale of or transactions in relation to capital assets</t>
  </si>
  <si>
    <t>This is the value, during the relevant period, for the amount remaining after applying applicable discounts, losses and reductions to total capital gains.</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</si>
  <si>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</si>
  <si>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</si>
  <si>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</si>
  <si>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This is the value, during the relevant period, for the total share of the national rental affordability scheme tax offset entitlement amount.</t>
  </si>
  <si>
    <t>The amount of Credit for tax withheld where Australian Business Number not quoted that has been distributed</t>
  </si>
  <si>
    <t>The amount of attributable income of Controlled Foreign Companies (CFC) that is assessable under Section 456 (CFCs attributable income) of the Income Tax Assessment Act (ITAA) 1936.</t>
  </si>
  <si>
    <t>This is the value, during the relevant period, for the amount of gross distributions from trusts, including any share of franking credits attributable to dividends paid by an Australian company as advised by the trustee.</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</si>
  <si>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</si>
  <si>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This is the value, during the relevant period, for the trust distribution of a dividend amount paid to a shareholder on which tax has already been paid.</t>
  </si>
  <si>
    <t>This is the value, during the relevant period, for the capital gains amount using the discounted method.</t>
  </si>
  <si>
    <t>This is the value, during the relevant period, for the capital gains amount using the other method.</t>
  </si>
  <si>
    <t>This is the value, during the relevant period, for the taxable amount of foreign rental income.</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</si>
  <si>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</si>
  <si>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The net income of a small business entity earned from business activities.</t>
  </si>
  <si>
    <t>credit</t>
  </si>
  <si>
    <t>This is the value, during the relevant period, for the amount of the gross distribution from all partnerships, including any share of franking credits attributable to dividends paid by an Australian company.</t>
  </si>
  <si>
    <t>This is the value, during the relevant period, for the amount of non-primary production income or loss distribution from partnerships less foreign income.</t>
  </si>
  <si>
    <t xml:space="preserve">Amount of attributable franked distributions.
</t>
  </si>
  <si>
    <t>This is a unique Employee Share Scheme (ESS) plan reference number issued by the employer.</t>
  </si>
  <si>
    <t>This is the value, during the relevant period, for employee share scheme discounts received from a taxed upfront scheme that is eligible for reduction.</t>
  </si>
  <si>
    <t>This is the value, during the relevant period, for employee share scheme discounts received from a taxed upfront scheme that is not eligible for reduction.</t>
  </si>
  <si>
    <t>This is the value, during the relevant period, for employee share scheme discounts where the tax payment has been deferred.</t>
  </si>
  <si>
    <t>This is the value, during the relevant period, for the difference between the market value of the employee share scheme interests and the amount the individual paid to acquire the shares under the employee share scheme for interests acquired before 1 July 2009.</t>
  </si>
  <si>
    <t>This is the value, during the relevant period, for the credit for tax withheld under the Pay As You Go arrangement from discounts from employee share schemes where a Tax File Number (TFN) was not quoted.</t>
  </si>
  <si>
    <t>Gross income is the sum of all income.</t>
  </si>
  <si>
    <t>This is the value, during the relevant period, for the amount withheld under the Pay As You Go (PAYG) arrangement.</t>
  </si>
  <si>
    <t>Generally a tax of 10% on the supply of most goods and services and other taxable supplies (for example, real property and rights) in Australia, including things that are imported. In most cases it does not apply to exports of goods or services, and other things consumed outside Australia. It is similar to 'value-added taxes' applying in other countries. The GST is a multi-stage tax, that is, GST is paid at each stage of the supply chain. Liability for this tax rests on the supplier. Usually the supplier adjusts the price of a taxable supply to reflect the GST payable on the supply. However, if the supplier does not adjust the price to reflect the GST, it is still liable to pay the GST to the Tax Office. GST replaced the wholesale sales tax and the excise surcharge payable on petroleum and tobacco products which the Australian Government collected and reimbursed to the states and territories under agreed repayment schemes.</t>
  </si>
  <si>
    <t>This is the value, during the relevant period, for deductible deposits into a farm management deposit scheme.</t>
  </si>
  <si>
    <t>The date when the deductible deposit was made into the Farm Management Deposits (FMD) scheme.</t>
  </si>
  <si>
    <t>This is the value, during the relevant period, for the amount transferred into the Farm Management Deposits (FMD) scheme.</t>
  </si>
  <si>
    <t>This is the date when the amount was transferred into the Farm Management Deposits (FMD) scheme.</t>
  </si>
  <si>
    <t>This is the value, during the relevant period, for repayments from a farm management deposit scheme net of any deductible deposits that were made.</t>
  </si>
  <si>
    <t>This is the date when the Farm Management Deposits (FMD) scheme repayment was made.</t>
  </si>
  <si>
    <t>This is the value, during the relevant period, for the amount transferred out of the Farm Management Deposits (FMD) scheme.</t>
  </si>
  <si>
    <t>This is the date when the amount was transferred out of the Farm Management Deposits (FMD) scheme.</t>
  </si>
  <si>
    <t>This is the value, during the relevant period, for refundable tax offsets not recorded elsewhere.</t>
  </si>
  <si>
    <t>A code to indicate other refundable tax offset.</t>
  </si>
  <si>
    <t>Valid values are:
ConservationTillageRefundableTaxOffset = Refundable tax offset for an eligible no-till seeder (eligible seeder) used in conservation tillage farming practices.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
NonExplorationCreditRefundableTaxOffset = The exploration credit refundable tax offset and any non-exploration credit tax refundable tax offset is being claimed.</t>
  </si>
  <si>
    <t>This is the justification for why a car was used for work purposes.</t>
  </si>
  <si>
    <t>This is the number of business kilometres claimed for work related car expenses.</t>
  </si>
  <si>
    <t>This is the percentage, during the relevant period, of business use shown in the log book for a work related car.</t>
  </si>
  <si>
    <t>This is the value, during the relevant period, of car use claimed when the log book method is used for work related car expenses.</t>
  </si>
  <si>
    <t>This is the description of the type of travel expense being claimed for work purposes.</t>
  </si>
  <si>
    <t>This is the value, during the relevant period, for tax deductible travel expenses that an individual incurs in the course of performing a job as an employee.</t>
  </si>
  <si>
    <t>This identifies the main type of work related uniform, protective clothing, dry cleaning expenses to be claimed.</t>
  </si>
  <si>
    <t>Valid values are:
Protective clothing = Protective clothing.
Compulsory work uniform = Compulsory work uniform.
Non-compulsory work uniform = Non-compulsory work uniform.
Occupation specific clothing = Occupation specific clothing.</t>
  </si>
  <si>
    <t>This is the value, during the relevant period, for expenses incurred by an individual to improve their skills as an employee or the productivity of their current work.</t>
  </si>
  <si>
    <t>This is the description of how the self-education expenses claimed are related to current work activities.</t>
  </si>
  <si>
    <t>This describes how the self-education car expenses claimed are related to current work activities.</t>
  </si>
  <si>
    <t>This is the percentage, during the relevant period, of self-education use shown in the log book for a work related car.</t>
  </si>
  <si>
    <t>This is the number of kilometres claimed for work related self education car expenses.</t>
  </si>
  <si>
    <t>This is the description or justification of how the expense claimed is for work purposes, for an expense that is not elsewhere classified.</t>
  </si>
  <si>
    <t>This is the value, during the relevant period, for work-related expenses that an individual incurs as an employee that are not categorised elsewhere.</t>
  </si>
  <si>
    <t>This describes the type of gift or donation that is to be deducted.</t>
  </si>
  <si>
    <t>This is the value, during the relevant period, for contribution of $2 or more to an approved organisation without seeking any benefit in return.</t>
  </si>
  <si>
    <t>This describes the tax affair management services that an individual has used to manage their tax obligations.</t>
  </si>
  <si>
    <t>This is the value, during the relevant period, for expenses that an individual incurs to make sure that all their tax obligations are met.</t>
  </si>
  <si>
    <t>Balance Type</t>
  </si>
  <si>
    <t>Business Definition</t>
  </si>
  <si>
    <t>Business Guidance</t>
  </si>
  <si>
    <t>Report Guidance</t>
  </si>
  <si>
    <r>
      <t xml:space="preserve">Driver: Added the following columns as part of ongoing documentation improvement
Message Structure Table
</t>
    </r>
    <r>
      <rPr>
        <sz val="10"/>
        <rFont val="Calibri"/>
        <family val="2"/>
      </rPr>
      <t xml:space="preserve">- Balance Type
- Business Definition
- Business Guidance
- Report Guidance
</t>
    </r>
    <r>
      <rPr>
        <b/>
        <sz val="10"/>
        <rFont val="Calibri"/>
        <family val="2"/>
      </rPr>
      <t xml:space="preserve">
Driver: Tax Time change for 2016 is required to add a report label and data element to the iitr.0003.prefill.response message (Internal Ref 2038, 2039, 2040)
Message Structure Table
Add
</t>
    </r>
    <r>
      <rPr>
        <sz val="10"/>
        <rFont val="Calibri"/>
        <family val="2"/>
      </rPr>
      <t xml:space="preserve">-TREF 15006 Tax.TradeSupportLoanProgrammeBalance.Amount [IITR1000] 
-TREF 13433 Income.PartnershipPrimaryProductionShare.Amount [IITR1002]
-TREF 13442  Income.PartnershipLessForeignIncomeNonPrimaryProductionShare.Amount [IITR1003]
-TREF 12507 Income.DistributionFranked.Amount [IITR1004] </t>
    </r>
    <r>
      <rPr>
        <b/>
        <sz val="10"/>
        <rFont val="Calibri"/>
        <family val="2"/>
      </rPr>
      <t xml:space="preserve">
Modify
</t>
    </r>
    <r>
      <rPr>
        <sz val="10"/>
        <rFont val="Calibri"/>
        <family val="2"/>
      </rPr>
      <t>- Heading FROM Managed Funds TO Managed Funds and Partnerships</t>
    </r>
    <r>
      <rPr>
        <b/>
        <sz val="10"/>
        <rFont val="Calibri"/>
        <family val="2"/>
      </rPr>
      <t xml:space="preserve">
Driver: Tax Time – Add ALIAS ‘Share of partnership 'net small business income'’ to prefill net small business income.
Message Structure Table
Add
</t>
    </r>
    <r>
      <rPr>
        <sz val="10"/>
        <rFont val="Calibri"/>
        <family val="2"/>
      </rPr>
      <t xml:space="preserve">-TREF 4015 Income.SmallBusinessEntityNet.Amount [IITR1001] </t>
    </r>
    <r>
      <rPr>
        <b/>
        <sz val="10"/>
        <rFont val="Calibri"/>
        <family val="2"/>
      </rPr>
      <t xml:space="preserve">
Driver: The context values to the ‘Employment Termination Payment’ labels in the iitr.0003.prefill.response message require modification to ensure the dimension concepts are consistent between the lodge and prefill message design (INC1848987).
Message Structure Table
Modify context from RP.{PAYGSeqNum} to RP.{ETPSeqNum}:
</t>
    </r>
    <r>
      <rPr>
        <sz val="10"/>
        <rFont val="Calibri"/>
        <family val="2"/>
      </rPr>
      <t>-ALIAS [IITR73] 
-ALIAS [IITR76] 
-ALIAS [IITR75]
-ALIAS [IITR832] 
-ALIAS [IITR74]</t>
    </r>
    <r>
      <rPr>
        <b/>
        <sz val="10"/>
        <rFont val="Calibri"/>
        <family val="2"/>
      </rPr>
      <t xml:space="preserve">
Driver:  ALIAS IITR977 Work Related Travel Description in the iitr.0003.prefill.response message is incorrectly mapped to TREF 13589 IncomeTax.Deduction.TravelStandardEvidenceCalculation.Code (Internal Ref 128608).
Message Structure Table
Modify
</t>
    </r>
    <r>
      <rPr>
        <sz val="10"/>
        <rFont val="Calibri"/>
        <family val="2"/>
      </rPr>
      <t>- FROM TREF 13589 IncomeTax.Deduction.TravelStandardEvidenceCalculation.Code TO: TREF 13588 IncomeTax.Deduction.TravelCategoryOther.Description [IITR977]</t>
    </r>
    <r>
      <rPr>
        <b/>
        <sz val="10"/>
        <rFont val="Calibri"/>
        <family val="2"/>
      </rPr>
      <t xml:space="preserve">
Driver: Modifications in order to allow for internal code generation
Message Structure Table
Modify
</t>
    </r>
    <r>
      <rPr>
        <sz val="10"/>
        <rFont val="Calibri"/>
        <family val="2"/>
      </rPr>
      <t xml:space="preserve">-FROM ‘Fact’ TO ‘Context’ [IITR73] </t>
    </r>
    <r>
      <rPr>
        <b/>
        <sz val="10"/>
        <rFont val="Calibri"/>
        <family val="2"/>
      </rPr>
      <t xml:space="preserve">
Modify - Map TREF’s to Context ALIAS(s)
</t>
    </r>
    <r>
      <rPr>
        <sz val="10"/>
        <rFont val="Calibri"/>
        <family val="2"/>
      </rPr>
      <t>-TREF 27 Identifiers.TaxFileNumber.Identifier [IITR15]
-TREF 2230 Report.ItemOrder.Number [IITR893],[IITR895],[IITR897]</t>
    </r>
    <r>
      <rPr>
        <b/>
        <sz val="10"/>
        <rFont val="Calibri"/>
        <family val="2"/>
      </rPr>
      <t xml:space="preserve">
Driver:  Tax Time change for 2016 is required to remove labels from the iitr.0003.prefill.response message as these labels are no longer required to be part of the message design (Internal Ref 129037, 2050).
Message Structure Table
Delete
</t>
    </r>
    <r>
      <rPr>
        <sz val="10"/>
        <rFont val="Calibri"/>
        <family val="2"/>
      </rPr>
      <t>-TREF 13984 Payment.Type.Code [IITR847]
-TREF 26 Identifiers.AustralianBusinessNumber.Identifier [IITR845]
-TREF 13911 Interaction.FarmManagementDepositsDataLimit.Indicator [IITR886]
-TREF 706 Report.Amendment.Indicator [IITR920]
-TREF 37 OrganisationDetails.OrganisationBranch.Code [IITR924]
-TREF 13928 Identifiers.Employee.Identifier [IITR925]
-TREF 13929 Assets.Investment.AccountHoldingType.Code [IITR926]
-TREF 13962 Income.FarmManagementDepositsInformation.Date [IITR938]
-TREF 14006 IncomeTax.ExplorationDevelopmentIncentiveCreditDistributed.Amount [IITR965]
-TREF 14203 Income.TrustOther.Amount [IITR966]
-TREF 14203 IncomeTax.ExplorationDevelopmentIncentiveCreditDistributed.Amount [IITR962]</t>
    </r>
    <r>
      <rPr>
        <b/>
        <sz val="10"/>
        <rFont val="Calibri"/>
        <family val="2"/>
      </rPr>
      <t xml:space="preserve">
Context Structure Table
Driver: Added the following columns as part of ongoing documentation improvement
Add
</t>
    </r>
    <r>
      <rPr>
        <sz val="10"/>
        <rFont val="Calibri"/>
        <family val="2"/>
      </rPr>
      <t xml:space="preserve">- Dimension 1: Element
- Dimension 1: Alias
- Dimension 2: Element
- Dimension 2: Alias
- Dimension 3: Element
- Dimension 3: Alias
</t>
    </r>
    <r>
      <rPr>
        <b/>
        <sz val="10"/>
        <rFont val="Calibri"/>
        <family val="2"/>
      </rPr>
      <t xml:space="preserve">Driver: Add in missing descriptions to the following labels
Add
</t>
    </r>
    <r>
      <rPr>
        <sz val="10"/>
        <rFont val="Calibri"/>
        <family val="2"/>
      </rPr>
      <t>RP.{FinYear}.{RSSeqNum},RP.{FinYear}.{SCSeqNum},RP.{GovSeqNum},RP.{PAYGSeqNum}
RP.{PAYGSeqNum}.Payer,RP.{TPSeqNum},RP.{TPSeqNum}.Payer,RP.{BISeqNum}
RP.{CGTSeqNum},RP.{GovSeqNum}.GovernmentAgency,RP.{ForeignEmpSeqNum}
RP.{SLSPSeqNum},RP.{PSISeqNum},RP.{FinYear}(Instant),RP.{PAYGSeqNum}(Instant)
Add in missing label and associated values for RP.{ETPSeqNum}</t>
    </r>
    <r>
      <rPr>
        <b/>
        <sz val="10"/>
        <rFont val="Calibri"/>
        <family val="2"/>
      </rPr>
      <t xml:space="preserve">
Driver: Modify Dimension 1: Namespace Prefix and Dimension 3: Namespace Prefix
Modify
</t>
    </r>
    <r>
      <rPr>
        <sz val="10"/>
        <rFont val="Calibri"/>
        <family val="2"/>
      </rPr>
      <t>FROM RprtPyType.02.12 to RprtPyType.02.13</t>
    </r>
    <r>
      <rPr>
        <b/>
        <sz val="10"/>
        <rFont val="Calibri"/>
        <family val="2"/>
      </rPr>
      <t xml:space="preserve">
Driver: Modify Max value 
</t>
    </r>
    <r>
      <rPr>
        <sz val="10"/>
        <rFont val="Calibri"/>
        <family val="2"/>
      </rPr>
      <t>RP.{ESSSeqNum} -  FROM 10 TO 50</t>
    </r>
    <r>
      <rPr>
        <b/>
        <sz val="10"/>
        <rFont val="Calibri"/>
        <family val="2"/>
      </rPr>
      <t xml:space="preserve">
Driver: SBR data element versions
The following TREF(s) have had a version increment:
</t>
    </r>
    <r>
      <rPr>
        <sz val="10"/>
        <rFont val="Calibri"/>
        <family val="2"/>
      </rPr>
      <t>- TREF 13888 and 3149</t>
    </r>
    <r>
      <rPr>
        <b/>
        <sz val="10"/>
        <rFont val="Calibri"/>
        <family val="2"/>
      </rPr>
      <t xml:space="preserve">
</t>
    </r>
  </si>
  <si>
    <t>1.0</t>
  </si>
  <si>
    <t>FINAL</t>
  </si>
  <si>
    <t>Final version with no functional changes.</t>
  </si>
  <si>
    <t>Date of release</t>
  </si>
  <si>
    <t xml:space="preserve">Details of changes </t>
  </si>
  <si>
    <t>1.1</t>
  </si>
  <si>
    <r>
      <rPr>
        <b/>
        <sz val="10"/>
        <rFont val="Calibri"/>
        <family val="2"/>
      </rPr>
      <t>Driver: Tax Time change for 2016 is required to update the Max value for the Managed Funds seq number</t>
    </r>
    <r>
      <rPr>
        <sz val="10"/>
        <rFont val="Calibri"/>
        <family val="2"/>
      </rPr>
      <t xml:space="preserve">
</t>
    </r>
    <r>
      <rPr>
        <b/>
        <sz val="10"/>
        <rFont val="Calibri"/>
        <family val="2"/>
      </rPr>
      <t>Context Structure Table
Modify</t>
    </r>
    <r>
      <rPr>
        <sz val="10"/>
        <rFont val="Calibri"/>
        <family val="2"/>
      </rPr>
      <t xml:space="preserve">
Max value for RP.{MFSeqNum}: FROM 20 TO 40</t>
    </r>
  </si>
  <si>
    <t>1.2</t>
  </si>
  <si>
    <t>SequenceNumberContainer</t>
  </si>
  <si>
    <t>IITR1010</t>
  </si>
  <si>
    <t>IITR1011</t>
  </si>
  <si>
    <t>Rental Property Financial details related to the entity that the return is for.</t>
  </si>
  <si>
    <t>IITR1013</t>
  </si>
  <si>
    <t>IITR1042</t>
  </si>
  <si>
    <t>Superannuation Contribution Financial details related to the entity that the return is for.</t>
  </si>
  <si>
    <t>IITR1014</t>
  </si>
  <si>
    <t>IITR1043</t>
  </si>
  <si>
    <t>IITR1015</t>
  </si>
  <si>
    <t>IITR1016</t>
  </si>
  <si>
    <t>IITR1017</t>
  </si>
  <si>
    <t>IITR1044</t>
  </si>
  <si>
    <t>Government payment details related to the entity that the return is for.</t>
  </si>
  <si>
    <t>IITR1018</t>
  </si>
  <si>
    <t>IITR1019</t>
  </si>
  <si>
    <t>Pay As You Go details related to the entity that the return is for.</t>
  </si>
  <si>
    <t>IITR1020</t>
  </si>
  <si>
    <t>Pay As You Go details related to the entity's payer that the return is for.</t>
  </si>
  <si>
    <t>IITR1021</t>
  </si>
  <si>
    <t>Taxable payment details related to the entity that the return is for.</t>
  </si>
  <si>
    <t>IITR1022</t>
  </si>
  <si>
    <t>Taxable payment details related to the entity's payer that the return is for.</t>
  </si>
  <si>
    <t>IITR1023</t>
  </si>
  <si>
    <t>Bank investment details related to the entity's payer that the return is for.</t>
  </si>
  <si>
    <t>IITR1024</t>
  </si>
  <si>
    <t>Capital gains tax details related to the entity's payer that the return is for.</t>
  </si>
  <si>
    <t>IITR1025</t>
  </si>
  <si>
    <t>IITR1026</t>
  </si>
  <si>
    <t>Government agency details related to the entity that the return is for.</t>
  </si>
  <si>
    <t>IITR1027</t>
  </si>
  <si>
    <t xml:space="preserve">
Foreign employment details related to the entity that the return is for.</t>
  </si>
  <si>
    <t>IITR1028</t>
  </si>
  <si>
    <t xml:space="preserve">
Superannuation lump sum payment details related to the entity that the return is for.</t>
  </si>
  <si>
    <t>IITR1029</t>
  </si>
  <si>
    <t xml:space="preserve">
Personal services income details related to the entity that the return is for.</t>
  </si>
  <si>
    <t>IITR1030</t>
  </si>
  <si>
    <t xml:space="preserve">
Financial details related to the entity that the return is for.</t>
  </si>
  <si>
    <t>IITR1031</t>
  </si>
  <si>
    <t xml:space="preserve">
Pay As You Go details related to the entity that the return is for.</t>
  </si>
  <si>
    <t>IITR1032</t>
  </si>
  <si>
    <t>IITR1033</t>
  </si>
  <si>
    <t>IITR1034</t>
  </si>
  <si>
    <t>IITR1035</t>
  </si>
  <si>
    <t>IITR1036</t>
  </si>
  <si>
    <t>IITR1037</t>
  </si>
  <si>
    <t>IITR1038</t>
  </si>
  <si>
    <t>IITR1039</t>
  </si>
  <si>
    <t>IITR1040</t>
  </si>
  <si>
    <t>IITR1041</t>
  </si>
  <si>
    <t>Reporting Party's Employee Share Scheme Sequence Number</t>
  </si>
  <si>
    <t>Reporting Party's Farm Management Deposit Sequence Number</t>
  </si>
  <si>
    <t>Reporting Party's Government Payment Sequence Number</t>
  </si>
  <si>
    <t>Reporting Party's Managed Funds Sequence Number</t>
  </si>
  <si>
    <t>Reporting Party's Pay As You Go Sequence Number</t>
  </si>
  <si>
    <t>Reporting Party's Taxable Payment Sequence Number</t>
  </si>
  <si>
    <t>Reporting Party's Bank Investment Sequence Number</t>
  </si>
  <si>
    <t>Reporting Party's Capital Gains Tax Sequence Number</t>
  </si>
  <si>
    <t>Reporting Party's Dividends Sequence Number</t>
  </si>
  <si>
    <t>Reporting Party's Foreign Employment Sequence Number</t>
  </si>
  <si>
    <t>Reporting Party's Superannuation Lump Sum Payment Sequence Number</t>
  </si>
  <si>
    <t>Reporting Party's Personal Services Income Sequence Number</t>
  </si>
  <si>
    <t>Reporting Party's Pay As You Go Sequence Number (Instant)</t>
  </si>
  <si>
    <t>Reporting Party's Work Related Car Expenses Sequence Number</t>
  </si>
  <si>
    <t>Reporting Party's Work Related Travel Expenses Sequence Number</t>
  </si>
  <si>
    <t>Reporting Party's Work Related Clothing Expenses Sequence Number</t>
  </si>
  <si>
    <t>Reporting Party's Work Related Self Education Expenses Sequence Number</t>
  </si>
  <si>
    <t>Reporting Party's Other Work Related Expenses Sequence Number</t>
  </si>
  <si>
    <t>Reporting Party's Gifts or Donations Expenses Sequence Number</t>
  </si>
  <si>
    <t>Reporting Party's Cost of Managing Your Tax Affairs Expenses Sequence Number</t>
  </si>
  <si>
    <t>Reporting Party's Salary or Wages Sequence Number</t>
  </si>
  <si>
    <t>Reporting Party's Employment Termination Payment Sequence Number</t>
  </si>
  <si>
    <t>Reporting Party's Private Health Insurance Sequence Number</t>
  </si>
  <si>
    <t>The Rental Property Financial Sequence Number must match a (parent) Financial Sequence Number.</t>
  </si>
  <si>
    <t>The  Superannuation Contribution Financial Sequence Number must match a (parent) Financial Sequence Number.</t>
  </si>
  <si>
    <t>Reporting Party's Repayment Farm Management Deposit Sequence Number</t>
  </si>
  <si>
    <t>The Repayment Farm Management Deposit Sequence Number must match a (parent) Farm Management Deposit Sequence Number.</t>
  </si>
  <si>
    <t>Reporting Party's Pay As You Go Sequence Number (Payer)</t>
  </si>
  <si>
    <t>Reporting Party's Taxable Payment Sequence Number (Payer)</t>
  </si>
  <si>
    <t>Reporting Party's Government Payment Sequence Number (GovernmentAgency)</t>
  </si>
  <si>
    <t>The Financial Sequence Number (Instant) must match the associated Financial Sequence Number (Duration).</t>
  </si>
  <si>
    <t>The Pay As You Go Sequence Number (Instant) must match the associated Pay As You Go Sequence Number (Duration).</t>
  </si>
  <si>
    <t>Reporting Party's Farm Management Deposit Repayment Sequence Number</t>
  </si>
  <si>
    <t>PrivateHealthInsuranceSequenceContainer</t>
  </si>
  <si>
    <t>SequenceNumberFourContainer</t>
  </si>
  <si>
    <t>FinancialYearContainer</t>
  </si>
  <si>
    <t>SequenceNumberFiveContainer</t>
  </si>
  <si>
    <t>SequenceNumberTwoContainer</t>
  </si>
  <si>
    <t>SequenceNumberThreeContainer</t>
  </si>
  <si>
    <t>SequenceNumberEightContainer</t>
  </si>
  <si>
    <t>SequenceNumberSixContainer</t>
  </si>
  <si>
    <t>SequenceNumberTenContainer</t>
  </si>
  <si>
    <t>SequenceNumberElevenContainer</t>
  </si>
  <si>
    <t>SequenceNumberNineContainer</t>
  </si>
  <si>
    <t>SuperannuationLumpSumPaymentContainer</t>
  </si>
  <si>
    <t>SequenceNumberSevenContainer</t>
  </si>
  <si>
    <t>CarSequenceContainer</t>
  </si>
  <si>
    <t>TravelSequenceContainer</t>
  </si>
  <si>
    <t>ClothingSequenceContainer</t>
  </si>
  <si>
    <t>EducationSequenceContainer</t>
  </si>
  <si>
    <t>OtherWorkRelatedSequenceContainer</t>
  </si>
  <si>
    <t>GiftDonationSequenceContainer</t>
  </si>
  <si>
    <t>ManagingTaxAffairSequenceContainer</t>
  </si>
  <si>
    <t>SalaryAndWagesSequenceContainer</t>
  </si>
  <si>
    <t>EmploymentTerminationPaymentSequenceContainer</t>
  </si>
  <si>
    <t>SuperannuationContributionSequenceContainer</t>
  </si>
  <si>
    <t>SequenceNumberDimensionContainer</t>
  </si>
  <si>
    <t>Reporting Party's Financial Year Sequence Number (Spouse)</t>
  </si>
  <si>
    <t>Reporting Party's Financial Year Sequence Number (Instant)</t>
  </si>
  <si>
    <t>Reporting Party's Rental Property Financial Year Sequence Number</t>
  </si>
  <si>
    <t>Reporting Party's Superannuation Contribution Financial Year Sequence Number</t>
  </si>
  <si>
    <t>Reporting Party's Financial Year Rental Property Sequence Number</t>
  </si>
  <si>
    <t>Reporting Party's Financial Year Superannuation Contribution Sequence Number</t>
  </si>
  <si>
    <t>IITR893, IITR895, IITR897</t>
  </si>
  <si>
    <t>The Payer Pay As You Go Sequence Number must match a (parent) Pay As You Go Sequence Number.</t>
  </si>
  <si>
    <t>The Payer Taxable Payment Sequence Number must match a (parent) Taxable Payment Sequence Number.</t>
  </si>
  <si>
    <t>The Government Agency Government Payment Sequence Number must match a (parent) Government Payment Sequence Number.</t>
  </si>
  <si>
    <r>
      <rPr>
        <b/>
        <sz val="10"/>
        <rFont val="Calibri"/>
        <family val="2"/>
      </rPr>
      <t>Driver: Added in missing Dimension 2 and 4: Element, Dimension 2 and 3: Alias for the following typed context values</t>
    </r>
    <r>
      <rPr>
        <sz val="10"/>
        <rFont val="Calibri"/>
        <family val="2"/>
      </rPr>
      <t xml:space="preserve">
</t>
    </r>
    <r>
      <rPr>
        <b/>
        <sz val="10"/>
        <rFont val="Calibri"/>
        <family val="2"/>
      </rPr>
      <t>Context Structure Table</t>
    </r>
    <r>
      <rPr>
        <sz val="10"/>
        <rFont val="Calibri"/>
        <family val="2"/>
      </rPr>
      <t xml:space="preserve">
RP.{PHISeqNum},RP.{ESSSeqNum},RP.{FinYear},RP.{FinYear}.{RSSeqNum},RP.{FinYear}.{SCSeqNum},RP.{FinYear}.SPOUSE
RP.{FMDSeqNum},RP.{FMDSeqNum}.{FMDRSeqNum},RP.{GovSeqNum},RP.{MFSeqNum},RP.{PAYGSeqNum}
RP.{PAYGSeqNum}.Payer,RP.{TPSeqNum},RP.{TPSeqNum}.Payer,RP.{BISeqNum},RP.{CGTSeqNum},RP.{DivSeqNum}
RP.{GovSeqNum}.GovernmentAgency,RP.{ForeignEmpSeqNum},RP.{SLSPSeqNum},RP.{PSISeqNum}
RP.{FinYear}(Instant),RP.{PAYGSeqNum}(Instant),RP.{CarSeqNum},RP.{TrvlSeqNum},RP.{ClthngSeqNum}
RP.{EduSeqNum},RP.{OTHWRSeqNum},RP.{GiftOrDonSeqNum},RP.{CstOfMangTaxAffSeqNum},RP.{SaWSeqNum}
RP.{ETPSeqNum}
</t>
    </r>
    <r>
      <rPr>
        <b/>
        <sz val="10"/>
        <rFont val="Calibri"/>
        <family val="2"/>
      </rPr>
      <t xml:space="preserve">Driver: Added in the following ALIAS(es) values for context facts: </t>
    </r>
    <r>
      <rPr>
        <sz val="10"/>
        <rFont val="Calibri"/>
        <family val="2"/>
      </rPr>
      <t xml:space="preserve">
</t>
    </r>
    <r>
      <rPr>
        <b/>
        <sz val="10"/>
        <rFont val="Calibri"/>
        <family val="2"/>
      </rPr>
      <t>Message Structure Table</t>
    </r>
    <r>
      <rPr>
        <sz val="10"/>
        <rFont val="Calibri"/>
        <family val="2"/>
      </rPr>
      <t xml:space="preserve">
IITR1010,IITR1011,IITR1013,IITR1014,IITR1015,IITR1016,IITR1017,IITR1018,IITR1019
IITR1020,IITR1021,IITR1022,IITR1023,IITR1024,IITR1025,IITR1026,IITR1027,IITR1028,IITR1029
IITR1030,IITR1031,IITR1032,IITR1033,IITR1034,IITR1035,IITR1036,IITR1037,IITR1038,IITR1039
IITR1040,IITR1041,IITR1042,IITR1043,IITR1044
</t>
    </r>
    <r>
      <rPr>
        <b/>
        <sz val="10"/>
        <rFont val="Calibri"/>
        <family val="2"/>
      </rPr>
      <t xml:space="preserve">
</t>
    </r>
  </si>
  <si>
    <t>Driver</t>
  </si>
  <si>
    <t>Action</t>
  </si>
  <si>
    <t>1.3</t>
  </si>
  <si>
    <t>INC000023681942</t>
  </si>
  <si>
    <t>MOD</t>
  </si>
  <si>
    <r>
      <rPr>
        <b/>
        <sz val="10"/>
        <rFont val="Calibri"/>
        <family val="2"/>
      </rPr>
      <t>Message Structure Table</t>
    </r>
    <r>
      <rPr>
        <sz val="10"/>
        <rFont val="Calibri"/>
        <family val="2"/>
      </rPr>
      <t xml:space="preserve">
Alias: IITR815
Updated Report Guidance
</t>
    </r>
    <r>
      <rPr>
        <b/>
        <sz val="10"/>
        <rFont val="Calibri"/>
        <family val="2"/>
      </rPr>
      <t>FROM:</t>
    </r>
    <r>
      <rPr>
        <sz val="10"/>
        <rFont val="Calibri"/>
        <family val="2"/>
      </rPr>
      <t xml:space="preserve"> A = Ammended
</t>
    </r>
    <r>
      <rPr>
        <b/>
        <sz val="10"/>
        <rFont val="Calibri"/>
        <family val="2"/>
      </rPr>
      <t>TO:</t>
    </r>
    <r>
      <rPr>
        <sz val="10"/>
        <rFont val="Calibri"/>
        <family val="2"/>
      </rPr>
      <t xml:space="preserve"> A = Amended</t>
    </r>
  </si>
  <si>
    <t xml:space="preserve">O = Original
A = Amended
</t>
  </si>
  <si>
    <t>© Commonwealth of Australia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</si>
</sst>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6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sz val="10"/>
      <name val="Arial"/>
      <family val="2"/>
    </font>
    <font>
      <b/>
      <sz val="10"/>
      <name val="Calibri"/>
      <family val="2"/>
    </font>
    <font>
      <u/>
      <sz val="10"/>
      <color indexed="12"/>
      <name val="Arial"/>
      <family val="2"/>
    </font>
    <font>
      <sz val="11"/>
      <color theme="1"/>
      <name val="Calibri"/>
      <family val="2"/>
      <scheme val="minor"/>
    </font>
    <font>
      <b/>
      <sz val="11"/>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Arial"/>
      <family val="2"/>
    </font>
    <font>
      <sz val="10"/>
      <name val="MS Sans Serif"/>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name val="Calibri"/>
      <family val="2"/>
      <scheme val="minor"/>
    </font>
    <font>
      <b/>
      <sz val="10"/>
      <name val="Calibri"/>
      <family val="2"/>
      <scheme val="minor"/>
    </font>
    <font>
      <b/>
      <u/>
      <sz val="14"/>
      <name val="Calibri"/>
      <family val="2"/>
    </font>
    <font>
      <sz val="10"/>
      <color theme="1"/>
      <name val="Calibri"/>
      <family val="2"/>
      <scheme val="minor"/>
    </font>
    <font>
      <u/>
      <sz val="10"/>
      <color indexed="12"/>
      <name val="Calibri"/>
      <family val="2"/>
      <scheme val="minor"/>
    </font>
    <font>
      <b/>
      <sz val="14"/>
      <color theme="1"/>
      <name val="Calibri"/>
      <family val="2"/>
      <scheme val="minor"/>
    </font>
    <font>
      <sz val="10"/>
      <name val="Arial"/>
      <family val="2"/>
    </font>
    <font>
      <b/>
      <sz val="10"/>
      <color theme="1"/>
      <name val="Calibri"/>
      <family val="2"/>
      <scheme val="minor"/>
    </font>
    <font>
      <u/>
      <sz val="11"/>
      <color indexed="12"/>
      <name val="Calibri"/>
      <family val="2"/>
    </font>
    <font>
      <sz val="11"/>
      <color indexed="8"/>
      <name val="Czcionka tekstu podstawowego"/>
      <family val="2"/>
      <charset val="238"/>
    </font>
    <font>
      <sz val="11"/>
      <name val="Calibri"/>
      <family val="2"/>
      <scheme val="minor"/>
    </font>
  </fonts>
  <fills count="84">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2"/>
        <bgColor indexed="64"/>
      </patternFill>
    </fill>
    <fill>
      <patternFill patternType="solid">
        <fgColor indexed="4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C5D9F1"/>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2346">
    <xf numFmtId="0" fontId="0" fillId="0" borderId="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8" fillId="0" borderId="0"/>
    <xf numFmtId="0" fontId="13" fillId="0" borderId="0"/>
    <xf numFmtId="0" fontId="14" fillId="0" borderId="0">
      <alignment vertical="top" wrapText="1"/>
    </xf>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1" fillId="0" borderId="0"/>
    <xf numFmtId="0" fontId="11" fillId="0" borderId="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11" fillId="30"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11" fillId="15"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11" fillId="27"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5" fillId="16"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5" fillId="20"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5" fillId="24"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5" fillId="2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5" fillId="32"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5" fillId="36"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5" fillId="13"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5" fillId="17"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5" fillId="21"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5" fillId="25"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5" fillId="2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5" fillId="33"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1">
      <alignment vertical="top" wrapText="1"/>
    </xf>
    <xf numFmtId="0" fontId="39" fillId="54" borderId="1">
      <alignment vertical="top" wrapText="1"/>
    </xf>
    <xf numFmtId="0" fontId="39" fillId="54" borderId="1">
      <alignment vertical="top" wrapText="1"/>
    </xf>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26" fillId="7"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30" fillId="10" borderId="5"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1" fillId="55" borderId="11"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32" fillId="11" borderId="8"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34"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25" fillId="6"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22" fillId="0" borderId="2"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23" fillId="0" borderId="3"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24" fillId="0" borderId="4"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24"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17" fillId="0" borderId="0" applyNumberFormat="0" applyFill="0" applyBorder="0" applyAlignment="0" applyProtection="0">
      <alignment vertical="top"/>
      <protection locked="0"/>
    </xf>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28" fillId="9" borderId="5"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8" fillId="42" borderId="11" applyNumberFormat="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31" fillId="0" borderId="7"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27" fillId="8"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11" fillId="0" borderId="0"/>
    <xf numFmtId="0" fontId="11" fillId="0" borderId="0"/>
    <xf numFmtId="0" fontId="11" fillId="0" borderId="0"/>
    <xf numFmtId="0" fontId="11" fillId="0" borderId="0"/>
    <xf numFmtId="0" fontId="11"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13" fillId="0" borderId="1" applyFont="0" applyAlignment="0">
      <alignment horizontal="left" vertical="top" wrapText="1"/>
    </xf>
    <xf numFmtId="0" fontId="11" fillId="0" borderId="0"/>
    <xf numFmtId="0" fontId="11" fillId="0" borderId="0"/>
    <xf numFmtId="0" fontId="11" fillId="0" borderId="0"/>
    <xf numFmtId="0" fontId="11" fillId="0" borderId="0"/>
    <xf numFmtId="0" fontId="11"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13"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0"/>
    <xf numFmtId="0" fontId="36" fillId="0" borderId="0" applyBorder="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37" fillId="0" borderId="0"/>
    <xf numFmtId="0" fontId="13" fillId="0" borderId="0"/>
    <xf numFmtId="0" fontId="13" fillId="0" borderId="0"/>
    <xf numFmtId="0" fontId="13" fillId="0" borderId="0"/>
    <xf numFmtId="0" fontId="13" fillId="0" borderId="0"/>
    <xf numFmtId="0" fontId="20" fillId="0" borderId="0"/>
    <xf numFmtId="0" fontId="20"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1" fillId="0" borderId="0"/>
    <xf numFmtId="0" fontId="11" fillId="0" borderId="0"/>
    <xf numFmtId="0" fontId="13" fillId="0" borderId="0"/>
    <xf numFmtId="0" fontId="13"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38" fillId="12" borderId="9" applyNumberFormat="0" applyFont="0" applyAlignment="0" applyProtection="0"/>
    <xf numFmtId="0" fontId="38" fillId="12" borderId="9" applyNumberFormat="0" applyFont="0" applyAlignment="0" applyProtection="0"/>
    <xf numFmtId="0" fontId="11" fillId="12" borderId="9" applyNumberFormat="0" applyFont="0" applyAlignment="0" applyProtection="0"/>
    <xf numFmtId="0" fontId="11" fillId="12" borderId="9" applyNumberFormat="0" applyFont="0" applyAlignment="0" applyProtection="0"/>
    <xf numFmtId="0" fontId="11" fillId="12" borderId="9" applyNumberFormat="0" applyFont="0" applyAlignment="0" applyProtection="0"/>
    <xf numFmtId="0" fontId="11" fillId="12" borderId="9" applyNumberFormat="0" applyFont="0" applyAlignment="0" applyProtection="0"/>
    <xf numFmtId="0" fontId="11" fillId="12" borderId="9" applyNumberFormat="0" applyFont="0" applyAlignment="0" applyProtection="0"/>
    <xf numFmtId="0" fontId="11" fillId="12" borderId="9" applyNumberFormat="0" applyFon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29" fillId="10" borderId="6"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9" fontId="13" fillId="0" borderId="0" applyFont="0" applyFill="0" applyBorder="0" applyAlignment="0" applyProtection="0"/>
    <xf numFmtId="9" fontId="13"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3" fillId="3" borderId="1">
      <alignment horizontal="center" vertical="center" wrapText="1"/>
    </xf>
    <xf numFmtId="0" fontId="53" fillId="3" borderId="1">
      <alignment horizontal="center" vertical="center" wrapText="1"/>
    </xf>
    <xf numFmtId="0" fontId="53" fillId="3" borderId="1">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21"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19"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2" fillId="0" borderId="0">
      <alignment vertical="top" wrapText="1"/>
    </xf>
    <xf numFmtId="0" fontId="56" fillId="4" borderId="0">
      <alignment vertical="top" wrapText="1"/>
    </xf>
    <xf numFmtId="0" fontId="56" fillId="4"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3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1" fillId="77" borderId="18" applyNumberFormat="0" applyAlignment="0" applyProtection="0"/>
    <xf numFmtId="0" fontId="13" fillId="80" borderId="17" applyNumberFormat="0" applyFont="0" applyAlignment="0" applyProtection="0"/>
    <xf numFmtId="0" fontId="50" fillId="79" borderId="0" applyNumberFormat="0" applyBorder="0" applyAlignment="0" applyProtection="0"/>
    <xf numFmtId="0" fontId="48" fillId="64" borderId="11" applyNumberFormat="0" applyAlignment="0" applyProtection="0"/>
    <xf numFmtId="0" fontId="44" fillId="61" borderId="0" applyNumberFormat="0" applyBorder="0" applyAlignment="0" applyProtection="0"/>
    <xf numFmtId="0" fontId="42" fillId="78" borderId="12" applyNumberFormat="0" applyAlignment="0" applyProtection="0"/>
    <xf numFmtId="0" fontId="41" fillId="77" borderId="11" applyNumberFormat="0" applyAlignment="0" applyProtection="0"/>
    <xf numFmtId="0" fontId="40" fillId="60" borderId="0" applyNumberFormat="0" applyBorder="0" applyAlignment="0" applyProtection="0"/>
    <xf numFmtId="0" fontId="39" fillId="76" borderId="0" applyNumberFormat="0" applyBorder="0" applyAlignment="0" applyProtection="0"/>
    <xf numFmtId="0" fontId="39" fillId="71" borderId="0" applyNumberFormat="0" applyBorder="0" applyAlignment="0" applyProtection="0"/>
    <xf numFmtId="0" fontId="39" fillId="70" borderId="0" applyNumberFormat="0" applyBorder="0" applyAlignment="0" applyProtection="0"/>
    <xf numFmtId="0" fontId="39" fillId="75" borderId="0" applyNumberFormat="0" applyBorder="0" applyAlignment="0" applyProtection="0"/>
    <xf numFmtId="0" fontId="39" fillId="74" borderId="0" applyNumberFormat="0" applyBorder="0" applyAlignment="0" applyProtection="0"/>
    <xf numFmtId="0" fontId="39" fillId="73" borderId="0" applyNumberFormat="0" applyBorder="0" applyAlignment="0" applyProtection="0"/>
    <xf numFmtId="0" fontId="39" fillId="72" borderId="0" applyNumberFormat="0" applyBorder="0" applyAlignment="0" applyProtection="0"/>
    <xf numFmtId="0" fontId="39" fillId="71" borderId="0" applyNumberFormat="0" applyBorder="0" applyAlignment="0" applyProtection="0"/>
    <xf numFmtId="0" fontId="39" fillId="70" borderId="0" applyNumberFormat="0" applyBorder="0" applyAlignment="0" applyProtection="0"/>
    <xf numFmtId="0" fontId="39" fillId="67" borderId="0" applyNumberFormat="0" applyBorder="0" applyAlignment="0" applyProtection="0"/>
    <xf numFmtId="0" fontId="39" fillId="66" borderId="0" applyNumberFormat="0" applyBorder="0" applyAlignment="0" applyProtection="0"/>
    <xf numFmtId="0" fontId="39" fillId="69" borderId="0" applyNumberFormat="0" applyBorder="0" applyAlignment="0" applyProtection="0"/>
    <xf numFmtId="0" fontId="38" fillId="68" borderId="0" applyNumberFormat="0" applyBorder="0" applyAlignment="0" applyProtection="0"/>
    <xf numFmtId="0" fontId="38" fillId="65" borderId="0" applyNumberFormat="0" applyBorder="0" applyAlignment="0" applyProtection="0"/>
    <xf numFmtId="0" fontId="38" fillId="62" borderId="0" applyNumberFormat="0" applyBorder="0" applyAlignment="0" applyProtection="0"/>
    <xf numFmtId="0" fontId="38" fillId="67" borderId="0" applyNumberFormat="0" applyBorder="0" applyAlignment="0" applyProtection="0"/>
    <xf numFmtId="0" fontId="38" fillId="66" borderId="0" applyNumberFormat="0" applyBorder="0" applyAlignment="0" applyProtection="0"/>
    <xf numFmtId="0" fontId="38" fillId="65" borderId="0" applyNumberFormat="0" applyBorder="0" applyAlignment="0" applyProtection="0"/>
    <xf numFmtId="0" fontId="38" fillId="64" borderId="0" applyNumberFormat="0" applyBorder="0" applyAlignment="0" applyProtection="0"/>
    <xf numFmtId="0" fontId="38" fillId="63" borderId="0" applyNumberFormat="0" applyBorder="0" applyAlignment="0" applyProtection="0"/>
    <xf numFmtId="0" fontId="38" fillId="62" borderId="0" applyNumberFormat="0" applyBorder="0" applyAlignment="0" applyProtection="0"/>
    <xf numFmtId="0" fontId="38" fillId="61" borderId="0" applyNumberFormat="0" applyBorder="0" applyAlignment="0" applyProtection="0"/>
    <xf numFmtId="0" fontId="38" fillId="60" borderId="0" applyNumberFormat="0" applyBorder="0" applyAlignment="0" applyProtection="0"/>
    <xf numFmtId="0" fontId="38" fillId="59"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59"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59"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60"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60" borderId="0" applyNumberFormat="0" applyBorder="0" applyAlignment="0" applyProtection="0"/>
    <xf numFmtId="0" fontId="38" fillId="38" borderId="0" applyNumberFormat="0" applyBorder="0" applyAlignment="0" applyProtection="0"/>
    <xf numFmtId="0" fontId="11" fillId="0" borderId="0"/>
    <xf numFmtId="0" fontId="38" fillId="38" borderId="0" applyNumberFormat="0" applyBorder="0" applyAlignment="0" applyProtection="0"/>
    <xf numFmtId="0" fontId="38" fillId="37"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8"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61"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61"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62"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62"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63"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63"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1"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64"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64"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65"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65"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66"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66"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4"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67"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67"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62"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62"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65"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65"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68"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68"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8" fillId="46"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69"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7"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66"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67"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5"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70"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71"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72"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0"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73"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1"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74"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2"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75"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53"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70"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8"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71"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49"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76"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39" fillId="54"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60"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0" fillId="38" borderId="0" applyNumberFormat="0" applyBorder="0" applyAlignment="0" applyProtection="0"/>
    <xf numFmtId="0" fontId="41" fillId="77" borderId="11" applyNumberFormat="0" applyAlignment="0" applyProtection="0"/>
    <xf numFmtId="0" fontId="41" fillId="55" borderId="11" applyNumberFormat="0" applyAlignment="0" applyProtection="0"/>
    <xf numFmtId="0" fontId="41" fillId="77" borderId="11"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2" fillId="78" borderId="12" applyNumberFormat="0" applyAlignment="0" applyProtection="0"/>
    <xf numFmtId="0" fontId="42" fillId="56" borderId="12" applyNumberFormat="0" applyAlignment="0" applyProtection="0"/>
    <xf numFmtId="0" fontId="42" fillId="56" borderId="12" applyNumberFormat="0" applyAlignment="0" applyProtection="0"/>
    <xf numFmtId="0" fontId="42" fillId="56" borderId="12"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61"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48" fillId="64" borderId="11" applyNumberFormat="0" applyAlignment="0" applyProtection="0"/>
    <xf numFmtId="0" fontId="48" fillId="42" borderId="11" applyNumberFormat="0" applyAlignment="0" applyProtection="0"/>
    <xf numFmtId="0" fontId="48" fillId="64" borderId="11" applyNumberFormat="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49" fillId="0" borderId="16" applyNumberFormat="0" applyFill="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79"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36" fillId="0" borderId="0" applyBorder="0"/>
    <xf numFmtId="0" fontId="13" fillId="0" borderId="0"/>
    <xf numFmtId="0" fontId="13" fillId="0" borderId="0"/>
    <xf numFmtId="0" fontId="36" fillId="0" borderId="0" applyBorder="0"/>
    <xf numFmtId="0" fontId="13" fillId="0" borderId="1" applyFont="0" applyAlignment="0">
      <alignment horizontal="left" vertical="top" wrapText="1"/>
    </xf>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1" fillId="0" borderId="0"/>
    <xf numFmtId="0" fontId="13" fillId="0" borderId="0"/>
    <xf numFmtId="0" fontId="36" fillId="0" borderId="0" applyBorder="0"/>
    <xf numFmtId="0" fontId="13" fillId="0" borderId="0"/>
    <xf numFmtId="0" fontId="13" fillId="0" borderId="0"/>
    <xf numFmtId="0" fontId="11"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11" fillId="0" borderId="0"/>
    <xf numFmtId="0" fontId="13" fillId="0" borderId="1" applyFont="0" applyAlignment="0">
      <alignment horizontal="left" vertical="top" wrapText="1"/>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80" borderId="17" applyNumberFormat="0" applyFont="0" applyAlignment="0" applyProtection="0"/>
    <xf numFmtId="0" fontId="13" fillId="58" borderId="17" applyNumberFormat="0" applyAlignment="0" applyProtection="0"/>
    <xf numFmtId="0" fontId="13" fillId="80" borderId="17" applyNumberFormat="0" applyFont="0" applyAlignment="0" applyProtection="0"/>
    <xf numFmtId="0" fontId="38" fillId="12" borderId="9" applyNumberFormat="0" applyFont="0" applyAlignment="0" applyProtection="0"/>
    <xf numFmtId="0" fontId="38" fillId="12" borderId="9" applyNumberFormat="0" applyFon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51" fillId="77" borderId="18" applyNumberFormat="0" applyAlignment="0" applyProtection="0"/>
    <xf numFmtId="0" fontId="51" fillId="55" borderId="18" applyNumberFormat="0" applyAlignment="0" applyProtection="0"/>
    <xf numFmtId="0" fontId="51" fillId="55" borderId="18" applyNumberFormat="0" applyAlignment="0" applyProtection="0"/>
    <xf numFmtId="0" fontId="51" fillId="55" borderId="18" applyNumberFormat="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39" fillId="45" borderId="0" applyNumberFormat="0" applyBorder="0" applyAlignment="0" applyProtection="0"/>
    <xf numFmtId="0" fontId="13" fillId="0" borderId="1" applyFont="0" applyAlignment="0">
      <alignment horizontal="left" vertical="top" wrapText="1"/>
    </xf>
    <xf numFmtId="0" fontId="38" fillId="43" borderId="0" applyNumberFormat="0" applyBorder="0" applyAlignment="0" applyProtection="0"/>
    <xf numFmtId="0" fontId="13" fillId="0" borderId="0"/>
    <xf numFmtId="0" fontId="11" fillId="0" borderId="0"/>
    <xf numFmtId="0" fontId="11" fillId="0" borderId="0"/>
    <xf numFmtId="0" fontId="11" fillId="0" borderId="0"/>
    <xf numFmtId="0" fontId="11" fillId="0" borderId="0"/>
    <xf numFmtId="0" fontId="38" fillId="40" borderId="0" applyNumberFormat="0" applyBorder="0" applyAlignment="0" applyProtection="0"/>
    <xf numFmtId="0" fontId="17" fillId="0" borderId="0" applyNumberFormat="0" applyFill="0" applyBorder="0" applyAlignment="0" applyProtection="0">
      <alignment vertical="top"/>
      <protection locked="0"/>
    </xf>
    <xf numFmtId="0" fontId="13" fillId="0" borderId="0"/>
    <xf numFmtId="0" fontId="13" fillId="0" borderId="0"/>
    <xf numFmtId="0" fontId="11" fillId="0" borderId="0"/>
    <xf numFmtId="0" fontId="13" fillId="0" borderId="0"/>
    <xf numFmtId="0" fontId="11" fillId="0" borderId="0"/>
    <xf numFmtId="0" fontId="38" fillId="43" borderId="0" applyNumberFormat="0" applyBorder="0" applyAlignment="0" applyProtection="0"/>
    <xf numFmtId="0" fontId="11" fillId="0" borderId="0"/>
    <xf numFmtId="0" fontId="13" fillId="0" borderId="0"/>
    <xf numFmtId="0" fontId="17" fillId="0" borderId="0" applyNumberFormat="0" applyFill="0" applyBorder="0" applyAlignment="0" applyProtection="0">
      <alignment vertical="top"/>
      <protection locked="0"/>
    </xf>
    <xf numFmtId="0" fontId="11" fillId="0" borderId="0"/>
    <xf numFmtId="0" fontId="11" fillId="0" borderId="0"/>
    <xf numFmtId="0" fontId="38" fillId="39" borderId="0" applyNumberFormat="0" applyBorder="0" applyAlignment="0" applyProtection="0"/>
    <xf numFmtId="0" fontId="39" fillId="54" borderId="0" applyNumberFormat="0" applyBorder="0" applyAlignment="0" applyProtection="0"/>
    <xf numFmtId="0" fontId="13" fillId="0" borderId="1" applyFont="0" applyAlignment="0">
      <alignment horizontal="left" vertical="top" wrapText="1"/>
    </xf>
    <xf numFmtId="0" fontId="39" fillId="45" borderId="0" applyNumberFormat="0" applyBorder="0" applyAlignment="0" applyProtection="0"/>
    <xf numFmtId="0" fontId="39" fillId="44" borderId="0" applyNumberFormat="0" applyBorder="0" applyAlignment="0" applyProtection="0"/>
    <xf numFmtId="0" fontId="11" fillId="0" borderId="0"/>
    <xf numFmtId="0" fontId="39" fillId="48" borderId="0" applyNumberFormat="0" applyBorder="0" applyAlignment="0" applyProtection="0"/>
    <xf numFmtId="0" fontId="42" fillId="56" borderId="12" applyNumberFormat="0" applyAlignment="0" applyProtection="0"/>
    <xf numFmtId="0" fontId="50" fillId="57" borderId="0" applyNumberFormat="0" applyBorder="0" applyAlignment="0" applyProtection="0"/>
    <xf numFmtId="0" fontId="13" fillId="0" borderId="1" applyFont="0" applyAlignment="0">
      <alignment horizontal="left" vertical="top" wrapText="1"/>
    </xf>
    <xf numFmtId="0" fontId="38" fillId="37" borderId="0" applyNumberFormat="0" applyBorder="0" applyAlignment="0" applyProtection="0"/>
    <xf numFmtId="0" fontId="13" fillId="58" borderId="17" applyNumberFormat="0" applyAlignment="0" applyProtection="0"/>
    <xf numFmtId="0" fontId="11" fillId="0" borderId="0"/>
    <xf numFmtId="0" fontId="11" fillId="0" borderId="0"/>
    <xf numFmtId="0" fontId="38" fillId="42" borderId="0" applyNumberFormat="0" applyBorder="0" applyAlignment="0" applyProtection="0"/>
    <xf numFmtId="0" fontId="39" fillId="44"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39" fillId="49" borderId="0" applyNumberFormat="0" applyBorder="0" applyAlignment="0" applyProtection="0"/>
    <xf numFmtId="0" fontId="13" fillId="0" borderId="1" applyFont="0" applyAlignment="0">
      <alignment horizontal="left" vertical="top" wrapText="1"/>
    </xf>
    <xf numFmtId="0" fontId="38" fillId="40" borderId="0" applyNumberFormat="0" applyBorder="0" applyAlignment="0" applyProtection="0"/>
    <xf numFmtId="0" fontId="39" fillId="51" borderId="0" applyNumberFormat="0" applyBorder="0" applyAlignment="0" applyProtection="0"/>
    <xf numFmtId="0" fontId="13" fillId="0" borderId="0"/>
    <xf numFmtId="0" fontId="39" fillId="45" borderId="0" applyNumberFormat="0" applyBorder="0" applyAlignment="0" applyProtection="0"/>
    <xf numFmtId="0" fontId="39" fillId="49" borderId="0" applyNumberFormat="0" applyBorder="0" applyAlignment="0" applyProtection="0"/>
    <xf numFmtId="0" fontId="38" fillId="45" borderId="0" applyNumberFormat="0" applyBorder="0" applyAlignment="0" applyProtection="0"/>
    <xf numFmtId="0" fontId="11"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48" fillId="42" borderId="11" applyNumberFormat="0" applyAlignment="0" applyProtection="0"/>
    <xf numFmtId="0" fontId="11" fillId="0" borderId="0"/>
    <xf numFmtId="0" fontId="38" fillId="39" borderId="0" applyNumberFormat="0" applyBorder="0" applyAlignment="0" applyProtection="0"/>
    <xf numFmtId="0" fontId="39" fillId="48" borderId="0" applyNumberFormat="0" applyBorder="0" applyAlignment="0" applyProtection="0"/>
    <xf numFmtId="0" fontId="38" fillId="41" borderId="0" applyNumberFormat="0" applyBorder="0" applyAlignment="0" applyProtection="0"/>
    <xf numFmtId="0" fontId="39" fillId="52" borderId="0" applyNumberFormat="0" applyBorder="0" applyAlignment="0" applyProtection="0"/>
    <xf numFmtId="0" fontId="39" fillId="49" borderId="0" applyNumberFormat="0" applyBorder="0" applyAlignment="0" applyProtection="0"/>
    <xf numFmtId="0" fontId="39" fillId="47" borderId="0" applyNumberFormat="0" applyBorder="0" applyAlignment="0" applyProtection="0"/>
    <xf numFmtId="0" fontId="39" fillId="48" borderId="0" applyNumberFormat="0" applyBorder="0" applyAlignment="0" applyProtection="0"/>
    <xf numFmtId="0" fontId="38" fillId="46" borderId="0" applyNumberFormat="0" applyBorder="0" applyAlignment="0" applyProtection="0"/>
    <xf numFmtId="0" fontId="39" fillId="51" borderId="0" applyNumberFormat="0" applyBorder="0" applyAlignment="0" applyProtection="0"/>
    <xf numFmtId="0" fontId="39" fillId="53" borderId="0" applyNumberFormat="0" applyBorder="0" applyAlignment="0" applyProtection="0"/>
    <xf numFmtId="0" fontId="39" fillId="49" borderId="0" applyNumberFormat="0" applyBorder="0" applyAlignment="0" applyProtection="0"/>
    <xf numFmtId="0" fontId="50" fillId="57" borderId="0" applyNumberFormat="0" applyBorder="0" applyAlignment="0" applyProtection="0"/>
    <xf numFmtId="0" fontId="44" fillId="39" borderId="0" applyNumberFormat="0" applyBorder="0" applyAlignment="0" applyProtection="0"/>
    <xf numFmtId="0" fontId="48" fillId="42" borderId="11" applyNumberFormat="0" applyAlignment="0" applyProtection="0"/>
    <xf numFmtId="0" fontId="13"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42" fillId="56" borderId="12" applyNumberFormat="0" applyAlignment="0" applyProtection="0"/>
    <xf numFmtId="0" fontId="13" fillId="0" borderId="1" applyFont="0" applyAlignment="0">
      <alignment horizontal="left" vertical="top" wrapText="1"/>
    </xf>
    <xf numFmtId="0" fontId="42" fillId="56" borderId="12" applyNumberFormat="0" applyAlignment="0" applyProtection="0"/>
    <xf numFmtId="0" fontId="13" fillId="0" borderId="1" applyFont="0" applyAlignment="0">
      <alignment horizontal="left" vertical="top" wrapText="1"/>
    </xf>
    <xf numFmtId="0" fontId="41" fillId="55" borderId="11" applyNumberFormat="0" applyAlignment="0" applyProtection="0"/>
    <xf numFmtId="0" fontId="40" fillId="38" borderId="0" applyNumberFormat="0" applyBorder="0" applyAlignment="0" applyProtection="0"/>
    <xf numFmtId="0" fontId="39" fillId="54" borderId="0" applyNumberFormat="0" applyBorder="0" applyAlignment="0" applyProtection="0"/>
    <xf numFmtId="0" fontId="39" fillId="49" borderId="0" applyNumberFormat="0" applyBorder="0" applyAlignment="0" applyProtection="0"/>
    <xf numFmtId="0" fontId="39" fillId="48" borderId="0" applyNumberFormat="0" applyBorder="0" applyAlignment="0" applyProtection="0"/>
    <xf numFmtId="0" fontId="39" fillId="53" borderId="0" applyNumberFormat="0" applyBorder="0" applyAlignment="0" applyProtection="0"/>
    <xf numFmtId="0" fontId="39" fillId="52" borderId="0" applyNumberFormat="0" applyBorder="0" applyAlignment="0" applyProtection="0"/>
    <xf numFmtId="0" fontId="39" fillId="51" borderId="0" applyNumberFormat="0" applyBorder="0" applyAlignment="0" applyProtection="0"/>
    <xf numFmtId="0" fontId="39" fillId="50" borderId="0" applyNumberFormat="0" applyBorder="0" applyAlignment="0" applyProtection="0"/>
    <xf numFmtId="0" fontId="40" fillId="38" borderId="0" applyNumberFormat="0" applyBorder="0" applyAlignment="0" applyProtection="0"/>
    <xf numFmtId="0" fontId="39" fillId="49" borderId="0" applyNumberFormat="0" applyBorder="0" applyAlignment="0" applyProtection="0"/>
    <xf numFmtId="0" fontId="39" fillId="48" borderId="0" applyNumberFormat="0" applyBorder="0" applyAlignment="0" applyProtection="0"/>
    <xf numFmtId="0" fontId="39" fillId="44"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50" fillId="57" borderId="0" applyNumberFormat="0" applyBorder="0" applyAlignment="0" applyProtection="0"/>
    <xf numFmtId="0" fontId="38" fillId="46"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13" fillId="0" borderId="1" applyFont="0" applyAlignment="0">
      <alignment horizontal="left" vertical="top" wrapText="1"/>
    </xf>
    <xf numFmtId="0" fontId="13" fillId="0" borderId="1" applyFont="0" applyAlignment="0">
      <alignment horizontal="left" vertical="top" wrapText="1"/>
    </xf>
    <xf numFmtId="0" fontId="39" fillId="52"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38" fillId="45" borderId="0" applyNumberFormat="0" applyBorder="0" applyAlignment="0" applyProtection="0"/>
    <xf numFmtId="0" fontId="39" fillId="47"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38" fillId="43"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51" fillId="55" borderId="18" applyNumberFormat="0" applyAlignment="0" applyProtection="0"/>
    <xf numFmtId="0" fontId="38" fillId="42" borderId="0" applyNumberFormat="0" applyBorder="0" applyAlignment="0" applyProtection="0"/>
    <xf numFmtId="0" fontId="13" fillId="0" borderId="1" applyFont="0" applyAlignment="0">
      <alignment horizontal="left" vertical="top" wrapText="1"/>
    </xf>
    <xf numFmtId="0" fontId="11" fillId="0" borderId="0"/>
    <xf numFmtId="0" fontId="11" fillId="0" borderId="0"/>
    <xf numFmtId="0" fontId="17" fillId="0" borderId="0" applyNumberFormat="0" applyFill="0" applyBorder="0" applyAlignment="0" applyProtection="0">
      <alignment vertical="top"/>
      <protection locked="0"/>
    </xf>
    <xf numFmtId="0" fontId="38" fillId="37" borderId="0" applyNumberFormat="0" applyBorder="0" applyAlignment="0" applyProtection="0"/>
    <xf numFmtId="0" fontId="38" fillId="41" borderId="0" applyNumberFormat="0" applyBorder="0" applyAlignment="0" applyProtection="0"/>
    <xf numFmtId="0" fontId="38" fillId="44" borderId="0" applyNumberFormat="0" applyBorder="0" applyAlignment="0" applyProtection="0"/>
    <xf numFmtId="0" fontId="38" fillId="40"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38" fillId="39" borderId="0" applyNumberFormat="0" applyBorder="0" applyAlignment="0" applyProtection="0"/>
    <xf numFmtId="0" fontId="13" fillId="0" borderId="0"/>
    <xf numFmtId="0" fontId="13" fillId="0" borderId="1" applyFont="0" applyAlignment="0">
      <alignment horizontal="left" vertical="top" wrapText="1"/>
    </xf>
    <xf numFmtId="0" fontId="38" fillId="38" borderId="0" applyNumberFormat="0" applyBorder="0" applyAlignment="0" applyProtection="0"/>
    <xf numFmtId="0" fontId="11" fillId="0" borderId="0"/>
    <xf numFmtId="0" fontId="38" fillId="37" borderId="0" applyNumberFormat="0" applyBorder="0" applyAlignment="0" applyProtection="0"/>
    <xf numFmtId="0" fontId="11" fillId="0" borderId="0"/>
    <xf numFmtId="0" fontId="17" fillId="0" borderId="0" applyNumberFormat="0" applyFill="0" applyBorder="0" applyAlignment="0" applyProtection="0">
      <alignment vertical="top"/>
      <protection locked="0"/>
    </xf>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1" fillId="0" borderId="0"/>
    <xf numFmtId="0" fontId="11" fillId="0" borderId="0"/>
    <xf numFmtId="0" fontId="13" fillId="0" borderId="1" applyFont="0" applyAlignment="0">
      <alignment horizontal="left" vertical="top" wrapText="1"/>
    </xf>
    <xf numFmtId="0" fontId="13" fillId="0" borderId="0"/>
    <xf numFmtId="0" fontId="17" fillId="0" borderId="0" applyNumberFormat="0" applyFill="0" applyBorder="0" applyAlignment="0" applyProtection="0">
      <alignment vertical="top"/>
      <protection locked="0"/>
    </xf>
    <xf numFmtId="0" fontId="38" fillId="38" borderId="0" applyNumberFormat="0" applyBorder="0" applyAlignment="0" applyProtection="0"/>
    <xf numFmtId="0" fontId="13" fillId="0" borderId="1" applyFont="0" applyAlignment="0">
      <alignment horizontal="left" vertical="top" wrapText="1"/>
    </xf>
    <xf numFmtId="0" fontId="38" fillId="40" borderId="0" applyNumberFormat="0" applyBorder="0" applyAlignment="0" applyProtection="0"/>
    <xf numFmtId="0" fontId="41" fillId="55" borderId="11" applyNumberFormat="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58" borderId="17" applyNumberFormat="0" applyAlignment="0" applyProtection="0"/>
    <xf numFmtId="0" fontId="13" fillId="0" borderId="1" applyFont="0" applyAlignment="0">
      <alignment horizontal="left" vertical="top" wrapText="1"/>
    </xf>
    <xf numFmtId="0" fontId="11" fillId="0" borderId="0"/>
    <xf numFmtId="0" fontId="13" fillId="0" borderId="1" applyFont="0" applyAlignment="0">
      <alignment horizontal="left" vertical="top" wrapText="1"/>
    </xf>
    <xf numFmtId="0" fontId="13" fillId="0" borderId="1" applyFont="0" applyAlignment="0">
      <alignment horizontal="left" vertical="top" wrapText="1"/>
    </xf>
    <xf numFmtId="0" fontId="38" fillId="40" borderId="0" applyNumberFormat="0" applyBorder="0" applyAlignment="0" applyProtection="0"/>
    <xf numFmtId="0" fontId="13" fillId="0" borderId="1" applyFont="0" applyAlignment="0">
      <alignment horizontal="left" vertical="top" wrapText="1"/>
    </xf>
    <xf numFmtId="0" fontId="39" fillId="50"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41" fillId="55" borderId="11" applyNumberFormat="0" applyAlignment="0" applyProtection="0"/>
    <xf numFmtId="0" fontId="13" fillId="0" borderId="1" applyFont="0" applyAlignment="0">
      <alignment horizontal="left" vertical="top" wrapText="1"/>
    </xf>
    <xf numFmtId="0" fontId="13" fillId="0" borderId="0"/>
    <xf numFmtId="0" fontId="11" fillId="0" borderId="0"/>
    <xf numFmtId="0" fontId="13" fillId="0" borderId="1" applyFont="0" applyAlignment="0">
      <alignment horizontal="left" vertical="top" wrapText="1"/>
    </xf>
    <xf numFmtId="0" fontId="39" fillId="53" borderId="0" applyNumberFormat="0" applyBorder="0" applyAlignment="0" applyProtection="0"/>
    <xf numFmtId="0" fontId="51" fillId="55" borderId="18" applyNumberFormat="0" applyAlignment="0" applyProtection="0"/>
    <xf numFmtId="0" fontId="13" fillId="58" borderId="17" applyNumberFormat="0" applyAlignment="0" applyProtection="0"/>
    <xf numFmtId="0" fontId="13" fillId="0" borderId="1" applyFont="0" applyAlignment="0">
      <alignment horizontal="left" vertical="top" wrapText="1"/>
    </xf>
    <xf numFmtId="0" fontId="39" fillId="54" borderId="0" applyNumberFormat="0" applyBorder="0" applyAlignment="0" applyProtection="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13" fillId="0" borderId="1" applyFont="0" applyAlignment="0">
      <alignment horizontal="left" vertical="top" wrapText="1"/>
    </xf>
    <xf numFmtId="0" fontId="13" fillId="0" borderId="1" applyFont="0" applyAlignment="0">
      <alignment horizontal="left" vertical="top" wrapText="1"/>
    </xf>
    <xf numFmtId="0" fontId="38" fillId="40"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38" fillId="38" borderId="0" applyNumberFormat="0" applyBorder="0" applyAlignment="0" applyProtection="0"/>
    <xf numFmtId="0" fontId="11" fillId="0" borderId="0"/>
    <xf numFmtId="0" fontId="48" fillId="42" borderId="11" applyNumberFormat="0" applyAlignment="0" applyProtection="0"/>
    <xf numFmtId="0" fontId="44" fillId="39" borderId="0" applyNumberFormat="0" applyBorder="0" applyAlignment="0" applyProtection="0"/>
    <xf numFmtId="0" fontId="11" fillId="0" borderId="0"/>
    <xf numFmtId="0" fontId="13" fillId="0" borderId="0"/>
    <xf numFmtId="0" fontId="38" fillId="43" borderId="0" applyNumberFormat="0" applyBorder="0" applyAlignment="0" applyProtection="0"/>
    <xf numFmtId="0" fontId="39" fillId="47" borderId="0" applyNumberFormat="0" applyBorder="0" applyAlignment="0" applyProtection="0"/>
    <xf numFmtId="0" fontId="11" fillId="0" borderId="0"/>
    <xf numFmtId="0" fontId="13" fillId="0" borderId="0"/>
    <xf numFmtId="0" fontId="11" fillId="0" borderId="0"/>
    <xf numFmtId="0" fontId="38" fillId="44" borderId="0" applyNumberFormat="0" applyBorder="0" applyAlignment="0" applyProtection="0"/>
    <xf numFmtId="0" fontId="40" fillId="38" borderId="0" applyNumberFormat="0" applyBorder="0" applyAlignment="0" applyProtection="0"/>
    <xf numFmtId="0" fontId="38" fillId="41" borderId="0" applyNumberFormat="0" applyBorder="0" applyAlignment="0" applyProtection="0"/>
    <xf numFmtId="0" fontId="13" fillId="0" borderId="0"/>
    <xf numFmtId="0" fontId="11" fillId="0" borderId="0"/>
    <xf numFmtId="0" fontId="13" fillId="0" borderId="0"/>
    <xf numFmtId="0" fontId="38" fillId="45" borderId="0" applyNumberFormat="0" applyBorder="0" applyAlignment="0" applyProtection="0"/>
    <xf numFmtId="0" fontId="13" fillId="0" borderId="1" applyFont="0" applyAlignment="0">
      <alignment horizontal="left" vertical="top" wrapText="1"/>
    </xf>
    <xf numFmtId="0" fontId="13" fillId="0" borderId="1" applyFont="0" applyAlignment="0">
      <alignment horizontal="left" vertical="top" wrapText="1"/>
    </xf>
    <xf numFmtId="0" fontId="11" fillId="0" borderId="0"/>
    <xf numFmtId="0" fontId="38" fillId="46" borderId="0" applyNumberFormat="0" applyBorder="0" applyAlignment="0" applyProtection="0"/>
    <xf numFmtId="0" fontId="13" fillId="0" borderId="1" applyFont="0" applyAlignment="0">
      <alignment horizontal="left" vertical="top" wrapText="1"/>
    </xf>
    <xf numFmtId="0" fontId="39" fillId="48" borderId="0" applyNumberFormat="0" applyBorder="0" applyAlignment="0" applyProtection="0"/>
    <xf numFmtId="0" fontId="44" fillId="39" borderId="0" applyNumberFormat="0" applyBorder="0" applyAlignment="0" applyProtection="0"/>
    <xf numFmtId="0" fontId="51" fillId="55" borderId="18" applyNumberFormat="0" applyAlignment="0" applyProtection="0"/>
    <xf numFmtId="0" fontId="13" fillId="0" borderId="0"/>
    <xf numFmtId="0" fontId="38" fillId="42" borderId="0" applyNumberFormat="0" applyBorder="0" applyAlignment="0" applyProtection="0"/>
    <xf numFmtId="0" fontId="11" fillId="0" borderId="0"/>
    <xf numFmtId="0" fontId="38" fillId="43" borderId="0" applyNumberFormat="0" applyBorder="0" applyAlignment="0" applyProtection="0"/>
    <xf numFmtId="0" fontId="13" fillId="0" borderId="1" applyFont="0" applyAlignment="0">
      <alignment horizontal="left" vertical="top" wrapText="1"/>
    </xf>
    <xf numFmtId="0" fontId="13" fillId="0" borderId="0"/>
    <xf numFmtId="0" fontId="17" fillId="0" borderId="0" applyNumberFormat="0" applyFill="0" applyBorder="0" applyAlignment="0" applyProtection="0">
      <alignment vertical="top"/>
      <protection locked="0"/>
    </xf>
    <xf numFmtId="0" fontId="11" fillId="0" borderId="0"/>
    <xf numFmtId="0" fontId="13" fillId="0" borderId="0"/>
    <xf numFmtId="0" fontId="17" fillId="0" borderId="0" applyNumberFormat="0" applyFill="0" applyBorder="0" applyAlignment="0" applyProtection="0">
      <alignment vertical="top"/>
      <protection locked="0"/>
    </xf>
    <xf numFmtId="0" fontId="38" fillId="44" borderId="0" applyNumberFormat="0" applyBorder="0" applyAlignment="0" applyProtection="0"/>
    <xf numFmtId="0" fontId="38" fillId="43" borderId="0" applyNumberFormat="0" applyBorder="0" applyAlignment="0" applyProtection="0"/>
    <xf numFmtId="0" fontId="39" fillId="50" borderId="0" applyNumberFormat="0" applyBorder="0" applyAlignment="0" applyProtection="0"/>
    <xf numFmtId="0" fontId="11" fillId="0" borderId="0"/>
    <xf numFmtId="0" fontId="13"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10" fillId="0" borderId="0"/>
    <xf numFmtId="0" fontId="13" fillId="0" borderId="0"/>
    <xf numFmtId="0" fontId="9" fillId="0" borderId="0"/>
    <xf numFmtId="0" fontId="13" fillId="0" borderId="0"/>
    <xf numFmtId="0" fontId="8"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0"/>
    <xf numFmtId="0" fontId="13" fillId="0" borderId="0"/>
    <xf numFmtId="0" fontId="13" fillId="0" borderId="0"/>
    <xf numFmtId="0" fontId="13" fillId="0" borderId="1" applyFont="0" applyAlignment="0">
      <alignment horizontal="left" vertical="top" wrapText="1"/>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1" applyFont="0" applyAlignment="0">
      <alignment horizontal="left" vertical="top" wrapText="1"/>
    </xf>
    <xf numFmtId="0" fontId="13" fillId="0" borderId="0"/>
    <xf numFmtId="0" fontId="13" fillId="0" borderId="0"/>
    <xf numFmtId="0" fontId="13" fillId="0" borderId="1" applyFont="0" applyAlignment="0">
      <alignment horizontal="left" vertical="top" wrapText="1"/>
    </xf>
    <xf numFmtId="0" fontId="13"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0"/>
    <xf numFmtId="0" fontId="13" fillId="0" borderId="0"/>
    <xf numFmtId="0" fontId="13" fillId="0" borderId="1" applyFont="0" applyAlignment="0">
      <alignment horizontal="left" vertical="top" wrapText="1"/>
    </xf>
    <xf numFmtId="0" fontId="13" fillId="0" borderId="0"/>
    <xf numFmtId="0" fontId="13" fillId="0" borderId="0"/>
    <xf numFmtId="0" fontId="13" fillId="0" borderId="0"/>
    <xf numFmtId="0" fontId="13" fillId="0" borderId="0"/>
    <xf numFmtId="0" fontId="13" fillId="0" borderId="1" applyFont="0" applyAlignment="0">
      <alignment horizontal="left" vertical="top" wrapText="1"/>
    </xf>
    <xf numFmtId="0" fontId="13" fillId="0" borderId="0"/>
    <xf numFmtId="0" fontId="13" fillId="0" borderId="0"/>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0"/>
    <xf numFmtId="0" fontId="13" fillId="0" borderId="0"/>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0"/>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0"/>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0"/>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0" borderId="1" applyFont="0" applyAlignment="0">
      <alignment horizontal="left" vertical="top" wrapText="1"/>
    </xf>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80" borderId="17" applyNumberFormat="0" applyFont="0" applyAlignment="0" applyProtection="0"/>
    <xf numFmtId="0" fontId="13" fillId="58" borderId="17" applyNumberFormat="0" applyAlignment="0" applyProtection="0"/>
    <xf numFmtId="0" fontId="13" fillId="80" borderId="17" applyNumberFormat="0" applyFon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80" borderId="17" applyNumberFormat="0" applyFon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0" fontId="13" fillId="58" borderId="17" applyNumberFormat="0" applyAlignment="0" applyProtection="0"/>
    <xf numFmtId="9" fontId="13" fillId="0" borderId="0" applyFont="0" applyFill="0" applyBorder="0" applyAlignment="0" applyProtection="0"/>
    <xf numFmtId="9" fontId="13" fillId="0" borderId="0" applyFont="0" applyFill="0" applyBorder="0" applyAlignment="0" applyProtection="0"/>
    <xf numFmtId="0" fontId="7" fillId="0" borderId="0"/>
    <xf numFmtId="0" fontId="13" fillId="0" borderId="0"/>
    <xf numFmtId="0" fontId="13" fillId="0" borderId="0"/>
    <xf numFmtId="0" fontId="61" fillId="0" borderId="1">
      <alignment horizontal="left" vertical="top" wrapText="1"/>
    </xf>
    <xf numFmtId="0" fontId="6" fillId="0" borderId="0"/>
    <xf numFmtId="0" fontId="6" fillId="0" borderId="0"/>
    <xf numFmtId="0" fontId="6" fillId="0" borderId="0"/>
    <xf numFmtId="0" fontId="5" fillId="0" borderId="0"/>
    <xf numFmtId="0" fontId="13" fillId="0" borderId="0"/>
    <xf numFmtId="0" fontId="4" fillId="0" borderId="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35" fillId="24" borderId="0" applyNumberFormat="0" applyBorder="0" applyAlignment="0" applyProtection="0"/>
    <xf numFmtId="0" fontId="35" fillId="28" borderId="0" applyNumberFormat="0" applyBorder="0" applyAlignment="0" applyProtection="0"/>
    <xf numFmtId="0" fontId="35" fillId="36" borderId="0" applyNumberFormat="0" applyBorder="0" applyAlignment="0" applyProtection="0"/>
    <xf numFmtId="43" fontId="38" fillId="0" borderId="0" applyFont="0" applyFill="0" applyBorder="0" applyAlignment="0" applyProtection="0"/>
    <xf numFmtId="0" fontId="22" fillId="0" borderId="2" applyNumberFormat="0" applyFill="0" applyAlignment="0" applyProtection="0"/>
    <xf numFmtId="0" fontId="65" fillId="83" borderId="1">
      <alignment horizontal="left" vertical="top" wrapText="1"/>
    </xf>
    <xf numFmtId="0" fontId="66" fillId="0" borderId="0" applyNumberFormat="0" applyFill="0" applyBorder="0" applyAlignment="0" applyProtection="0">
      <alignment vertical="top"/>
      <protection locked="0"/>
    </xf>
    <xf numFmtId="0" fontId="67" fillId="0" borderId="0"/>
    <xf numFmtId="0" fontId="64" fillId="0" borderId="0"/>
    <xf numFmtId="0" fontId="13" fillId="0" borderId="0"/>
    <xf numFmtId="0" fontId="4" fillId="0" borderId="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3" fillId="0" borderId="0"/>
  </cellStyleXfs>
  <cellXfs count="83">
    <xf numFmtId="0" fontId="0" fillId="0" borderId="0" xfId="0"/>
    <xf numFmtId="0" fontId="10" fillId="0" borderId="0" xfId="1775"/>
    <xf numFmtId="0" fontId="10" fillId="0" borderId="0" xfId="1775" applyBorder="1"/>
    <xf numFmtId="0" fontId="59" fillId="4" borderId="1" xfId="1505" applyFont="1" applyFill="1" applyBorder="1" applyAlignment="1">
      <alignment horizontal="center" vertical="top" wrapText="1"/>
    </xf>
    <xf numFmtId="0" fontId="59" fillId="4" borderId="1" xfId="1523" applyFont="1" applyFill="1" applyBorder="1" applyAlignment="1">
      <alignment horizontal="left" vertical="top" wrapText="1"/>
    </xf>
    <xf numFmtId="0" fontId="13" fillId="0" borderId="0" xfId="18" applyAlignment="1">
      <alignment wrapText="1"/>
    </xf>
    <xf numFmtId="0" fontId="58" fillId="5" borderId="1" xfId="18" applyFont="1" applyFill="1" applyBorder="1" applyAlignment="1">
      <alignment vertical="top" wrapText="1"/>
    </xf>
    <xf numFmtId="0" fontId="58" fillId="2" borderId="1" xfId="18" applyFont="1" applyFill="1" applyBorder="1" applyAlignment="1">
      <alignment vertical="top" wrapText="1"/>
    </xf>
    <xf numFmtId="0" fontId="13" fillId="0" borderId="0" xfId="18" applyFill="1" applyAlignment="1">
      <alignment wrapText="1"/>
    </xf>
    <xf numFmtId="0" fontId="58" fillId="0" borderId="1" xfId="18" applyFont="1" applyFill="1" applyBorder="1" applyAlignment="1">
      <alignment vertical="top" wrapText="1"/>
    </xf>
    <xf numFmtId="0" fontId="58" fillId="2" borderId="1" xfId="14" applyFont="1" applyFill="1" applyBorder="1" applyAlignment="1">
      <alignment vertical="top" wrapText="1"/>
    </xf>
    <xf numFmtId="0" fontId="19" fillId="4" borderId="1" xfId="1777" applyFont="1" applyFill="1" applyBorder="1" applyAlignment="1">
      <alignment horizontal="center" vertical="top"/>
    </xf>
    <xf numFmtId="0" fontId="19" fillId="4" borderId="1" xfId="1777" applyFont="1" applyFill="1" applyBorder="1" applyAlignment="1">
      <alignment horizontal="center" vertical="top" wrapText="1"/>
    </xf>
    <xf numFmtId="0" fontId="58" fillId="5" borderId="1" xfId="1778" applyFont="1" applyFill="1" applyBorder="1" applyAlignment="1">
      <alignment vertical="top" wrapText="1"/>
    </xf>
    <xf numFmtId="0" fontId="16" fillId="0" borderId="1" xfId="1776" applyFont="1" applyFill="1" applyBorder="1" applyAlignment="1">
      <alignment wrapText="1"/>
    </xf>
    <xf numFmtId="0" fontId="7" fillId="2" borderId="0" xfId="2260" applyFill="1"/>
    <xf numFmtId="0" fontId="7" fillId="5" borderId="1" xfId="2260" applyFill="1" applyBorder="1" applyAlignment="1">
      <alignment horizontal="center" vertical="top"/>
    </xf>
    <xf numFmtId="0" fontId="7" fillId="5" borderId="1" xfId="2260" applyFill="1" applyBorder="1" applyAlignment="1">
      <alignment vertical="top"/>
    </xf>
    <xf numFmtId="0" fontId="7" fillId="5" borderId="1" xfId="2260" applyFill="1" applyBorder="1" applyAlignment="1">
      <alignment vertical="top" wrapText="1"/>
    </xf>
    <xf numFmtId="0" fontId="7" fillId="2" borderId="1" xfId="2260" applyFill="1" applyBorder="1" applyAlignment="1">
      <alignment horizontal="center" vertical="top"/>
    </xf>
    <xf numFmtId="0" fontId="7" fillId="2" borderId="1" xfId="2260" applyFill="1" applyBorder="1" applyAlignment="1">
      <alignment vertical="top"/>
    </xf>
    <xf numFmtId="0" fontId="7" fillId="2" borderId="1" xfId="2260" applyFill="1" applyBorder="1" applyAlignment="1">
      <alignment vertical="top" wrapText="1"/>
    </xf>
    <xf numFmtId="0" fontId="7" fillId="2" borderId="0" xfId="2260" applyFill="1" applyAlignment="1">
      <alignment horizontal="center"/>
    </xf>
    <xf numFmtId="0" fontId="7" fillId="2" borderId="0" xfId="2260" applyFill="1" applyAlignment="1">
      <alignment wrapText="1"/>
    </xf>
    <xf numFmtId="0" fontId="13" fillId="81" borderId="0" xfId="0" applyFont="1" applyFill="1"/>
    <xf numFmtId="0" fontId="13" fillId="81" borderId="0" xfId="0" applyFont="1" applyFill="1" applyBorder="1" applyAlignment="1">
      <alignment wrapText="1"/>
    </xf>
    <xf numFmtId="0" fontId="19" fillId="4" borderId="1" xfId="2267" applyFont="1" applyFill="1" applyBorder="1" applyAlignment="1">
      <alignment horizontal="center" vertical="top"/>
    </xf>
    <xf numFmtId="0" fontId="5" fillId="5" borderId="1" xfId="2267" applyFill="1" applyBorder="1" applyAlignment="1">
      <alignment vertical="top"/>
    </xf>
    <xf numFmtId="0" fontId="5" fillId="2" borderId="1" xfId="2267" applyFill="1" applyBorder="1" applyAlignment="1">
      <alignment vertical="top"/>
    </xf>
    <xf numFmtId="0" fontId="5" fillId="2" borderId="1" xfId="2267" applyFill="1" applyBorder="1" applyAlignment="1">
      <alignment vertical="top" wrapText="1"/>
    </xf>
    <xf numFmtId="0" fontId="19" fillId="4" borderId="1" xfId="2267" applyFont="1" applyFill="1" applyBorder="1" applyAlignment="1">
      <alignment horizontal="center" vertical="top" wrapText="1"/>
    </xf>
    <xf numFmtId="0" fontId="5" fillId="5" borderId="1" xfId="2267" applyFill="1" applyBorder="1" applyAlignment="1">
      <alignment vertical="top" wrapText="1"/>
    </xf>
    <xf numFmtId="0" fontId="63" fillId="0" borderId="0" xfId="1775" applyFont="1" applyAlignment="1">
      <alignment horizontal="right"/>
    </xf>
    <xf numFmtId="0" fontId="14" fillId="0" borderId="20" xfId="1776" applyFont="1" applyFill="1" applyBorder="1" applyAlignment="1">
      <alignment vertical="top" wrapText="1"/>
    </xf>
    <xf numFmtId="0" fontId="4" fillId="0" borderId="0" xfId="2269"/>
    <xf numFmtId="0" fontId="68" fillId="0" borderId="1" xfId="18" applyFont="1" applyFill="1" applyBorder="1" applyAlignment="1">
      <alignment vertical="top" wrapText="1"/>
    </xf>
    <xf numFmtId="0" fontId="68" fillId="0" borderId="1" xfId="18" applyFont="1" applyBorder="1" applyAlignment="1">
      <alignment vertical="top" wrapText="1"/>
    </xf>
    <xf numFmtId="0" fontId="68" fillId="2" borderId="1" xfId="0" applyFont="1" applyFill="1" applyBorder="1" applyAlignment="1">
      <alignment horizontal="center" vertical="top" wrapText="1"/>
    </xf>
    <xf numFmtId="0" fontId="68" fillId="2" borderId="1" xfId="0" applyFont="1" applyFill="1" applyBorder="1" applyAlignment="1">
      <alignment horizontal="center" vertical="top"/>
    </xf>
    <xf numFmtId="0" fontId="68" fillId="2" borderId="1" xfId="0" applyFont="1" applyFill="1" applyBorder="1" applyAlignment="1">
      <alignment vertical="top" wrapText="1"/>
    </xf>
    <xf numFmtId="0" fontId="3" fillId="2" borderId="1" xfId="2345" applyFill="1" applyBorder="1" applyAlignment="1">
      <alignment vertical="top" wrapText="1"/>
    </xf>
    <xf numFmtId="0" fontId="3" fillId="2" borderId="1" xfId="2345" applyFill="1" applyBorder="1" applyAlignment="1">
      <alignment horizontal="center" vertical="top" wrapText="1"/>
    </xf>
    <xf numFmtId="0" fontId="3" fillId="2" borderId="1" xfId="2345" applyFont="1" applyFill="1" applyBorder="1" applyAlignment="1">
      <alignment vertical="top" wrapText="1"/>
    </xf>
    <xf numFmtId="0" fontId="59" fillId="4" borderId="1" xfId="1505" applyFont="1" applyFill="1" applyBorder="1" applyAlignment="1">
      <alignment vertical="top" wrapText="1"/>
    </xf>
    <xf numFmtId="0" fontId="59" fillId="4" borderId="1" xfId="1523" applyFont="1" applyFill="1" applyBorder="1" applyAlignment="1">
      <alignment vertical="top" wrapText="1"/>
    </xf>
    <xf numFmtId="0" fontId="59" fillId="4" borderId="1" xfId="1778" applyFont="1" applyFill="1" applyBorder="1" applyAlignment="1">
      <alignment vertical="top" wrapText="1"/>
    </xf>
    <xf numFmtId="0" fontId="58" fillId="0" borderId="1" xfId="18" applyFont="1" applyBorder="1" applyAlignment="1">
      <alignment vertical="top" wrapText="1"/>
    </xf>
    <xf numFmtId="0" fontId="62" fillId="0" borderId="1" xfId="5" applyFont="1" applyBorder="1" applyAlignment="1" applyProtection="1">
      <alignment vertical="top" wrapText="1"/>
    </xf>
    <xf numFmtId="0" fontId="58" fillId="0" borderId="1" xfId="1778" applyFont="1" applyBorder="1" applyAlignment="1">
      <alignment vertical="top" wrapText="1"/>
    </xf>
    <xf numFmtId="0" fontId="62" fillId="0" borderId="1" xfId="5" applyFont="1" applyFill="1" applyBorder="1" applyAlignment="1" applyProtection="1">
      <alignment vertical="top" wrapText="1"/>
    </xf>
    <xf numFmtId="0" fontId="58" fillId="0" borderId="1" xfId="1778" applyFont="1" applyFill="1" applyBorder="1" applyAlignment="1">
      <alignment vertical="top" wrapText="1"/>
    </xf>
    <xf numFmtId="0" fontId="13" fillId="0" borderId="1" xfId="18" applyBorder="1" applyAlignment="1">
      <alignment vertical="top" wrapText="1"/>
    </xf>
    <xf numFmtId="0" fontId="61" fillId="0" borderId="1" xfId="2269" applyFont="1" applyFill="1" applyBorder="1" applyAlignment="1">
      <alignment vertical="top" wrapText="1"/>
    </xf>
    <xf numFmtId="0" fontId="4" fillId="0" borderId="1" xfId="2269" applyBorder="1" applyAlignment="1">
      <alignment vertical="top" wrapText="1"/>
    </xf>
    <xf numFmtId="0" fontId="58" fillId="0" borderId="1" xfId="1491" applyFont="1" applyFill="1" applyBorder="1" applyAlignment="1">
      <alignment vertical="top" wrapText="1"/>
    </xf>
    <xf numFmtId="0" fontId="13" fillId="0" borderId="1" xfId="1878" applyFill="1" applyBorder="1" applyAlignment="1">
      <alignment vertical="top" wrapText="1"/>
    </xf>
    <xf numFmtId="0" fontId="13" fillId="0" borderId="0" xfId="18" applyAlignment="1">
      <alignment vertical="top" wrapText="1"/>
    </xf>
    <xf numFmtId="0" fontId="58" fillId="5" borderId="1" xfId="18" applyFont="1" applyFill="1" applyBorder="1" applyAlignment="1">
      <alignment horizontal="center" vertical="top" wrapText="1"/>
    </xf>
    <xf numFmtId="0" fontId="58" fillId="0" borderId="1" xfId="18" applyFont="1" applyBorder="1" applyAlignment="1">
      <alignment horizontal="center" vertical="top" wrapText="1"/>
    </xf>
    <xf numFmtId="0" fontId="58" fillId="0" borderId="1" xfId="18" applyFont="1" applyFill="1" applyBorder="1" applyAlignment="1">
      <alignment horizontal="center" vertical="top" wrapText="1"/>
    </xf>
    <xf numFmtId="0" fontId="61" fillId="0" borderId="1" xfId="2269" applyFont="1" applyFill="1" applyBorder="1" applyAlignment="1">
      <alignment horizontal="center" vertical="top" wrapText="1"/>
    </xf>
    <xf numFmtId="0" fontId="13" fillId="0" borderId="0" xfId="18" applyAlignment="1">
      <alignment horizontal="center" vertical="top" wrapText="1"/>
    </xf>
    <xf numFmtId="0" fontId="2" fillId="2" borderId="1" xfId="2345" applyFont="1" applyFill="1" applyBorder="1" applyAlignment="1">
      <alignment vertical="top" wrapText="1"/>
    </xf>
    <xf numFmtId="0" fontId="0" fillId="2" borderId="1" xfId="0" applyFill="1" applyBorder="1" applyAlignment="1">
      <alignment vertical="top" wrapText="1"/>
    </xf>
    <xf numFmtId="49" fontId="16" fillId="82" borderId="1" xfId="2268" applyNumberFormat="1" applyFont="1" applyFill="1" applyBorder="1" applyAlignment="1">
      <alignment horizontal="left" vertical="center"/>
    </xf>
    <xf numFmtId="49" fontId="14" fillId="81" borderId="20" xfId="1776" applyNumberFormat="1" applyFont="1" applyFill="1" applyBorder="1" applyAlignment="1">
      <alignment horizontal="left" vertical="center" wrapText="1"/>
    </xf>
    <xf numFmtId="14" fontId="14" fillId="81" borderId="20" xfId="1776" applyNumberFormat="1" applyFont="1" applyFill="1" applyBorder="1" applyAlignment="1">
      <alignment horizontal="left" vertical="center" wrapText="1"/>
    </xf>
    <xf numFmtId="0" fontId="14" fillId="81" borderId="20" xfId="1776" applyNumberFormat="1" applyFont="1" applyFill="1" applyBorder="1" applyAlignment="1">
      <alignment horizontal="left" vertical="center" wrapText="1"/>
    </xf>
    <xf numFmtId="0" fontId="14" fillId="81" borderId="21" xfId="1776" applyNumberFormat="1" applyFont="1" applyFill="1" applyBorder="1" applyAlignment="1">
      <alignment horizontal="left" vertical="center" wrapText="1"/>
    </xf>
    <xf numFmtId="14" fontId="14" fillId="81" borderId="21" xfId="1776" applyNumberFormat="1" applyFont="1" applyFill="1" applyBorder="1" applyAlignment="1">
      <alignment horizontal="left" vertical="center" wrapText="1"/>
    </xf>
    <xf numFmtId="0" fontId="14" fillId="81" borderId="23" xfId="1776" applyNumberFormat="1" applyFont="1" applyFill="1" applyBorder="1" applyAlignment="1">
      <alignment horizontal="left" vertical="center" wrapText="1"/>
    </xf>
    <xf numFmtId="14" fontId="14" fillId="81" borderId="23" xfId="1776" applyNumberFormat="1" applyFont="1" applyFill="1" applyBorder="1" applyAlignment="1">
      <alignment horizontal="left" vertical="center" wrapText="1"/>
    </xf>
    <xf numFmtId="14" fontId="14" fillId="81" borderId="24" xfId="1776" applyNumberFormat="1" applyFont="1" applyFill="1" applyBorder="1" applyAlignment="1">
      <alignment horizontal="left" vertical="center" wrapText="1"/>
    </xf>
    <xf numFmtId="0" fontId="14" fillId="81" borderId="24" xfId="1776" applyNumberFormat="1" applyFont="1" applyFill="1" applyBorder="1" applyAlignment="1">
      <alignment horizontal="left" vertical="center" wrapText="1"/>
    </xf>
    <xf numFmtId="0" fontId="61" fillId="0" borderId="23" xfId="1775" applyFont="1" applyBorder="1" applyAlignment="1">
      <alignment horizontal="left" vertical="center"/>
    </xf>
    <xf numFmtId="0" fontId="61" fillId="0" borderId="25" xfId="1775" applyFont="1" applyBorder="1" applyAlignment="1">
      <alignment horizontal="left" vertical="center"/>
    </xf>
    <xf numFmtId="0" fontId="1" fillId="2" borderId="1" xfId="2267" applyFont="1" applyFill="1" applyBorder="1" applyAlignment="1">
      <alignment vertical="top" wrapText="1"/>
    </xf>
    <xf numFmtId="0" fontId="60" fillId="81" borderId="0" xfId="15" applyFont="1" applyFill="1" applyBorder="1" applyAlignment="1">
      <alignment horizontal="center" wrapText="1"/>
    </xf>
    <xf numFmtId="0" fontId="14" fillId="0" borderId="1" xfId="1776" applyFont="1" applyFill="1" applyBorder="1" applyAlignment="1">
      <alignment horizontal="left" vertical="top" wrapText="1"/>
    </xf>
    <xf numFmtId="0" fontId="14" fillId="0" borderId="22" xfId="1776" applyFont="1" applyFill="1" applyBorder="1" applyAlignment="1">
      <alignment horizontal="left" vertical="top" wrapText="1"/>
    </xf>
    <xf numFmtId="0" fontId="16" fillId="0" borderId="20" xfId="1776" applyFont="1" applyFill="1" applyBorder="1" applyAlignment="1">
      <alignment vertical="top" wrapText="1"/>
    </xf>
    <xf numFmtId="0" fontId="16" fillId="0" borderId="21" xfId="1776" applyFont="1" applyFill="1" applyBorder="1" applyAlignment="1">
      <alignment vertical="top" wrapText="1"/>
    </xf>
    <xf numFmtId="0" fontId="16" fillId="0" borderId="23" xfId="1776" applyFont="1" applyFill="1" applyBorder="1" applyAlignment="1">
      <alignment vertical="top" wrapText="1"/>
    </xf>
  </cellXfs>
  <cellStyles count="2346">
    <cellStyle name="20% - Accent1 10" xfId="30"/>
    <cellStyle name="20% - Accent1 10 2" xfId="1055"/>
    <cellStyle name="20% - Accent1 11" xfId="32"/>
    <cellStyle name="20% - Accent1 11 2" xfId="1026"/>
    <cellStyle name="20% - Accent1 12" xfId="33"/>
    <cellStyle name="20% - Accent1 12 2" xfId="1027"/>
    <cellStyle name="20% - Accent1 13" xfId="1028"/>
    <cellStyle name="20% - Accent1 2" xfId="29"/>
    <cellStyle name="20% - Accent1 2 2" xfId="1025"/>
    <cellStyle name="20% - Accent1 2 2 2" xfId="1029"/>
    <cellStyle name="20% - Accent1 2 2 3" xfId="2270"/>
    <cellStyle name="20% - Accent1 2 3" xfId="1030"/>
    <cellStyle name="20% - Accent1 2 3 2" xfId="1031"/>
    <cellStyle name="20% - Accent1 2 3 3" xfId="2271"/>
    <cellStyle name="20% - Accent1 2 4" xfId="1666"/>
    <cellStyle name="20% - Accent1 2 4 2" xfId="2272"/>
    <cellStyle name="20% - Accent1 2 5" xfId="1655"/>
    <cellStyle name="20% - Accent1 2 6" xfId="1537"/>
    <cellStyle name="20% - Accent1 2 7" xfId="2273"/>
    <cellStyle name="20% - Accent1 3" xfId="34"/>
    <cellStyle name="20% - Accent1 3 2" xfId="1054"/>
    <cellStyle name="20% - Accent1 3 3" xfId="1032"/>
    <cellStyle name="20% - Accent1 3 4" xfId="1033"/>
    <cellStyle name="20% - Accent1 3 5" xfId="2274"/>
    <cellStyle name="20% - Accent1 4" xfId="31"/>
    <cellStyle name="20% - Accent1 4 2" xfId="1034"/>
    <cellStyle name="20% - Accent1 4 3" xfId="2275"/>
    <cellStyle name="20% - Accent1 5" xfId="35"/>
    <cellStyle name="20% - Accent1 5 2" xfId="1035"/>
    <cellStyle name="20% - Accent1 5 3" xfId="2276"/>
    <cellStyle name="20% - Accent1 6" xfId="36"/>
    <cellStyle name="20% - Accent1 6 2" xfId="37"/>
    <cellStyle name="20% - Accent1 6 2 2" xfId="1036"/>
    <cellStyle name="20% - Accent1 6 3" xfId="43"/>
    <cellStyle name="20% - Accent1 6 3 2" xfId="42"/>
    <cellStyle name="20% - Accent1 6 3 3" xfId="38"/>
    <cellStyle name="20% - Accent1 6 3 4" xfId="39"/>
    <cellStyle name="20% - Accent1 6 3 5" xfId="40"/>
    <cellStyle name="20% - Accent1 6 3 6" xfId="41"/>
    <cellStyle name="20% - Accent1 6 4" xfId="1037"/>
    <cellStyle name="20% - Accent1 7" xfId="44"/>
    <cellStyle name="20% - Accent1 7 2" xfId="1038"/>
    <cellStyle name="20% - Accent1 8" xfId="45"/>
    <cellStyle name="20% - Accent1 8 2" xfId="1039"/>
    <cellStyle name="20% - Accent1 9" xfId="46"/>
    <cellStyle name="20% - Accent1 9 2" xfId="1040"/>
    <cellStyle name="20% - Accent2 10" xfId="47"/>
    <cellStyle name="20% - Accent2 10 2" xfId="1041"/>
    <cellStyle name="20% - Accent2 11" xfId="48"/>
    <cellStyle name="20% - Accent2 11 2" xfId="1042"/>
    <cellStyle name="20% - Accent2 12" xfId="49"/>
    <cellStyle name="20% - Accent2 12 2" xfId="1043"/>
    <cellStyle name="20% - Accent2 13" xfId="1044"/>
    <cellStyle name="20% - Accent2 2" xfId="50"/>
    <cellStyle name="20% - Accent2 2 2" xfId="1024"/>
    <cellStyle name="20% - Accent2 2 2 2" xfId="1045"/>
    <cellStyle name="20% - Accent2 2 2 3" xfId="2277"/>
    <cellStyle name="20% - Accent2 2 3" xfId="1046"/>
    <cellStyle name="20% - Accent2 2 3 2" xfId="1047"/>
    <cellStyle name="20% - Accent2 2 3 3" xfId="2278"/>
    <cellStyle name="20% - Accent2 2 4" xfId="1664"/>
    <cellStyle name="20% - Accent2 2 4 2" xfId="2279"/>
    <cellStyle name="20% - Accent2 2 5" xfId="1682"/>
    <cellStyle name="20% - Accent2 2 6" xfId="1727"/>
    <cellStyle name="20% - Accent2 2 7" xfId="2280"/>
    <cellStyle name="20% - Accent2 3" xfId="51"/>
    <cellStyle name="20% - Accent2 3 2" xfId="1048"/>
    <cellStyle name="20% - Accent2 3 3" xfId="1049"/>
    <cellStyle name="20% - Accent2 3 4" xfId="1050"/>
    <cellStyle name="20% - Accent2 3 5" xfId="2281"/>
    <cellStyle name="20% - Accent2 4" xfId="52"/>
    <cellStyle name="20% - Accent2 4 2" xfId="1051"/>
    <cellStyle name="20% - Accent2 4 3" xfId="2282"/>
    <cellStyle name="20% - Accent2 5" xfId="53"/>
    <cellStyle name="20% - Accent2 5 2" xfId="1053"/>
    <cellStyle name="20% - Accent2 5 3" xfId="2283"/>
    <cellStyle name="20% - Accent2 6" xfId="54"/>
    <cellStyle name="20% - Accent2 6 2" xfId="55"/>
    <cellStyle name="20% - Accent2 6 2 2" xfId="1056"/>
    <cellStyle name="20% - Accent2 6 3" xfId="56"/>
    <cellStyle name="20% - Accent2 6 3 2" xfId="57"/>
    <cellStyle name="20% - Accent2 6 3 3" xfId="58"/>
    <cellStyle name="20% - Accent2 6 3 4" xfId="59"/>
    <cellStyle name="20% - Accent2 6 3 5" xfId="60"/>
    <cellStyle name="20% - Accent2 6 3 6" xfId="61"/>
    <cellStyle name="20% - Accent2 6 4" xfId="1057"/>
    <cellStyle name="20% - Accent2 7" xfId="62"/>
    <cellStyle name="20% - Accent2 7 2" xfId="1058"/>
    <cellStyle name="20% - Accent2 8" xfId="63"/>
    <cellStyle name="20% - Accent2 8 2" xfId="1059"/>
    <cellStyle name="20% - Accent2 9" xfId="64"/>
    <cellStyle name="20% - Accent2 9 2" xfId="1060"/>
    <cellStyle name="20% - Accent3 10" xfId="65"/>
    <cellStyle name="20% - Accent3 10 2" xfId="1061"/>
    <cellStyle name="20% - Accent3 11" xfId="66"/>
    <cellStyle name="20% - Accent3 11 2" xfId="1062"/>
    <cellStyle name="20% - Accent3 12" xfId="67"/>
    <cellStyle name="20% - Accent3 12 2" xfId="1063"/>
    <cellStyle name="20% - Accent3 13" xfId="1064"/>
    <cellStyle name="20% - Accent3 2" xfId="68"/>
    <cellStyle name="20% - Accent3 2 2" xfId="1023"/>
    <cellStyle name="20% - Accent3 2 2 2" xfId="1065"/>
    <cellStyle name="20% - Accent3 2 2 3" xfId="2284"/>
    <cellStyle name="20% - Accent3 2 3" xfId="1066"/>
    <cellStyle name="20% - Accent3 2 3 2" xfId="1067"/>
    <cellStyle name="20% - Accent3 2 3 3" xfId="2285"/>
    <cellStyle name="20% - Accent3 2 4" xfId="1661"/>
    <cellStyle name="20% - Accent3 2 4 2" xfId="2286"/>
    <cellStyle name="20% - Accent3 2 5" xfId="1581"/>
    <cellStyle name="20% - Accent3 2 6" xfId="1527"/>
    <cellStyle name="20% - Accent3 2 7" xfId="2287"/>
    <cellStyle name="20% - Accent3 3" xfId="69"/>
    <cellStyle name="20% - Accent3 3 2" xfId="1068"/>
    <cellStyle name="20% - Accent3 3 3" xfId="1069"/>
    <cellStyle name="20% - Accent3 3 4" xfId="1070"/>
    <cellStyle name="20% - Accent3 3 5" xfId="2288"/>
    <cellStyle name="20% - Accent3 4" xfId="70"/>
    <cellStyle name="20% - Accent3 4 2" xfId="1071"/>
    <cellStyle name="20% - Accent3 4 3" xfId="2289"/>
    <cellStyle name="20% - Accent3 5" xfId="71"/>
    <cellStyle name="20% - Accent3 5 2" xfId="1072"/>
    <cellStyle name="20% - Accent3 5 3" xfId="2290"/>
    <cellStyle name="20% - Accent3 6" xfId="72"/>
    <cellStyle name="20% - Accent3 6 2" xfId="73"/>
    <cellStyle name="20% - Accent3 6 2 2" xfId="1073"/>
    <cellStyle name="20% - Accent3 6 3" xfId="74"/>
    <cellStyle name="20% - Accent3 6 3 2" xfId="75"/>
    <cellStyle name="20% - Accent3 6 3 3" xfId="76"/>
    <cellStyle name="20% - Accent3 6 3 4" xfId="77"/>
    <cellStyle name="20% - Accent3 6 3 5" xfId="78"/>
    <cellStyle name="20% - Accent3 6 3 6" xfId="79"/>
    <cellStyle name="20% - Accent3 6 4" xfId="1074"/>
    <cellStyle name="20% - Accent3 7" xfId="80"/>
    <cellStyle name="20% - Accent3 7 2" xfId="1075"/>
    <cellStyle name="20% - Accent3 8" xfId="81"/>
    <cellStyle name="20% - Accent3 8 2" xfId="1076"/>
    <cellStyle name="20% - Accent3 9" xfId="82"/>
    <cellStyle name="20% - Accent3 9 2" xfId="1077"/>
    <cellStyle name="20% - Accent4 10" xfId="83"/>
    <cellStyle name="20% - Accent4 10 2" xfId="1078"/>
    <cellStyle name="20% - Accent4 11" xfId="84"/>
    <cellStyle name="20% - Accent4 11 2" xfId="1079"/>
    <cellStyle name="20% - Accent4 12" xfId="85"/>
    <cellStyle name="20% - Accent4 12 2" xfId="1080"/>
    <cellStyle name="20% - Accent4 13" xfId="1081"/>
    <cellStyle name="20% - Accent4 2" xfId="86"/>
    <cellStyle name="20% - Accent4 2 2" xfId="1022"/>
    <cellStyle name="20% - Accent4 2 2 2" xfId="1082"/>
    <cellStyle name="20% - Accent4 2 2 3" xfId="2291"/>
    <cellStyle name="20% - Accent4 2 3" xfId="1083"/>
    <cellStyle name="20% - Accent4 2 3 2" xfId="1084"/>
    <cellStyle name="20% - Accent4 2 3 3" xfId="2292"/>
    <cellStyle name="20% - Accent4 2 4" xfId="1658"/>
    <cellStyle name="20% - Accent4 2 4 2" xfId="2293"/>
    <cellStyle name="20% - Accent4 2 5" xfId="1684"/>
    <cellStyle name="20% - Accent4 2 6" xfId="1694"/>
    <cellStyle name="20% - Accent4 2 7" xfId="2294"/>
    <cellStyle name="20% - Accent4 3" xfId="87"/>
    <cellStyle name="20% - Accent4 3 2" xfId="1085"/>
    <cellStyle name="20% - Accent4 3 3" xfId="1086"/>
    <cellStyle name="20% - Accent4 3 4" xfId="1087"/>
    <cellStyle name="20% - Accent4 3 5" xfId="2295"/>
    <cellStyle name="20% - Accent4 4" xfId="88"/>
    <cellStyle name="20% - Accent4 4 2" xfId="1088"/>
    <cellStyle name="20% - Accent4 4 3" xfId="2296"/>
    <cellStyle name="20% - Accent4 5" xfId="89"/>
    <cellStyle name="20% - Accent4 5 2" xfId="1089"/>
    <cellStyle name="20% - Accent4 5 3" xfId="2297"/>
    <cellStyle name="20% - Accent4 6" xfId="90"/>
    <cellStyle name="20% - Accent4 6 2" xfId="91"/>
    <cellStyle name="20% - Accent4 6 2 2" xfId="1090"/>
    <cellStyle name="20% - Accent4 6 3" xfId="92"/>
    <cellStyle name="20% - Accent4 6 3 2" xfId="93"/>
    <cellStyle name="20% - Accent4 6 3 3" xfId="94"/>
    <cellStyle name="20% - Accent4 6 3 4" xfId="95"/>
    <cellStyle name="20% - Accent4 6 3 5" xfId="96"/>
    <cellStyle name="20% - Accent4 6 3 6" xfId="97"/>
    <cellStyle name="20% - Accent4 6 4" xfId="1091"/>
    <cellStyle name="20% - Accent4 7" xfId="98"/>
    <cellStyle name="20% - Accent4 7 2" xfId="1092"/>
    <cellStyle name="20% - Accent4 8" xfId="99"/>
    <cellStyle name="20% - Accent4 8 2" xfId="1093"/>
    <cellStyle name="20% - Accent4 9" xfId="100"/>
    <cellStyle name="20% - Accent4 9 2" xfId="1094"/>
    <cellStyle name="20% - Accent5 10" xfId="101"/>
    <cellStyle name="20% - Accent5 10 2" xfId="1095"/>
    <cellStyle name="20% - Accent5 11" xfId="102"/>
    <cellStyle name="20% - Accent5 11 2" xfId="1096"/>
    <cellStyle name="20% - Accent5 12" xfId="103"/>
    <cellStyle name="20% - Accent5 12 2" xfId="1097"/>
    <cellStyle name="20% - Accent5 13" xfId="1098"/>
    <cellStyle name="20% - Accent5 2" xfId="104"/>
    <cellStyle name="20% - Accent5 2 2" xfId="1021"/>
    <cellStyle name="20% - Accent5 2 2 2" xfId="1099"/>
    <cellStyle name="20% - Accent5 2 3" xfId="1100"/>
    <cellStyle name="20% - Accent5 2 3 2" xfId="1101"/>
    <cellStyle name="20% - Accent5 2 4" xfId="1656"/>
    <cellStyle name="20% - Accent5 2 5" xfId="1583"/>
    <cellStyle name="20% - Accent5 2 6" xfId="1740"/>
    <cellStyle name="20% - Accent5 2 7" xfId="2298"/>
    <cellStyle name="20% - Accent5 3" xfId="105"/>
    <cellStyle name="20% - Accent5 3 2" xfId="1102"/>
    <cellStyle name="20% - Accent5 3 3" xfId="1103"/>
    <cellStyle name="20% - Accent5 3 4" xfId="1104"/>
    <cellStyle name="20% - Accent5 3 5" xfId="2299"/>
    <cellStyle name="20% - Accent5 4" xfId="106"/>
    <cellStyle name="20% - Accent5 4 2" xfId="1105"/>
    <cellStyle name="20% - Accent5 4 3" xfId="2300"/>
    <cellStyle name="20% - Accent5 5" xfId="107"/>
    <cellStyle name="20% - Accent5 5 2" xfId="1106"/>
    <cellStyle name="20% - Accent5 6" xfId="108"/>
    <cellStyle name="20% - Accent5 6 2" xfId="109"/>
    <cellStyle name="20% - Accent5 6 2 2" xfId="1107"/>
    <cellStyle name="20% - Accent5 6 3" xfId="110"/>
    <cellStyle name="20% - Accent5 6 3 2" xfId="111"/>
    <cellStyle name="20% - Accent5 6 3 3" xfId="112"/>
    <cellStyle name="20% - Accent5 6 3 4" xfId="113"/>
    <cellStyle name="20% - Accent5 6 3 5" xfId="114"/>
    <cellStyle name="20% - Accent5 6 3 6" xfId="115"/>
    <cellStyle name="20% - Accent5 6 4" xfId="1108"/>
    <cellStyle name="20% - Accent5 7" xfId="116"/>
    <cellStyle name="20% - Accent5 7 2" xfId="1109"/>
    <cellStyle name="20% - Accent5 8" xfId="117"/>
    <cellStyle name="20% - Accent5 8 2" xfId="1110"/>
    <cellStyle name="20% - Accent5 9" xfId="118"/>
    <cellStyle name="20% - Accent5 9 2" xfId="1111"/>
    <cellStyle name="20% - Accent6 10" xfId="119"/>
    <cellStyle name="20% - Accent6 10 2" xfId="1112"/>
    <cellStyle name="20% - Accent6 11" xfId="120"/>
    <cellStyle name="20% - Accent6 11 2" xfId="1113"/>
    <cellStyle name="20% - Accent6 12" xfId="121"/>
    <cellStyle name="20% - Accent6 12 2" xfId="1114"/>
    <cellStyle name="20% - Accent6 13" xfId="1115"/>
    <cellStyle name="20% - Accent6 2" xfId="122"/>
    <cellStyle name="20% - Accent6 2 2" xfId="1020"/>
    <cellStyle name="20% - Accent6 2 2 2" xfId="1116"/>
    <cellStyle name="20% - Accent6 2 3" xfId="1117"/>
    <cellStyle name="20% - Accent6 2 3 2" xfId="1118"/>
    <cellStyle name="20% - Accent6 2 4" xfId="1650"/>
    <cellStyle name="20% - Accent6 2 5" xfId="1541"/>
    <cellStyle name="20% - Accent6 2 6" xfId="1754"/>
    <cellStyle name="20% - Accent6 2 7" xfId="2301"/>
    <cellStyle name="20% - Accent6 3" xfId="123"/>
    <cellStyle name="20% - Accent6 3 2" xfId="1119"/>
    <cellStyle name="20% - Accent6 3 3" xfId="1120"/>
    <cellStyle name="20% - Accent6 3 4" xfId="1121"/>
    <cellStyle name="20% - Accent6 3 5" xfId="2302"/>
    <cellStyle name="20% - Accent6 4" xfId="124"/>
    <cellStyle name="20% - Accent6 4 2" xfId="1122"/>
    <cellStyle name="20% - Accent6 4 3" xfId="2303"/>
    <cellStyle name="20% - Accent6 5" xfId="125"/>
    <cellStyle name="20% - Accent6 5 2" xfId="1123"/>
    <cellStyle name="20% - Accent6 6" xfId="126"/>
    <cellStyle name="20% - Accent6 6 2" xfId="127"/>
    <cellStyle name="20% - Accent6 6 2 2" xfId="1124"/>
    <cellStyle name="20% - Accent6 6 3" xfId="128"/>
    <cellStyle name="20% - Accent6 6 3 2" xfId="129"/>
    <cellStyle name="20% - Accent6 6 3 3" xfId="130"/>
    <cellStyle name="20% - Accent6 6 3 4" xfId="131"/>
    <cellStyle name="20% - Accent6 6 3 5" xfId="132"/>
    <cellStyle name="20% - Accent6 6 3 6" xfId="133"/>
    <cellStyle name="20% - Accent6 6 4" xfId="1125"/>
    <cellStyle name="20% - Accent6 7" xfId="134"/>
    <cellStyle name="20% - Accent6 7 2" xfId="1126"/>
    <cellStyle name="20% - Accent6 8" xfId="135"/>
    <cellStyle name="20% - Accent6 8 2" xfId="1127"/>
    <cellStyle name="20% - Accent6 9" xfId="136"/>
    <cellStyle name="20% - Accent6 9 2" xfId="1128"/>
    <cellStyle name="40% - Accent1 10" xfId="137"/>
    <cellStyle name="40% - Accent1 10 2" xfId="1129"/>
    <cellStyle name="40% - Accent1 11" xfId="138"/>
    <cellStyle name="40% - Accent1 11 2" xfId="1130"/>
    <cellStyle name="40% - Accent1 12" xfId="139"/>
    <cellStyle name="40% - Accent1 12 2" xfId="1131"/>
    <cellStyle name="40% - Accent1 13" xfId="1132"/>
    <cellStyle name="40% - Accent1 2" xfId="140"/>
    <cellStyle name="40% - Accent1 2 2" xfId="1019"/>
    <cellStyle name="40% - Accent1 2 2 2" xfId="1133"/>
    <cellStyle name="40% - Accent1 2 3" xfId="1134"/>
    <cellStyle name="40% - Accent1 2 3 2" xfId="1135"/>
    <cellStyle name="40% - Accent1 2 4" xfId="1646"/>
    <cellStyle name="40% - Accent1 2 5" xfId="1733"/>
    <cellStyle name="40% - Accent1 2 6" xfId="1764"/>
    <cellStyle name="40% - Accent1 2 7" xfId="2304"/>
    <cellStyle name="40% - Accent1 3" xfId="141"/>
    <cellStyle name="40% - Accent1 3 2" xfId="1136"/>
    <cellStyle name="40% - Accent1 3 3" xfId="1137"/>
    <cellStyle name="40% - Accent1 3 4" xfId="1138"/>
    <cellStyle name="40% - Accent1 3 5" xfId="2305"/>
    <cellStyle name="40% - Accent1 4" xfId="142"/>
    <cellStyle name="40% - Accent1 4 2" xfId="1139"/>
    <cellStyle name="40% - Accent1 4 3" xfId="2306"/>
    <cellStyle name="40% - Accent1 5" xfId="143"/>
    <cellStyle name="40% - Accent1 5 2" xfId="1140"/>
    <cellStyle name="40% - Accent1 6" xfId="144"/>
    <cellStyle name="40% - Accent1 6 2" xfId="145"/>
    <cellStyle name="40% - Accent1 6 2 2" xfId="1141"/>
    <cellStyle name="40% - Accent1 6 3" xfId="146"/>
    <cellStyle name="40% - Accent1 6 3 2" xfId="147"/>
    <cellStyle name="40% - Accent1 6 3 3" xfId="148"/>
    <cellStyle name="40% - Accent1 6 3 4" xfId="149"/>
    <cellStyle name="40% - Accent1 6 3 5" xfId="150"/>
    <cellStyle name="40% - Accent1 6 3 6" xfId="151"/>
    <cellStyle name="40% - Accent1 6 4" xfId="1142"/>
    <cellStyle name="40% - Accent1 7" xfId="152"/>
    <cellStyle name="40% - Accent1 7 2" xfId="1143"/>
    <cellStyle name="40% - Accent1 8" xfId="153"/>
    <cellStyle name="40% - Accent1 8 2" xfId="1144"/>
    <cellStyle name="40% - Accent1 9" xfId="154"/>
    <cellStyle name="40% - Accent1 9 2" xfId="1145"/>
    <cellStyle name="40% - Accent2 10" xfId="155"/>
    <cellStyle name="40% - Accent2 10 2" xfId="1146"/>
    <cellStyle name="40% - Accent2 11" xfId="156"/>
    <cellStyle name="40% - Accent2 11 2" xfId="1147"/>
    <cellStyle name="40% - Accent2 12" xfId="157"/>
    <cellStyle name="40% - Accent2 12 2" xfId="1148"/>
    <cellStyle name="40% - Accent2 13" xfId="1149"/>
    <cellStyle name="40% - Accent2 2" xfId="158"/>
    <cellStyle name="40% - Accent2 2 2" xfId="1018"/>
    <cellStyle name="40% - Accent2 2 2 2" xfId="1150"/>
    <cellStyle name="40% - Accent2 2 3" xfId="1151"/>
    <cellStyle name="40% - Accent2 2 3 2" xfId="1152"/>
    <cellStyle name="40% - Accent2 2 4" xfId="1738"/>
    <cellStyle name="40% - Accent2 2 5" xfId="1657"/>
    <cellStyle name="40% - Accent2 2 6" xfId="1763"/>
    <cellStyle name="40% - Accent2 2 7" xfId="2307"/>
    <cellStyle name="40% - Accent2 3" xfId="159"/>
    <cellStyle name="40% - Accent2 3 2" xfId="1153"/>
    <cellStyle name="40% - Accent2 3 3" xfId="1154"/>
    <cellStyle name="40% - Accent2 3 4" xfId="1155"/>
    <cellStyle name="40% - Accent2 3 5" xfId="2308"/>
    <cellStyle name="40% - Accent2 4" xfId="160"/>
    <cellStyle name="40% - Accent2 4 2" xfId="1156"/>
    <cellStyle name="40% - Accent2 4 3" xfId="2309"/>
    <cellStyle name="40% - Accent2 5" xfId="161"/>
    <cellStyle name="40% - Accent2 5 2" xfId="1157"/>
    <cellStyle name="40% - Accent2 6" xfId="162"/>
    <cellStyle name="40% - Accent2 6 2" xfId="163"/>
    <cellStyle name="40% - Accent2 6 2 2" xfId="1158"/>
    <cellStyle name="40% - Accent2 6 3" xfId="164"/>
    <cellStyle name="40% - Accent2 6 3 2" xfId="165"/>
    <cellStyle name="40% - Accent2 6 3 3" xfId="166"/>
    <cellStyle name="40% - Accent2 6 3 4" xfId="167"/>
    <cellStyle name="40% - Accent2 6 3 5" xfId="168"/>
    <cellStyle name="40% - Accent2 6 3 6" xfId="169"/>
    <cellStyle name="40% - Accent2 6 4" xfId="1159"/>
    <cellStyle name="40% - Accent2 7" xfId="170"/>
    <cellStyle name="40% - Accent2 7 2" xfId="1160"/>
    <cellStyle name="40% - Accent2 8" xfId="171"/>
    <cellStyle name="40% - Accent2 8 2" xfId="1161"/>
    <cellStyle name="40% - Accent2 9" xfId="172"/>
    <cellStyle name="40% - Accent2 9 2" xfId="1162"/>
    <cellStyle name="40% - Accent3 10" xfId="173"/>
    <cellStyle name="40% - Accent3 10 2" xfId="1163"/>
    <cellStyle name="40% - Accent3 11" xfId="174"/>
    <cellStyle name="40% - Accent3 11 2" xfId="1164"/>
    <cellStyle name="40% - Accent3 12" xfId="175"/>
    <cellStyle name="40% - Accent3 12 2" xfId="1165"/>
    <cellStyle name="40% - Accent3 13" xfId="1166"/>
    <cellStyle name="40% - Accent3 2" xfId="176"/>
    <cellStyle name="40% - Accent3 2 2" xfId="1017"/>
    <cellStyle name="40% - Accent3 2 2 2" xfId="1167"/>
    <cellStyle name="40% - Accent3 2 2 3" xfId="2310"/>
    <cellStyle name="40% - Accent3 2 3" xfId="1168"/>
    <cellStyle name="40% - Accent3 2 3 2" xfId="1169"/>
    <cellStyle name="40% - Accent3 2 3 3" xfId="2311"/>
    <cellStyle name="40% - Accent3 2 4" xfId="1637"/>
    <cellStyle name="40% - Accent3 2 4 2" xfId="2312"/>
    <cellStyle name="40% - Accent3 2 5" xfId="1553"/>
    <cellStyle name="40% - Accent3 2 6" xfId="1744"/>
    <cellStyle name="40% - Accent3 2 7" xfId="2313"/>
    <cellStyle name="40% - Accent3 3" xfId="177"/>
    <cellStyle name="40% - Accent3 3 2" xfId="1170"/>
    <cellStyle name="40% - Accent3 3 3" xfId="1171"/>
    <cellStyle name="40% - Accent3 3 4" xfId="1172"/>
    <cellStyle name="40% - Accent3 3 5" xfId="2314"/>
    <cellStyle name="40% - Accent3 4" xfId="178"/>
    <cellStyle name="40% - Accent3 4 2" xfId="1173"/>
    <cellStyle name="40% - Accent3 4 3" xfId="2315"/>
    <cellStyle name="40% - Accent3 5" xfId="179"/>
    <cellStyle name="40% - Accent3 5 2" xfId="1174"/>
    <cellStyle name="40% - Accent3 5 3" xfId="2316"/>
    <cellStyle name="40% - Accent3 6" xfId="180"/>
    <cellStyle name="40% - Accent3 6 2" xfId="181"/>
    <cellStyle name="40% - Accent3 6 2 2" xfId="1175"/>
    <cellStyle name="40% - Accent3 6 3" xfId="182"/>
    <cellStyle name="40% - Accent3 6 3 2" xfId="183"/>
    <cellStyle name="40% - Accent3 6 3 3" xfId="184"/>
    <cellStyle name="40% - Accent3 6 3 4" xfId="185"/>
    <cellStyle name="40% - Accent3 6 3 5" xfId="186"/>
    <cellStyle name="40% - Accent3 6 3 6" xfId="187"/>
    <cellStyle name="40% - Accent3 6 4" xfId="1176"/>
    <cellStyle name="40% - Accent3 7" xfId="188"/>
    <cellStyle name="40% - Accent3 7 2" xfId="1177"/>
    <cellStyle name="40% - Accent3 8" xfId="189"/>
    <cellStyle name="40% - Accent3 8 2" xfId="1178"/>
    <cellStyle name="40% - Accent3 9" xfId="190"/>
    <cellStyle name="40% - Accent3 9 2" xfId="1179"/>
    <cellStyle name="40% - Accent4 10" xfId="191"/>
    <cellStyle name="40% - Accent4 10 2" xfId="1180"/>
    <cellStyle name="40% - Accent4 11" xfId="192"/>
    <cellStyle name="40% - Accent4 11 2" xfId="1181"/>
    <cellStyle name="40% - Accent4 12" xfId="193"/>
    <cellStyle name="40% - Accent4 12 2" xfId="1182"/>
    <cellStyle name="40% - Accent4 13" xfId="1183"/>
    <cellStyle name="40% - Accent4 2" xfId="194"/>
    <cellStyle name="40% - Accent4 2 2" xfId="1016"/>
    <cellStyle name="40% - Accent4 2 2 2" xfId="1184"/>
    <cellStyle name="40% - Accent4 2 3" xfId="1185"/>
    <cellStyle name="40% - Accent4 2 3 2" xfId="1186"/>
    <cellStyle name="40% - Accent4 2 4" xfId="1514"/>
    <cellStyle name="40% - Accent4 2 5" xfId="1548"/>
    <cellStyle name="40% - Accent4 2 6" xfId="1723"/>
    <cellStyle name="40% - Accent4 2 7" xfId="2317"/>
    <cellStyle name="40% - Accent4 3" xfId="195"/>
    <cellStyle name="40% - Accent4 3 2" xfId="1187"/>
    <cellStyle name="40% - Accent4 3 3" xfId="1188"/>
    <cellStyle name="40% - Accent4 3 4" xfId="1189"/>
    <cellStyle name="40% - Accent4 3 5" xfId="2318"/>
    <cellStyle name="40% - Accent4 4" xfId="196"/>
    <cellStyle name="40% - Accent4 4 2" xfId="1190"/>
    <cellStyle name="40% - Accent4 4 3" xfId="2319"/>
    <cellStyle name="40% - Accent4 5" xfId="197"/>
    <cellStyle name="40% - Accent4 5 2" xfId="1191"/>
    <cellStyle name="40% - Accent4 6" xfId="198"/>
    <cellStyle name="40% - Accent4 6 2" xfId="199"/>
    <cellStyle name="40% - Accent4 6 2 2" xfId="1192"/>
    <cellStyle name="40% - Accent4 6 3" xfId="200"/>
    <cellStyle name="40% - Accent4 6 3 2" xfId="201"/>
    <cellStyle name="40% - Accent4 6 3 3" xfId="202"/>
    <cellStyle name="40% - Accent4 6 3 4" xfId="203"/>
    <cellStyle name="40% - Accent4 6 3 5" xfId="204"/>
    <cellStyle name="40% - Accent4 6 3 6" xfId="205"/>
    <cellStyle name="40% - Accent4 6 4" xfId="1193"/>
    <cellStyle name="40% - Accent4 7" xfId="206"/>
    <cellStyle name="40% - Accent4 7 2" xfId="1194"/>
    <cellStyle name="40% - Accent4 8" xfId="207"/>
    <cellStyle name="40% - Accent4 8 2" xfId="1195"/>
    <cellStyle name="40% - Accent4 9" xfId="208"/>
    <cellStyle name="40% - Accent4 9 2" xfId="1196"/>
    <cellStyle name="40% - Accent5 10" xfId="209"/>
    <cellStyle name="40% - Accent5 10 2" xfId="1197"/>
    <cellStyle name="40% - Accent5 11" xfId="210"/>
    <cellStyle name="40% - Accent5 11 2" xfId="1198"/>
    <cellStyle name="40% - Accent5 12" xfId="211"/>
    <cellStyle name="40% - Accent5 12 2" xfId="1199"/>
    <cellStyle name="40% - Accent5 13" xfId="1200"/>
    <cellStyle name="40% - Accent5 2" xfId="212"/>
    <cellStyle name="40% - Accent5 2 2" xfId="1015"/>
    <cellStyle name="40% - Accent5 2 2 2" xfId="1201"/>
    <cellStyle name="40% - Accent5 2 3" xfId="1202"/>
    <cellStyle name="40% - Accent5 2 3 2" xfId="1203"/>
    <cellStyle name="40% - Accent5 2 4" xfId="1521"/>
    <cellStyle name="40% - Accent5 2 5" xfId="1508"/>
    <cellStyle name="40% - Accent5 2 6" xfId="1756"/>
    <cellStyle name="40% - Accent5 2 7" xfId="2320"/>
    <cellStyle name="40% - Accent5 3" xfId="213"/>
    <cellStyle name="40% - Accent5 3 2" xfId="1204"/>
    <cellStyle name="40% - Accent5 3 3" xfId="1205"/>
    <cellStyle name="40% - Accent5 3 4" xfId="1206"/>
    <cellStyle name="40% - Accent5 3 5" xfId="2321"/>
    <cellStyle name="40% - Accent5 4" xfId="214"/>
    <cellStyle name="40% - Accent5 4 2" xfId="1207"/>
    <cellStyle name="40% - Accent5 4 3" xfId="2322"/>
    <cellStyle name="40% - Accent5 5" xfId="215"/>
    <cellStyle name="40% - Accent5 5 2" xfId="1208"/>
    <cellStyle name="40% - Accent5 6" xfId="216"/>
    <cellStyle name="40% - Accent5 6 2" xfId="217"/>
    <cellStyle name="40% - Accent5 6 2 2" xfId="1209"/>
    <cellStyle name="40% - Accent5 6 3" xfId="218"/>
    <cellStyle name="40% - Accent5 6 3 2" xfId="219"/>
    <cellStyle name="40% - Accent5 6 3 3" xfId="220"/>
    <cellStyle name="40% - Accent5 6 3 4" xfId="221"/>
    <cellStyle name="40% - Accent5 6 3 5" xfId="222"/>
    <cellStyle name="40% - Accent5 6 3 6" xfId="223"/>
    <cellStyle name="40% - Accent5 6 4" xfId="1210"/>
    <cellStyle name="40% - Accent5 7" xfId="224"/>
    <cellStyle name="40% - Accent5 7 2" xfId="1211"/>
    <cellStyle name="40% - Accent5 8" xfId="225"/>
    <cellStyle name="40% - Accent5 8 2" xfId="1212"/>
    <cellStyle name="40% - Accent5 9" xfId="226"/>
    <cellStyle name="40% - Accent5 9 2" xfId="1213"/>
    <cellStyle name="40% - Accent6 10" xfId="227"/>
    <cellStyle name="40% - Accent6 10 2" xfId="1214"/>
    <cellStyle name="40% - Accent6 11" xfId="228"/>
    <cellStyle name="40% - Accent6 11 2" xfId="1215"/>
    <cellStyle name="40% - Accent6 12" xfId="229"/>
    <cellStyle name="40% - Accent6 12 2" xfId="1216"/>
    <cellStyle name="40% - Accent6 13" xfId="1217"/>
    <cellStyle name="40% - Accent6 2" xfId="230"/>
    <cellStyle name="40% - Accent6 2 2" xfId="1014"/>
    <cellStyle name="40% - Accent6 2 2 2" xfId="1218"/>
    <cellStyle name="40% - Accent6 2 3" xfId="1219"/>
    <cellStyle name="40% - Accent6 2 3 2" xfId="1220"/>
    <cellStyle name="40% - Accent6 2 4" xfId="1623"/>
    <cellStyle name="40% - Accent6 2 5" xfId="1588"/>
    <cellStyle name="40% - Accent6 2 6" xfId="1748"/>
    <cellStyle name="40% - Accent6 2 7" xfId="2323"/>
    <cellStyle name="40% - Accent6 3" xfId="231"/>
    <cellStyle name="40% - Accent6 3 2" xfId="1221"/>
    <cellStyle name="40% - Accent6 3 3" xfId="1222"/>
    <cellStyle name="40% - Accent6 3 4" xfId="1223"/>
    <cellStyle name="40% - Accent6 3 5" xfId="2324"/>
    <cellStyle name="40% - Accent6 4" xfId="232"/>
    <cellStyle name="40% - Accent6 4 2" xfId="1224"/>
    <cellStyle name="40% - Accent6 4 3" xfId="2325"/>
    <cellStyle name="40% - Accent6 5" xfId="233"/>
    <cellStyle name="40% - Accent6 5 2" xfId="1225"/>
    <cellStyle name="40% - Accent6 6" xfId="234"/>
    <cellStyle name="40% - Accent6 6 2" xfId="235"/>
    <cellStyle name="40% - Accent6 6 2 2" xfId="1226"/>
    <cellStyle name="40% - Accent6 6 3" xfId="236"/>
    <cellStyle name="40% - Accent6 6 3 2" xfId="237"/>
    <cellStyle name="40% - Accent6 6 3 3" xfId="238"/>
    <cellStyle name="40% - Accent6 6 3 4" xfId="239"/>
    <cellStyle name="40% - Accent6 6 3 5" xfId="240"/>
    <cellStyle name="40% - Accent6 6 3 6" xfId="241"/>
    <cellStyle name="40% - Accent6 6 4" xfId="1227"/>
    <cellStyle name="40% - Accent6 7" xfId="242"/>
    <cellStyle name="40% - Accent6 7 2" xfId="1228"/>
    <cellStyle name="40% - Accent6 8" xfId="243"/>
    <cellStyle name="40% - Accent6 8 2" xfId="1229"/>
    <cellStyle name="40% - Accent6 9" xfId="244"/>
    <cellStyle name="40% - Accent6 9 2" xfId="1230"/>
    <cellStyle name="60% - Accent1 10" xfId="245"/>
    <cellStyle name="60% - Accent1 11" xfId="246"/>
    <cellStyle name="60% - Accent1 12" xfId="247"/>
    <cellStyle name="60% - Accent1 2" xfId="248"/>
    <cellStyle name="60% - Accent1 2 2" xfId="1013"/>
    <cellStyle name="60% - Accent1 2 2 2" xfId="1231"/>
    <cellStyle name="60% - Accent1 2 3" xfId="1232"/>
    <cellStyle name="60% - Accent1 2 4" xfId="1734"/>
    <cellStyle name="60% - Accent1 2 5" xfId="1586"/>
    <cellStyle name="60% - Accent1 2 6" xfId="1638"/>
    <cellStyle name="60% - Accent1 3" xfId="249"/>
    <cellStyle name="60% - Accent1 3 2" xfId="1233"/>
    <cellStyle name="60% - Accent1 3 3" xfId="1234"/>
    <cellStyle name="60% - Accent1 3 4" xfId="1235"/>
    <cellStyle name="60% - Accent1 4" xfId="250"/>
    <cellStyle name="60% - Accent1 4 2" xfId="1236"/>
    <cellStyle name="60% - Accent1 5" xfId="251"/>
    <cellStyle name="60% - Accent1 5 2" xfId="1237"/>
    <cellStyle name="60% - Accent1 6" xfId="252"/>
    <cellStyle name="60% - Accent1 6 2" xfId="253"/>
    <cellStyle name="60% - Accent1 6 3" xfId="254"/>
    <cellStyle name="60% - Accent1 7" xfId="255"/>
    <cellStyle name="60% - Accent1 7 2" xfId="1238"/>
    <cellStyle name="60% - Accent1 8" xfId="256"/>
    <cellStyle name="60% - Accent1 9" xfId="257"/>
    <cellStyle name="60% - Accent2 10" xfId="258"/>
    <cellStyle name="60% - Accent2 11" xfId="259"/>
    <cellStyle name="60% - Accent2 12" xfId="260"/>
    <cellStyle name="60% - Accent2 2" xfId="261"/>
    <cellStyle name="60% - Accent2 2 2" xfId="1012"/>
    <cellStyle name="60% - Accent2 2 2 2" xfId="1239"/>
    <cellStyle name="60% - Accent2 2 3" xfId="1240"/>
    <cellStyle name="60% - Accent2 2 4" xfId="1619"/>
    <cellStyle name="60% - Accent2 2 5" xfId="1542"/>
    <cellStyle name="60% - Accent2 2 6" xfId="1531"/>
    <cellStyle name="60% - Accent2 3" xfId="262"/>
    <cellStyle name="60% - Accent2 3 2" xfId="1241"/>
    <cellStyle name="60% - Accent2 3 3" xfId="1242"/>
    <cellStyle name="60% - Accent2 3 4" xfId="1243"/>
    <cellStyle name="60% - Accent2 4" xfId="263"/>
    <cellStyle name="60% - Accent2 4 2" xfId="1244"/>
    <cellStyle name="60% - Accent2 5" xfId="264"/>
    <cellStyle name="60% - Accent2 5 2" xfId="1245"/>
    <cellStyle name="60% - Accent2 6" xfId="265"/>
    <cellStyle name="60% - Accent2 6 2" xfId="266"/>
    <cellStyle name="60% - Accent2 6 3" xfId="267"/>
    <cellStyle name="60% - Accent2 7" xfId="268"/>
    <cellStyle name="60% - Accent2 7 2" xfId="1246"/>
    <cellStyle name="60% - Accent2 8" xfId="269"/>
    <cellStyle name="60% - Accent2 9" xfId="270"/>
    <cellStyle name="60% - Accent3 10" xfId="271"/>
    <cellStyle name="60% - Accent3 11" xfId="272"/>
    <cellStyle name="60% - Accent3 12" xfId="273"/>
    <cellStyle name="60% - Accent3 2" xfId="274"/>
    <cellStyle name="60% - Accent3 2 2" xfId="1011"/>
    <cellStyle name="60% - Accent3 2 2 2" xfId="1247"/>
    <cellStyle name="60% - Accent3 2 3" xfId="1248"/>
    <cellStyle name="60% - Accent3 2 4" xfId="1506"/>
    <cellStyle name="60% - Accent3 2 5" xfId="1551"/>
    <cellStyle name="60% - Accent3 2 6" xfId="1530"/>
    <cellStyle name="60% - Accent3 2 7" xfId="2326"/>
    <cellStyle name="60% - Accent3 3" xfId="275"/>
    <cellStyle name="60% - Accent3 3 2" xfId="1249"/>
    <cellStyle name="60% - Accent3 3 3" xfId="1250"/>
    <cellStyle name="60% - Accent3 3 4" xfId="1251"/>
    <cellStyle name="60% - Accent3 4" xfId="276"/>
    <cellStyle name="60% - Accent3 4 2" xfId="1252"/>
    <cellStyle name="60% - Accent3 5" xfId="277"/>
    <cellStyle name="60% - Accent3 5 2" xfId="1253"/>
    <cellStyle name="60% - Accent3 6" xfId="278"/>
    <cellStyle name="60% - Accent3 6 2" xfId="279"/>
    <cellStyle name="60% - Accent3 6 3" xfId="280"/>
    <cellStyle name="60% - Accent3 7" xfId="281"/>
    <cellStyle name="60% - Accent3 7 2" xfId="1254"/>
    <cellStyle name="60% - Accent3 8" xfId="282"/>
    <cellStyle name="60% - Accent3 9" xfId="283"/>
    <cellStyle name="60% - Accent4 10" xfId="284"/>
    <cellStyle name="60% - Accent4 11" xfId="285"/>
    <cellStyle name="60% - Accent4 12" xfId="286"/>
    <cellStyle name="60% - Accent4 2" xfId="287"/>
    <cellStyle name="60% - Accent4 2 2" xfId="1010"/>
    <cellStyle name="60% - Accent4 2 2 2" xfId="1255"/>
    <cellStyle name="60% - Accent4 2 3" xfId="1256"/>
    <cellStyle name="60% - Accent4 2 4" xfId="1618"/>
    <cellStyle name="60% - Accent4 2 5" xfId="1587"/>
    <cellStyle name="60% - Accent4 2 6" xfId="1582"/>
    <cellStyle name="60% - Accent4 2 7" xfId="2327"/>
    <cellStyle name="60% - Accent4 3" xfId="288"/>
    <cellStyle name="60% - Accent4 3 2" xfId="1257"/>
    <cellStyle name="60% - Accent4 3 3" xfId="1258"/>
    <cellStyle name="60% - Accent4 3 4" xfId="1259"/>
    <cellStyle name="60% - Accent4 4" xfId="289"/>
    <cellStyle name="60% - Accent4 4 2" xfId="1260"/>
    <cellStyle name="60% - Accent4 5" xfId="290"/>
    <cellStyle name="60% - Accent4 5 2" xfId="1261"/>
    <cellStyle name="60% - Accent4 6" xfId="291"/>
    <cellStyle name="60% - Accent4 6 2" xfId="292"/>
    <cellStyle name="60% - Accent4 6 3" xfId="293"/>
    <cellStyle name="60% - Accent4 7" xfId="294"/>
    <cellStyle name="60% - Accent4 7 2" xfId="1262"/>
    <cellStyle name="60% - Accent4 8" xfId="295"/>
    <cellStyle name="60% - Accent4 9" xfId="296"/>
    <cellStyle name="60% - Accent5 10" xfId="297"/>
    <cellStyle name="60% - Accent5 11" xfId="298"/>
    <cellStyle name="60% - Accent5 12" xfId="299"/>
    <cellStyle name="60% - Accent5 2" xfId="300"/>
    <cellStyle name="60% - Accent5 2 2" xfId="1009"/>
    <cellStyle name="60% - Accent5 2 2 2" xfId="1263"/>
    <cellStyle name="60% - Accent5 2 3" xfId="1264"/>
    <cellStyle name="60% - Accent5 2 4" xfId="1617"/>
    <cellStyle name="60% - Accent5 2 5" xfId="1552"/>
    <cellStyle name="60% - Accent5 2 6" xfId="1585"/>
    <cellStyle name="60% - Accent5 3" xfId="301"/>
    <cellStyle name="60% - Accent5 3 2" xfId="1265"/>
    <cellStyle name="60% - Accent5 3 3" xfId="1266"/>
    <cellStyle name="60% - Accent5 3 4" xfId="1267"/>
    <cellStyle name="60% - Accent5 4" xfId="302"/>
    <cellStyle name="60% - Accent5 4 2" xfId="1268"/>
    <cellStyle name="60% - Accent5 5" xfId="303"/>
    <cellStyle name="60% - Accent5 5 2" xfId="1269"/>
    <cellStyle name="60% - Accent5 6" xfId="304"/>
    <cellStyle name="60% - Accent5 6 2" xfId="305"/>
    <cellStyle name="60% - Accent5 6 3" xfId="306"/>
    <cellStyle name="60% - Accent5 7" xfId="307"/>
    <cellStyle name="60% - Accent5 7 2" xfId="1270"/>
    <cellStyle name="60% - Accent5 8" xfId="308"/>
    <cellStyle name="60% - Accent5 9" xfId="309"/>
    <cellStyle name="60% - Accent6 10" xfId="310"/>
    <cellStyle name="60% - Accent6 11" xfId="311"/>
    <cellStyle name="60% - Accent6 12" xfId="312"/>
    <cellStyle name="60% - Accent6 2" xfId="313"/>
    <cellStyle name="60% - Accent6 2 2" xfId="1008"/>
    <cellStyle name="60% - Accent6 2 2 2" xfId="1271"/>
    <cellStyle name="60% - Accent6 2 3" xfId="1272"/>
    <cellStyle name="60% - Accent6 2 4" xfId="1615"/>
    <cellStyle name="60% - Accent6 2 5" xfId="1696"/>
    <cellStyle name="60% - Accent6 2 6" xfId="1765"/>
    <cellStyle name="60% - Accent6 2 7" xfId="2328"/>
    <cellStyle name="60% - Accent6 3" xfId="314"/>
    <cellStyle name="60% - Accent6 3 2" xfId="1273"/>
    <cellStyle name="60% - Accent6 3 3" xfId="1274"/>
    <cellStyle name="60% - Accent6 3 4" xfId="1275"/>
    <cellStyle name="60% - Accent6 4" xfId="315"/>
    <cellStyle name="60% - Accent6 4 2" xfId="1276"/>
    <cellStyle name="60% - Accent6 5" xfId="316"/>
    <cellStyle name="60% - Accent6 5 2" xfId="1277"/>
    <cellStyle name="60% - Accent6 6" xfId="317"/>
    <cellStyle name="60% - Accent6 6 2" xfId="318"/>
    <cellStyle name="60% - Accent6 6 3" xfId="319"/>
    <cellStyle name="60% - Accent6 7" xfId="320"/>
    <cellStyle name="60% - Accent6 7 2" xfId="1278"/>
    <cellStyle name="60% - Accent6 8" xfId="321"/>
    <cellStyle name="60% - Accent6 9" xfId="322"/>
    <cellStyle name="Accent1 10" xfId="323"/>
    <cellStyle name="Accent1 11" xfId="324"/>
    <cellStyle name="Accent1 12" xfId="325"/>
    <cellStyle name="Accent1 2" xfId="326"/>
    <cellStyle name="Accent1 2 2" xfId="1007"/>
    <cellStyle name="Accent1 2 2 2" xfId="1279"/>
    <cellStyle name="Accent1 2 3" xfId="1280"/>
    <cellStyle name="Accent1 2 4" xfId="1614"/>
    <cellStyle name="Accent1 2 5" xfId="1589"/>
    <cellStyle name="Accent1 2 6" xfId="1549"/>
    <cellStyle name="Accent1 3" xfId="327"/>
    <cellStyle name="Accent1 3 2" xfId="1281"/>
    <cellStyle name="Accent1 3 3" xfId="1282"/>
    <cellStyle name="Accent1 3 4" xfId="1283"/>
    <cellStyle name="Accent1 4" xfId="328"/>
    <cellStyle name="Accent1 4 2" xfId="1284"/>
    <cellStyle name="Accent1 5" xfId="329"/>
    <cellStyle name="Accent1 5 2" xfId="1285"/>
    <cellStyle name="Accent1 6" xfId="330"/>
    <cellStyle name="Accent1 6 2" xfId="331"/>
    <cellStyle name="Accent1 6 3" xfId="332"/>
    <cellStyle name="Accent1 7" xfId="333"/>
    <cellStyle name="Accent1 7 2" xfId="1286"/>
    <cellStyle name="Accent1 8" xfId="334"/>
    <cellStyle name="Accent1 9" xfId="335"/>
    <cellStyle name="Accent2 10" xfId="336"/>
    <cellStyle name="Accent2 11" xfId="337"/>
    <cellStyle name="Accent2 12" xfId="338"/>
    <cellStyle name="Accent2 2" xfId="339"/>
    <cellStyle name="Accent2 2 2" xfId="1006"/>
    <cellStyle name="Accent2 2 2 2" xfId="1287"/>
    <cellStyle name="Accent2 2 3" xfId="1288"/>
    <cellStyle name="Accent2 2 4" xfId="1613"/>
    <cellStyle name="Accent2 2 5" xfId="1629"/>
    <cellStyle name="Accent2 2 6" xfId="1584"/>
    <cellStyle name="Accent2 3" xfId="340"/>
    <cellStyle name="Accent2 3 2" xfId="1289"/>
    <cellStyle name="Accent2 3 3" xfId="1290"/>
    <cellStyle name="Accent2 3 4" xfId="1291"/>
    <cellStyle name="Accent2 4" xfId="341"/>
    <cellStyle name="Accent2 4 2" xfId="1292"/>
    <cellStyle name="Accent2 5" xfId="342"/>
    <cellStyle name="Accent2 5 2" xfId="1293"/>
    <cellStyle name="Accent2 6" xfId="343"/>
    <cellStyle name="Accent2 6 2" xfId="344"/>
    <cellStyle name="Accent2 6 3" xfId="345"/>
    <cellStyle name="Accent2 7" xfId="346"/>
    <cellStyle name="Accent2 7 2" xfId="1294"/>
    <cellStyle name="Accent2 8" xfId="347"/>
    <cellStyle name="Accent2 9" xfId="348"/>
    <cellStyle name="Accent3 10" xfId="349"/>
    <cellStyle name="Accent3 11" xfId="350"/>
    <cellStyle name="Accent3 12" xfId="351"/>
    <cellStyle name="Accent3 2" xfId="352"/>
    <cellStyle name="Accent3 2 2" xfId="1005"/>
    <cellStyle name="Accent3 2 2 2" xfId="1295"/>
    <cellStyle name="Accent3 2 3" xfId="1296"/>
    <cellStyle name="Accent3 2 4" xfId="1612"/>
    <cellStyle name="Accent3 2 5" xfId="1590"/>
    <cellStyle name="Accent3 2 6" xfId="1704"/>
    <cellStyle name="Accent3 3" xfId="353"/>
    <cellStyle name="Accent3 3 2" xfId="1297"/>
    <cellStyle name="Accent3 3 3" xfId="1298"/>
    <cellStyle name="Accent3 3 4" xfId="1299"/>
    <cellStyle name="Accent3 4" xfId="354"/>
    <cellStyle name="Accent3 4 2" xfId="1300"/>
    <cellStyle name="Accent3 5" xfId="355"/>
    <cellStyle name="Accent3 5 2" xfId="1301"/>
    <cellStyle name="Accent3 6" xfId="356"/>
    <cellStyle name="Accent3 6 2" xfId="357"/>
    <cellStyle name="Accent3 6 3" xfId="358"/>
    <cellStyle name="Accent3 7" xfId="359"/>
    <cellStyle name="Accent3 7 2" xfId="1302"/>
    <cellStyle name="Accent3 8" xfId="360"/>
    <cellStyle name="Accent3 9" xfId="361"/>
    <cellStyle name="Accent4 10" xfId="362"/>
    <cellStyle name="Accent4 11" xfId="363"/>
    <cellStyle name="Accent4 12" xfId="364"/>
    <cellStyle name="Accent4 2" xfId="365"/>
    <cellStyle name="Accent4 2 2" xfId="1004"/>
    <cellStyle name="Accent4 2 2 2" xfId="1303"/>
    <cellStyle name="Accent4 2 3" xfId="1304"/>
    <cellStyle name="Accent4 2 4" xfId="1611"/>
    <cellStyle name="Accent4 2 5" xfId="1533"/>
    <cellStyle name="Accent4 2 6" xfId="1750"/>
    <cellStyle name="Accent4 3" xfId="366"/>
    <cellStyle name="Accent4 3 2" xfId="1305"/>
    <cellStyle name="Accent4 3 3" xfId="1306"/>
    <cellStyle name="Accent4 3 4" xfId="1307"/>
    <cellStyle name="Accent4 4" xfId="367"/>
    <cellStyle name="Accent4 4 2" xfId="1308"/>
    <cellStyle name="Accent4 5" xfId="368"/>
    <cellStyle name="Accent4 5 2" xfId="1309"/>
    <cellStyle name="Accent4 6" xfId="369"/>
    <cellStyle name="Accent4 6 2" xfId="370"/>
    <cellStyle name="Accent4 6 3" xfId="371"/>
    <cellStyle name="Accent4 7" xfId="372"/>
    <cellStyle name="Accent4 7 2" xfId="1310"/>
    <cellStyle name="Accent4 8" xfId="373"/>
    <cellStyle name="Accent4 9" xfId="374"/>
    <cellStyle name="Accent5 10" xfId="375"/>
    <cellStyle name="Accent5 11" xfId="376"/>
    <cellStyle name="Accent5 12" xfId="377"/>
    <cellStyle name="Accent5 2" xfId="378"/>
    <cellStyle name="Accent5 2 2" xfId="1003"/>
    <cellStyle name="Accent5 2 2 2" xfId="1311"/>
    <cellStyle name="Accent5 2 3" xfId="1312"/>
    <cellStyle name="Accent5 2 4" xfId="1610"/>
    <cellStyle name="Accent5 2 5" xfId="1591"/>
    <cellStyle name="Accent5 2 6" xfId="1546"/>
    <cellStyle name="Accent5 3" xfId="379"/>
    <cellStyle name="Accent5 3 2" xfId="1313"/>
    <cellStyle name="Accent5 3 3" xfId="1314"/>
    <cellStyle name="Accent5 3 4" xfId="1315"/>
    <cellStyle name="Accent5 4" xfId="380"/>
    <cellStyle name="Accent5 4 2" xfId="1316"/>
    <cellStyle name="Accent5 5" xfId="381"/>
    <cellStyle name="Accent5 5 2" xfId="1317"/>
    <cellStyle name="Accent5 6" xfId="382"/>
    <cellStyle name="Accent5 6 2" xfId="383"/>
    <cellStyle name="Accent5 6 3" xfId="384"/>
    <cellStyle name="Accent5 7" xfId="385"/>
    <cellStyle name="Accent5 7 2" xfId="1318"/>
    <cellStyle name="Accent5 8" xfId="386"/>
    <cellStyle name="Accent5 9" xfId="387"/>
    <cellStyle name="Accent6 10" xfId="388"/>
    <cellStyle name="Accent6 11" xfId="389"/>
    <cellStyle name="Accent6 12" xfId="390"/>
    <cellStyle name="Accent6 2" xfId="391"/>
    <cellStyle name="Accent6 2 2" xfId="1002"/>
    <cellStyle name="Accent6 2 2 2" xfId="1319"/>
    <cellStyle name="Accent6 2 3" xfId="1320"/>
    <cellStyle name="Accent6 2 4" xfId="1609"/>
    <cellStyle name="Accent6 2 5" xfId="1708"/>
    <cellStyle name="Accent6 2 6" xfId="1528"/>
    <cellStyle name="Accent6 3" xfId="392"/>
    <cellStyle name="Accent6 3 2" xfId="1321"/>
    <cellStyle name="Accent6 3 3" xfId="1322"/>
    <cellStyle name="Accent6 3 4" xfId="1323"/>
    <cellStyle name="Accent6 4" xfId="393"/>
    <cellStyle name="Accent6 4 2" xfId="1324"/>
    <cellStyle name="Accent6 5" xfId="394"/>
    <cellStyle name="Accent6 5 2" xfId="1325"/>
    <cellStyle name="Accent6 6" xfId="395"/>
    <cellStyle name="Accent6 6 2" xfId="396"/>
    <cellStyle name="Accent6 6 3" xfId="397"/>
    <cellStyle name="Accent6 7" xfId="398"/>
    <cellStyle name="Accent6 7 2" xfId="1326"/>
    <cellStyle name="Accent6 8" xfId="399"/>
    <cellStyle name="Accent6 9" xfId="400"/>
    <cellStyle name="Accent7" xfId="401"/>
    <cellStyle name="Accent7 2" xfId="402"/>
    <cellStyle name="Accent7 3" xfId="403"/>
    <cellStyle name="Bad 10" xfId="404"/>
    <cellStyle name="Bad 11" xfId="405"/>
    <cellStyle name="Bad 12" xfId="406"/>
    <cellStyle name="Bad 2" xfId="407"/>
    <cellStyle name="Bad 2 2" xfId="1001"/>
    <cellStyle name="Bad 2 2 2" xfId="1327"/>
    <cellStyle name="Bad 2 3" xfId="1328"/>
    <cellStyle name="Bad 2 4" xfId="1608"/>
    <cellStyle name="Bad 2 5" xfId="1616"/>
    <cellStyle name="Bad 2 6" xfId="1739"/>
    <cellStyle name="Bad 3" xfId="408"/>
    <cellStyle name="Bad 3 2" xfId="1329"/>
    <cellStyle name="Bad 3 3" xfId="1330"/>
    <cellStyle name="Bad 3 4" xfId="1331"/>
    <cellStyle name="Bad 4" xfId="409"/>
    <cellStyle name="Bad 4 2" xfId="1332"/>
    <cellStyle name="Bad 5" xfId="410"/>
    <cellStyle name="Bad 5 2" xfId="1333"/>
    <cellStyle name="Bad 6" xfId="411"/>
    <cellStyle name="Bad 6 2" xfId="412"/>
    <cellStyle name="Bad 6 3" xfId="413"/>
    <cellStyle name="Bad 7" xfId="414"/>
    <cellStyle name="Bad 7 2" xfId="1334"/>
    <cellStyle name="Bad 8" xfId="415"/>
    <cellStyle name="Bad 9" xfId="416"/>
    <cellStyle name="Calculation 10" xfId="417"/>
    <cellStyle name="Calculation 11" xfId="418"/>
    <cellStyle name="Calculation 12" xfId="419"/>
    <cellStyle name="Calculation 2" xfId="420"/>
    <cellStyle name="Calculation 2 2" xfId="421"/>
    <cellStyle name="Calculation 2 2 2" xfId="1336"/>
    <cellStyle name="Calculation 2 2 3" xfId="1335"/>
    <cellStyle name="Calculation 2 3" xfId="422"/>
    <cellStyle name="Calculation 2 4" xfId="1000"/>
    <cellStyle name="Calculation 2 5" xfId="1607"/>
    <cellStyle name="Calculation 2 6" xfId="1685"/>
    <cellStyle name="Calculation 2 7" xfId="1699"/>
    <cellStyle name="Calculation 3" xfId="423"/>
    <cellStyle name="Calculation 3 2" xfId="424"/>
    <cellStyle name="Calculation 3 3" xfId="425"/>
    <cellStyle name="Calculation 3 4" xfId="1337"/>
    <cellStyle name="Calculation 4" xfId="426"/>
    <cellStyle name="Calculation 4 2" xfId="427"/>
    <cellStyle name="Calculation 4 3" xfId="428"/>
    <cellStyle name="Calculation 5" xfId="429"/>
    <cellStyle name="Calculation 5 2" xfId="430"/>
    <cellStyle name="Calculation 5 3" xfId="431"/>
    <cellStyle name="Calculation 6" xfId="432"/>
    <cellStyle name="Calculation 6 2" xfId="433"/>
    <cellStyle name="Calculation 6 3" xfId="434"/>
    <cellStyle name="Calculation 6 3 2" xfId="435"/>
    <cellStyle name="Calculation 7" xfId="436"/>
    <cellStyle name="Calculation 7 2" xfId="437"/>
    <cellStyle name="Calculation 7 3" xfId="438"/>
    <cellStyle name="Calculation 8" xfId="439"/>
    <cellStyle name="Calculation 8 2" xfId="440"/>
    <cellStyle name="Calculation 8 3" xfId="441"/>
    <cellStyle name="Calculation 9" xfId="442"/>
    <cellStyle name="Check Cell 10" xfId="443"/>
    <cellStyle name="Check Cell 11" xfId="444"/>
    <cellStyle name="Check Cell 12" xfId="445"/>
    <cellStyle name="Check Cell 2" xfId="446"/>
    <cellStyle name="Check Cell 2 2" xfId="999"/>
    <cellStyle name="Check Cell 2 2 2" xfId="1338"/>
    <cellStyle name="Check Cell 2 3" xfId="1339"/>
    <cellStyle name="Check Cell 2 4" xfId="1605"/>
    <cellStyle name="Check Cell 2 5" xfId="1534"/>
    <cellStyle name="Check Cell 2 6" xfId="1603"/>
    <cellStyle name="Check Cell 3" xfId="447"/>
    <cellStyle name="Check Cell 3 2" xfId="1340"/>
    <cellStyle name="Check Cell 3 3" xfId="1341"/>
    <cellStyle name="Check Cell 3 4" xfId="1342"/>
    <cellStyle name="Check Cell 4" xfId="448"/>
    <cellStyle name="Check Cell 4 2" xfId="1343"/>
    <cellStyle name="Check Cell 5" xfId="449"/>
    <cellStyle name="Check Cell 5 2" xfId="1344"/>
    <cellStyle name="Check Cell 6" xfId="450"/>
    <cellStyle name="Check Cell 6 2" xfId="451"/>
    <cellStyle name="Check Cell 6 3" xfId="452"/>
    <cellStyle name="Check Cell 7" xfId="453"/>
    <cellStyle name="Check Cell 7 2" xfId="1345"/>
    <cellStyle name="Check Cell 8" xfId="454"/>
    <cellStyle name="Check Cell 9" xfId="455"/>
    <cellStyle name="Comma 2" xfId="2329"/>
    <cellStyle name="DataCell" xfId="2263"/>
    <cellStyle name="Explanatory Text 10" xfId="456"/>
    <cellStyle name="Explanatory Text 11" xfId="457"/>
    <cellStyle name="Explanatory Text 12" xfId="458"/>
    <cellStyle name="Explanatory Text 2" xfId="459"/>
    <cellStyle name="Explanatory Text 2 2" xfId="1346"/>
    <cellStyle name="Explanatory Text 3" xfId="460"/>
    <cellStyle name="Explanatory Text 3 2" xfId="1347"/>
    <cellStyle name="Explanatory Text 4" xfId="461"/>
    <cellStyle name="Explanatory Text 4 2" xfId="1348"/>
    <cellStyle name="Explanatory Text 5" xfId="462"/>
    <cellStyle name="Explanatory Text 5 2" xfId="1349"/>
    <cellStyle name="Explanatory Text 6" xfId="463"/>
    <cellStyle name="Explanatory Text 6 2" xfId="464"/>
    <cellStyle name="Explanatory Text 6 3" xfId="465"/>
    <cellStyle name="Explanatory Text 7" xfId="466"/>
    <cellStyle name="Explanatory Text 7 2" xfId="1350"/>
    <cellStyle name="Explanatory Text 8" xfId="467"/>
    <cellStyle name="Explanatory Text 9" xfId="468"/>
    <cellStyle name="Good 10" xfId="469"/>
    <cellStyle name="Good 11" xfId="470"/>
    <cellStyle name="Good 12" xfId="471"/>
    <cellStyle name="Good 2" xfId="472"/>
    <cellStyle name="Good 2 2" xfId="998"/>
    <cellStyle name="Good 2 2 2" xfId="1351"/>
    <cellStyle name="Good 2 3" xfId="1352"/>
    <cellStyle name="Good 2 4" xfId="1730"/>
    <cellStyle name="Good 2 5" xfId="1593"/>
    <cellStyle name="Good 2 6" xfId="1751"/>
    <cellStyle name="Good 3" xfId="473"/>
    <cellStyle name="Good 3 2" xfId="1353"/>
    <cellStyle name="Good 3 3" xfId="1354"/>
    <cellStyle name="Good 3 4" xfId="1355"/>
    <cellStyle name="Good 4" xfId="474"/>
    <cellStyle name="Good 4 2" xfId="1356"/>
    <cellStyle name="Good 5" xfId="475"/>
    <cellStyle name="Good 5 2" xfId="1357"/>
    <cellStyle name="Good 6" xfId="476"/>
    <cellStyle name="Good 6 2" xfId="477"/>
    <cellStyle name="Good 6 3" xfId="478"/>
    <cellStyle name="Good 7" xfId="479"/>
    <cellStyle name="Good 7 2" xfId="1358"/>
    <cellStyle name="Good 8" xfId="480"/>
    <cellStyle name="Good 9" xfId="481"/>
    <cellStyle name="Heading 1 10" xfId="482"/>
    <cellStyle name="Heading 1 11" xfId="483"/>
    <cellStyle name="Heading 1 12" xfId="484"/>
    <cellStyle name="Heading 1 2" xfId="485"/>
    <cellStyle name="Heading 1 2 2" xfId="1359"/>
    <cellStyle name="Heading 1 2 3" xfId="2330"/>
    <cellStyle name="Heading 1 3" xfId="486"/>
    <cellStyle name="Heading 1 3 2" xfId="1360"/>
    <cellStyle name="Heading 1 4" xfId="487"/>
    <cellStyle name="Heading 1 4 2" xfId="1361"/>
    <cellStyle name="Heading 1 5" xfId="488"/>
    <cellStyle name="Heading 1 5 2" xfId="1362"/>
    <cellStyle name="Heading 1 6" xfId="489"/>
    <cellStyle name="Heading 1 6 2" xfId="490"/>
    <cellStyle name="Heading 1 6 3" xfId="491"/>
    <cellStyle name="Heading 1 7" xfId="492"/>
    <cellStyle name="Heading 1 7 2" xfId="1363"/>
    <cellStyle name="Heading 1 8" xfId="493"/>
    <cellStyle name="Heading 1 9" xfId="494"/>
    <cellStyle name="Heading 2 10" xfId="495"/>
    <cellStyle name="Heading 2 11" xfId="496"/>
    <cellStyle name="Heading 2 12" xfId="497"/>
    <cellStyle name="Heading 2 2" xfId="498"/>
    <cellStyle name="Heading 2 2 2" xfId="1364"/>
    <cellStyle name="Heading 2 3" xfId="499"/>
    <cellStyle name="Heading 2 3 2" xfId="1365"/>
    <cellStyle name="Heading 2 4" xfId="500"/>
    <cellStyle name="Heading 2 4 2" xfId="1366"/>
    <cellStyle name="Heading 2 5" xfId="501"/>
    <cellStyle name="Heading 2 5 2" xfId="1367"/>
    <cellStyle name="Heading 2 6" xfId="502"/>
    <cellStyle name="Heading 2 6 2" xfId="503"/>
    <cellStyle name="Heading 2 6 3" xfId="504"/>
    <cellStyle name="Heading 2 7" xfId="505"/>
    <cellStyle name="Heading 2 7 2" xfId="1368"/>
    <cellStyle name="Heading 2 8" xfId="506"/>
    <cellStyle name="Heading 2 9" xfId="507"/>
    <cellStyle name="Heading 3 10" xfId="508"/>
    <cellStyle name="Heading 3 11" xfId="509"/>
    <cellStyle name="Heading 3 12" xfId="510"/>
    <cellStyle name="Heading 3 2" xfId="511"/>
    <cellStyle name="Heading 3 2 2" xfId="1369"/>
    <cellStyle name="Heading 3 3" xfId="512"/>
    <cellStyle name="Heading 3 3 2" xfId="1370"/>
    <cellStyle name="Heading 3 4" xfId="513"/>
    <cellStyle name="Heading 3 4 2" xfId="1371"/>
    <cellStyle name="Heading 3 5" xfId="514"/>
    <cellStyle name="Heading 3 5 2" xfId="1372"/>
    <cellStyle name="Heading 3 6" xfId="515"/>
    <cellStyle name="Heading 3 6 2" xfId="516"/>
    <cellStyle name="Heading 3 6 3" xfId="517"/>
    <cellStyle name="Heading 3 7" xfId="518"/>
    <cellStyle name="Heading 3 7 2" xfId="1373"/>
    <cellStyle name="Heading 3 8" xfId="519"/>
    <cellStyle name="Heading 3 9" xfId="520"/>
    <cellStyle name="Heading 4 10" xfId="521"/>
    <cellStyle name="Heading 4 11" xfId="522"/>
    <cellStyle name="Heading 4 12" xfId="523"/>
    <cellStyle name="Heading 4 2" xfId="524"/>
    <cellStyle name="Heading 4 2 2" xfId="1374"/>
    <cellStyle name="Heading 4 3" xfId="525"/>
    <cellStyle name="Heading 4 3 2" xfId="1375"/>
    <cellStyle name="Heading 4 4" xfId="526"/>
    <cellStyle name="Heading 4 4 2" xfId="1376"/>
    <cellStyle name="Heading 4 5" xfId="527"/>
    <cellStyle name="Heading 4 5 2" xfId="1377"/>
    <cellStyle name="Heading 4 6" xfId="528"/>
    <cellStyle name="Heading 4 6 2" xfId="529"/>
    <cellStyle name="Heading 4 6 3" xfId="530"/>
    <cellStyle name="Heading 4 7" xfId="531"/>
    <cellStyle name="Heading 4 7 2" xfId="1378"/>
    <cellStyle name="Heading 4 8" xfId="532"/>
    <cellStyle name="Heading 4 9" xfId="533"/>
    <cellStyle name="HeadingElementCell" xfId="2331"/>
    <cellStyle name="Hyperlink 2" xfId="1"/>
    <cellStyle name="Hyperlink 2 2" xfId="2"/>
    <cellStyle name="Hyperlink 2 2 2" xfId="534"/>
    <cellStyle name="Hyperlink 2 2 2 2" xfId="1379"/>
    <cellStyle name="Hyperlink 2 2 3" xfId="1380"/>
    <cellStyle name="Hyperlink 2 3" xfId="3"/>
    <cellStyle name="Hyperlink 2 3 2" xfId="1381"/>
    <cellStyle name="Hyperlink 2 4" xfId="1382"/>
    <cellStyle name="Hyperlink 2 5" xfId="2332"/>
    <cellStyle name="Hyperlink 3" xfId="4"/>
    <cellStyle name="Hyperlink 3 2" xfId="1515"/>
    <cellStyle name="Hyperlink 3 3" xfId="1668"/>
    <cellStyle name="Hyperlink 3 4" xfId="1654"/>
    <cellStyle name="Hyperlink 3 5" xfId="1524"/>
    <cellStyle name="Hyperlink 4" xfId="1681"/>
    <cellStyle name="Hyperlink 4 2" xfId="1759"/>
    <cellStyle name="Hyperlink 4 3" xfId="1762"/>
    <cellStyle name="Hyperlink_TD Parent CST" xfId="5"/>
    <cellStyle name="Input 10" xfId="535"/>
    <cellStyle name="Input 11" xfId="536"/>
    <cellStyle name="Input 12" xfId="537"/>
    <cellStyle name="Input 2" xfId="538"/>
    <cellStyle name="Input 2 2" xfId="539"/>
    <cellStyle name="Input 2 2 2" xfId="1384"/>
    <cellStyle name="Input 2 2 3" xfId="1383"/>
    <cellStyle name="Input 2 3" xfId="540"/>
    <cellStyle name="Input 2 4" xfId="997"/>
    <cellStyle name="Input 2 5" xfId="1729"/>
    <cellStyle name="Input 2 6" xfId="1594"/>
    <cellStyle name="Input 2 7" xfId="1579"/>
    <cellStyle name="Input 3" xfId="541"/>
    <cellStyle name="Input 3 2" xfId="542"/>
    <cellStyle name="Input 3 3" xfId="543"/>
    <cellStyle name="Input 3 4" xfId="1385"/>
    <cellStyle name="Input 4" xfId="544"/>
    <cellStyle name="Input 4 2" xfId="545"/>
    <cellStyle name="Input 4 3" xfId="546"/>
    <cellStyle name="Input 5" xfId="547"/>
    <cellStyle name="Input 5 2" xfId="548"/>
    <cellStyle name="Input 5 3" xfId="549"/>
    <cellStyle name="Input 6" xfId="550"/>
    <cellStyle name="Input 6 2" xfId="551"/>
    <cellStyle name="Input 6 3" xfId="552"/>
    <cellStyle name="Input 6 3 2" xfId="553"/>
    <cellStyle name="Input 7" xfId="554"/>
    <cellStyle name="Input 7 2" xfId="555"/>
    <cellStyle name="Input 7 3" xfId="556"/>
    <cellStyle name="Input 8" xfId="557"/>
    <cellStyle name="Input 8 2" xfId="558"/>
    <cellStyle name="Input 8 3" xfId="559"/>
    <cellStyle name="Input 9" xfId="560"/>
    <cellStyle name="Linked Cell 10" xfId="561"/>
    <cellStyle name="Linked Cell 11" xfId="562"/>
    <cellStyle name="Linked Cell 12" xfId="563"/>
    <cellStyle name="Linked Cell 2" xfId="564"/>
    <cellStyle name="Linked Cell 2 2" xfId="1386"/>
    <cellStyle name="Linked Cell 3" xfId="565"/>
    <cellStyle name="Linked Cell 3 2" xfId="1387"/>
    <cellStyle name="Linked Cell 4" xfId="566"/>
    <cellStyle name="Linked Cell 4 2" xfId="1388"/>
    <cellStyle name="Linked Cell 5" xfId="567"/>
    <cellStyle name="Linked Cell 5 2" xfId="1389"/>
    <cellStyle name="Linked Cell 6" xfId="568"/>
    <cellStyle name="Linked Cell 6 2" xfId="569"/>
    <cellStyle name="Linked Cell 6 3" xfId="570"/>
    <cellStyle name="Linked Cell 7" xfId="571"/>
    <cellStyle name="Linked Cell 7 2" xfId="1390"/>
    <cellStyle name="Linked Cell 8" xfId="572"/>
    <cellStyle name="Linked Cell 9" xfId="573"/>
    <cellStyle name="Neutral 10" xfId="574"/>
    <cellStyle name="Neutral 11" xfId="575"/>
    <cellStyle name="Neutral 12" xfId="576"/>
    <cellStyle name="Neutral 2" xfId="577"/>
    <cellStyle name="Neutral 2 2" xfId="996"/>
    <cellStyle name="Neutral 2 2 2" xfId="1391"/>
    <cellStyle name="Neutral 2 3" xfId="1392"/>
    <cellStyle name="Neutral 2 4" xfId="1592"/>
    <cellStyle name="Neutral 2 5" xfId="1535"/>
    <cellStyle name="Neutral 2 6" xfId="1622"/>
    <cellStyle name="Neutral 3" xfId="578"/>
    <cellStyle name="Neutral 3 2" xfId="1393"/>
    <cellStyle name="Neutral 3 3" xfId="1394"/>
    <cellStyle name="Neutral 3 4" xfId="1395"/>
    <cellStyle name="Neutral 4" xfId="579"/>
    <cellStyle name="Neutral 4 2" xfId="1396"/>
    <cellStyle name="Neutral 5" xfId="580"/>
    <cellStyle name="Neutral 5 2" xfId="1397"/>
    <cellStyle name="Neutral 6" xfId="581"/>
    <cellStyle name="Neutral 6 2" xfId="582"/>
    <cellStyle name="Neutral 6 3" xfId="583"/>
    <cellStyle name="Neutral 7" xfId="584"/>
    <cellStyle name="Neutral 7 2" xfId="1398"/>
    <cellStyle name="Neutral 8" xfId="585"/>
    <cellStyle name="Neutral 9" xfId="586"/>
    <cellStyle name="Normal" xfId="0" builtinId="0"/>
    <cellStyle name="Normal 10" xfId="587"/>
    <cellStyle name="Normal 10 2" xfId="588"/>
    <cellStyle name="Normal 10 2 2" xfId="589"/>
    <cellStyle name="Normal 10 2 2 2" xfId="1780"/>
    <cellStyle name="Normal 10 2 3" xfId="590"/>
    <cellStyle name="Normal 10 2 3 2" xfId="1781"/>
    <cellStyle name="Normal 10 2 4" xfId="1782"/>
    <cellStyle name="Normal 10 3" xfId="591"/>
    <cellStyle name="Normal 10 3 2" xfId="592"/>
    <cellStyle name="Normal 10 3 2 2" xfId="593"/>
    <cellStyle name="Normal 10 3 2 2 2" xfId="1783"/>
    <cellStyle name="Normal 10 3 2 3" xfId="594"/>
    <cellStyle name="Normal 10 3 2 3 2" xfId="1784"/>
    <cellStyle name="Normal 10 3 2 4" xfId="1785"/>
    <cellStyle name="Normal 10 3 3" xfId="595"/>
    <cellStyle name="Normal 10 3 3 2" xfId="1786"/>
    <cellStyle name="Normal 10 3 4" xfId="596"/>
    <cellStyle name="Normal 10 3 4 2" xfId="1787"/>
    <cellStyle name="Normal 10 3 5" xfId="1788"/>
    <cellStyle name="Normal 10 4" xfId="597"/>
    <cellStyle name="Normal 10 4 2" xfId="598"/>
    <cellStyle name="Normal 10 4 2 2" xfId="599"/>
    <cellStyle name="Normal 10 4 2 2 2" xfId="1789"/>
    <cellStyle name="Normal 10 4 2 3" xfId="600"/>
    <cellStyle name="Normal 10 4 2 3 2" xfId="1790"/>
    <cellStyle name="Normal 10 4 2 4" xfId="1791"/>
    <cellStyle name="Normal 10 4 3" xfId="601"/>
    <cellStyle name="Normal 10 4 3 2" xfId="1792"/>
    <cellStyle name="Normal 10 4 4" xfId="602"/>
    <cellStyle name="Normal 10 4 4 2" xfId="1793"/>
    <cellStyle name="Normal 10 4 5" xfId="1794"/>
    <cellStyle name="Normal 10 5" xfId="603"/>
    <cellStyle name="Normal 10 5 2" xfId="604"/>
    <cellStyle name="Normal 10 5 2 2" xfId="605"/>
    <cellStyle name="Normal 10 5 2 2 2" xfId="1795"/>
    <cellStyle name="Normal 10 5 2 3" xfId="606"/>
    <cellStyle name="Normal 10 5 2 3 2" xfId="1796"/>
    <cellStyle name="Normal 10 5 2 4" xfId="1797"/>
    <cellStyle name="Normal 10 5 3" xfId="607"/>
    <cellStyle name="Normal 10 5 3 2" xfId="1798"/>
    <cellStyle name="Normal 10 5 4" xfId="608"/>
    <cellStyle name="Normal 10 5 4 2" xfId="1799"/>
    <cellStyle name="Normal 10 5 5" xfId="1800"/>
    <cellStyle name="Normal 10 6" xfId="609"/>
    <cellStyle name="Normal 10 6 2" xfId="610"/>
    <cellStyle name="Normal 10 6 2 2" xfId="1399"/>
    <cellStyle name="Normal 10 6 2 2 2" xfId="1801"/>
    <cellStyle name="Normal 10 6 2 3" xfId="1802"/>
    <cellStyle name="Normal 10 6 3" xfId="611"/>
    <cellStyle name="Normal 10 6 3 2" xfId="1803"/>
    <cellStyle name="Normal 10 6 4" xfId="612"/>
    <cellStyle name="Normal 10 6 4 2" xfId="1804"/>
    <cellStyle name="Normal 10 6 5" xfId="1805"/>
    <cellStyle name="Normal 10 7" xfId="613"/>
    <cellStyle name="Normal 10 7 2" xfId="1806"/>
    <cellStyle name="Normal 11" xfId="614"/>
    <cellStyle name="Normal 11 10" xfId="615"/>
    <cellStyle name="Normal 11 11" xfId="616"/>
    <cellStyle name="Normal 11 12" xfId="617"/>
    <cellStyle name="Normal 11 13" xfId="618"/>
    <cellStyle name="Normal 11 14" xfId="619"/>
    <cellStyle name="Normal 11 2" xfId="620"/>
    <cellStyle name="Normal 11 2 2" xfId="621"/>
    <cellStyle name="Normal 11 2 2 2" xfId="622"/>
    <cellStyle name="Normal 11 2 2 2 2" xfId="1807"/>
    <cellStyle name="Normal 11 2 2 3" xfId="623"/>
    <cellStyle name="Normal 11 2 2 3 2" xfId="1808"/>
    <cellStyle name="Normal 11 2 2 4" xfId="1809"/>
    <cellStyle name="Normal 11 2 3" xfId="624"/>
    <cellStyle name="Normal 11 2 3 2" xfId="1810"/>
    <cellStyle name="Normal 11 2 4" xfId="625"/>
    <cellStyle name="Normal 11 2 4 2" xfId="1811"/>
    <cellStyle name="Normal 11 2 5" xfId="1812"/>
    <cellStyle name="Normal 11 3" xfId="626"/>
    <cellStyle name="Normal 11 3 2" xfId="627"/>
    <cellStyle name="Normal 11 3 2 2" xfId="628"/>
    <cellStyle name="Normal 11 3 2 2 2" xfId="1813"/>
    <cellStyle name="Normal 11 3 2 3" xfId="629"/>
    <cellStyle name="Normal 11 3 2 3 2" xfId="1814"/>
    <cellStyle name="Normal 11 3 2 4" xfId="1815"/>
    <cellStyle name="Normal 11 3 3" xfId="630"/>
    <cellStyle name="Normal 11 3 3 2" xfId="631"/>
    <cellStyle name="Normal 11 3 3 2 2" xfId="1816"/>
    <cellStyle name="Normal 11 3 3 3" xfId="1817"/>
    <cellStyle name="Normal 11 3 4" xfId="632"/>
    <cellStyle name="Normal 11 3 4 2" xfId="633"/>
    <cellStyle name="Normal 11 3 4 2 2" xfId="1818"/>
    <cellStyle name="Normal 11 3 4 3" xfId="634"/>
    <cellStyle name="Normal 11 3 4 4" xfId="635"/>
    <cellStyle name="Normal 11 3 4 5" xfId="636"/>
    <cellStyle name="Normal 11 3 4 6" xfId="637"/>
    <cellStyle name="Normal 11 3 4 7" xfId="638"/>
    <cellStyle name="Normal 11 3 5" xfId="1819"/>
    <cellStyle name="Normal 11 4" xfId="639"/>
    <cellStyle name="Normal 11 4 2" xfId="640"/>
    <cellStyle name="Normal 11 4 2 2" xfId="641"/>
    <cellStyle name="Normal 11 4 2 2 2" xfId="1820"/>
    <cellStyle name="Normal 11 4 2 3" xfId="642"/>
    <cellStyle name="Normal 11 4 2 3 2" xfId="1821"/>
    <cellStyle name="Normal 11 4 2 4" xfId="1822"/>
    <cellStyle name="Normal 11 4 3" xfId="643"/>
    <cellStyle name="Normal 11 4 3 2" xfId="1823"/>
    <cellStyle name="Normal 11 4 4" xfId="644"/>
    <cellStyle name="Normal 11 4 4 2" xfId="1824"/>
    <cellStyle name="Normal 11 4 5" xfId="1825"/>
    <cellStyle name="Normal 11 5" xfId="645"/>
    <cellStyle name="Normal 11 5 2" xfId="646"/>
    <cellStyle name="Normal 11 5 2 2" xfId="647"/>
    <cellStyle name="Normal 11 5 2 2 2" xfId="1826"/>
    <cellStyle name="Normal 11 5 2 3" xfId="648"/>
    <cellStyle name="Normal 11 5 2 3 2" xfId="1827"/>
    <cellStyle name="Normal 11 5 2 4" xfId="1828"/>
    <cellStyle name="Normal 11 5 3" xfId="649"/>
    <cellStyle name="Normal 11 5 3 2" xfId="1829"/>
    <cellStyle name="Normal 11 5 4" xfId="650"/>
    <cellStyle name="Normal 11 5 4 2" xfId="1830"/>
    <cellStyle name="Normal 11 5 5" xfId="1831"/>
    <cellStyle name="Normal 11 6" xfId="651"/>
    <cellStyle name="Normal 11 6 2" xfId="652"/>
    <cellStyle name="Normal 11 6 2 2" xfId="653"/>
    <cellStyle name="Normal 11 6 2 2 2" xfId="654"/>
    <cellStyle name="Normal 11 6 2 2 3" xfId="655"/>
    <cellStyle name="Normal 11 6 2 2 4" xfId="656"/>
    <cellStyle name="Normal 11 6 2 2 5" xfId="657"/>
    <cellStyle name="Normal 11 6 2 2 6" xfId="658"/>
    <cellStyle name="Normal 11 6 2 2 7" xfId="659"/>
    <cellStyle name="Normal 11 6 2 3" xfId="660"/>
    <cellStyle name="Normal 11 6 2 3 2" xfId="1832"/>
    <cellStyle name="Normal 11 6 2 4" xfId="661"/>
    <cellStyle name="Normal 11 6 2 4 2" xfId="1833"/>
    <cellStyle name="Normal 11 6 2 5" xfId="1834"/>
    <cellStyle name="Normal 11 6 3" xfId="662"/>
    <cellStyle name="Normal 11 6 3 2" xfId="1835"/>
    <cellStyle name="Normal 11 6 4" xfId="1400"/>
    <cellStyle name="Normal 11 6 4 2" xfId="1836"/>
    <cellStyle name="Normal 11 6 5" xfId="1837"/>
    <cellStyle name="Normal 11 7" xfId="663"/>
    <cellStyle name="Normal 11 7 2" xfId="664"/>
    <cellStyle name="Normal 11 7 2 2" xfId="1401"/>
    <cellStyle name="Normal 11 7 2 2 2" xfId="1838"/>
    <cellStyle name="Normal 11 7 2 3" xfId="1839"/>
    <cellStyle name="Normal 11 7 3" xfId="1840"/>
    <cellStyle name="Normal 11 8" xfId="665"/>
    <cellStyle name="Normal 11 8 2" xfId="1841"/>
    <cellStyle name="Normal 11 9" xfId="666"/>
    <cellStyle name="Normal 12" xfId="667"/>
    <cellStyle name="Normal 12 2" xfId="668"/>
    <cellStyle name="Normal 12 2 2" xfId="1842"/>
    <cellStyle name="Normal 12 3" xfId="669"/>
    <cellStyle name="Normal 12 3 2" xfId="670"/>
    <cellStyle name="Normal 12 3 2 2" xfId="1843"/>
    <cellStyle name="Normal 12 3 3" xfId="671"/>
    <cellStyle name="Normal 12 3 3 2" xfId="1844"/>
    <cellStyle name="Normal 12 3 4" xfId="1845"/>
    <cellStyle name="Normal 12 4" xfId="1846"/>
    <cellStyle name="Normal 13" xfId="672"/>
    <cellStyle name="Normal 13 2" xfId="673"/>
    <cellStyle name="Normal 13 2 2" xfId="1847"/>
    <cellStyle name="Normal 13 3" xfId="674"/>
    <cellStyle name="Normal 13 3 2" xfId="1402"/>
    <cellStyle name="Normal 13 3 2 2" xfId="1403"/>
    <cellStyle name="Normal 13 3 2 2 2" xfId="1848"/>
    <cellStyle name="Normal 13 3 3" xfId="1404"/>
    <cellStyle name="Normal 13 3 3 2" xfId="1849"/>
    <cellStyle name="Normal 13 4" xfId="1405"/>
    <cellStyle name="Normal 13 5" xfId="1406"/>
    <cellStyle name="Normal 13 5 2" xfId="1850"/>
    <cellStyle name="Normal 13 6" xfId="1851"/>
    <cellStyle name="Normal 14" xfId="675"/>
    <cellStyle name="Normal 14 2" xfId="676"/>
    <cellStyle name="Normal 14 2 2" xfId="1852"/>
    <cellStyle name="Normal 14 3" xfId="677"/>
    <cellStyle name="Normal 14 3 2" xfId="1407"/>
    <cellStyle name="Normal 14 3 2 2" xfId="1853"/>
    <cellStyle name="Normal 14 3 3" xfId="1854"/>
    <cellStyle name="Normal 14 4" xfId="1855"/>
    <cellStyle name="Normal 15" xfId="678"/>
    <cellStyle name="Normal 15 2" xfId="679"/>
    <cellStyle name="Normal 15 2 2" xfId="1856"/>
    <cellStyle name="Normal 15 3" xfId="680"/>
    <cellStyle name="Normal 15 3 2" xfId="1408"/>
    <cellStyle name="Normal 15 3 2 2" xfId="1857"/>
    <cellStyle name="Normal 15 3 3" xfId="1858"/>
    <cellStyle name="Normal 15 4" xfId="681"/>
    <cellStyle name="Normal 15 4 2" xfId="1859"/>
    <cellStyle name="Normal 15 5" xfId="1860"/>
    <cellStyle name="Normal 16" xfId="682"/>
    <cellStyle name="Normal 16 2" xfId="683"/>
    <cellStyle name="Normal 16 2 2" xfId="1861"/>
    <cellStyle name="Normal 16 3" xfId="684"/>
    <cellStyle name="Normal 16 3 2" xfId="1409"/>
    <cellStyle name="Normal 16 3 2 2" xfId="1862"/>
    <cellStyle name="Normal 16 3 3" xfId="1863"/>
    <cellStyle name="Normal 16 4" xfId="685"/>
    <cellStyle name="Normal 16 4 2" xfId="686"/>
    <cellStyle name="Normal 16 4 2 2" xfId="1864"/>
    <cellStyle name="Normal 16 4 3" xfId="1865"/>
    <cellStyle name="Normal 16 5" xfId="687"/>
    <cellStyle name="Normal 16 5 2" xfId="1866"/>
    <cellStyle name="Normal 16 6" xfId="688"/>
    <cellStyle name="Normal 16 6 2" xfId="689"/>
    <cellStyle name="Normal 16 6 3" xfId="690"/>
    <cellStyle name="Normal 16 6 4" xfId="691"/>
    <cellStyle name="Normal 16 6 5" xfId="692"/>
    <cellStyle name="Normal 16 6 6" xfId="693"/>
    <cellStyle name="Normal 16 7" xfId="1410"/>
    <cellStyle name="Normal 16 8" xfId="1867"/>
    <cellStyle name="Normal 17" xfId="694"/>
    <cellStyle name="Normal 17 2" xfId="695"/>
    <cellStyle name="Normal 17 2 2" xfId="696"/>
    <cellStyle name="Normal 17 2 2 2" xfId="1868"/>
    <cellStyle name="Normal 17 2 3" xfId="1869"/>
    <cellStyle name="Normal 17 3" xfId="697"/>
    <cellStyle name="Normal 17 3 2" xfId="1870"/>
    <cellStyle name="Normal 17 4" xfId="1871"/>
    <cellStyle name="Normal 18" xfId="698"/>
    <cellStyle name="Normal 18 2" xfId="1411"/>
    <cellStyle name="Normal 18 2 2" xfId="1872"/>
    <cellStyle name="Normal 18 3" xfId="1412"/>
    <cellStyle name="Normal 18 3 2" xfId="1413"/>
    <cellStyle name="Normal 18 3 2 2" xfId="1873"/>
    <cellStyle name="Normal 18 3 3" xfId="1874"/>
    <cellStyle name="Normal 18 4" xfId="1875"/>
    <cellStyle name="Normal 19" xfId="699"/>
    <cellStyle name="Normal 19 2" xfId="700"/>
    <cellStyle name="Normal 19 2 2" xfId="1876"/>
    <cellStyle name="Normal 19 3" xfId="1877"/>
    <cellStyle name="Normal 2" xfId="6"/>
    <cellStyle name="Normal 2 2" xfId="7"/>
    <cellStyle name="Normal 2 2 2" xfId="8"/>
    <cellStyle name="Normal 2 2 2 2" xfId="18"/>
    <cellStyle name="Normal 2 2 2 2 2" xfId="1878"/>
    <cellStyle name="Normal 2 2 2 3" xfId="1879"/>
    <cellStyle name="Normal 2 2 3" xfId="9"/>
    <cellStyle name="Normal 2 2 3 2" xfId="19"/>
    <cellStyle name="Normal 2 2 3 2 2" xfId="1880"/>
    <cellStyle name="Normal 2 2 3 3" xfId="1881"/>
    <cellStyle name="Normal 2 2 4" xfId="20"/>
    <cellStyle name="Normal 2 2 4 2" xfId="1882"/>
    <cellStyle name="Normal 2 2 5" xfId="1883"/>
    <cellStyle name="Normal 2 2 6" xfId="2265"/>
    <cellStyle name="Normal 2 3" xfId="21"/>
    <cellStyle name="Normal 2 3 2" xfId="1509"/>
    <cellStyle name="Normal 2 3 2 2" xfId="1709"/>
    <cellStyle name="Normal 2 3 2 2 2" xfId="1884"/>
    <cellStyle name="Normal 2 3 2 3" xfId="1885"/>
    <cellStyle name="Normal 2 3 3" xfId="1753"/>
    <cellStyle name="Normal 2 3 3 2" xfId="1886"/>
    <cellStyle name="Normal 2 3 4" xfId="1887"/>
    <cellStyle name="Normal 2 3 5" xfId="2333"/>
    <cellStyle name="Normal 2 4" xfId="1414"/>
    <cellStyle name="Normal 2 4 2" xfId="1488"/>
    <cellStyle name="Normal 2 4 2 2" xfId="1888"/>
    <cellStyle name="Normal 2 4 3" xfId="1731"/>
    <cellStyle name="Normal 2 4 4" xfId="1691"/>
    <cellStyle name="Normal 2 4 5" xfId="1702"/>
    <cellStyle name="Normal 2 4 6" xfId="1889"/>
    <cellStyle name="Normal 2 5" xfId="1505"/>
    <cellStyle name="Normal 2 5 2" xfId="1516"/>
    <cellStyle name="Normal 2 5 2 2" xfId="1890"/>
    <cellStyle name="Normal 2 5 3" xfId="1741"/>
    <cellStyle name="Normal 2 5 3 2" xfId="1891"/>
    <cellStyle name="Normal 2 5 4" xfId="1550"/>
    <cellStyle name="Normal 2 5 4 2" xfId="1892"/>
    <cellStyle name="Normal 2 5 5" xfId="1778"/>
    <cellStyle name="Normal 2 6" xfId="1680"/>
    <cellStyle name="Normal 2 6 2" xfId="1758"/>
    <cellStyle name="Normal 2 6 2 2" xfId="1893"/>
    <cellStyle name="Normal 2 6 3" xfId="1761"/>
    <cellStyle name="Normal 2 6 3 2" xfId="1894"/>
    <cellStyle name="Normal 2 6 4" xfId="1895"/>
    <cellStyle name="Normal 2 7" xfId="1769"/>
    <cellStyle name="Normal 2 7 2" xfId="1896"/>
    <cellStyle name="Normal 2 8" xfId="2261"/>
    <cellStyle name="Normal 2 9" xfId="2264"/>
    <cellStyle name="Normal 20" xfId="701"/>
    <cellStyle name="Normal 20 2" xfId="702"/>
    <cellStyle name="Normal 20 2 2" xfId="703"/>
    <cellStyle name="Normal 20 2 2 2" xfId="1897"/>
    <cellStyle name="Normal 20 2 3" xfId="1898"/>
    <cellStyle name="Normal 20 3" xfId="704"/>
    <cellStyle name="Normal 20 3 2" xfId="1415"/>
    <cellStyle name="Normal 20 3 2 2" xfId="1899"/>
    <cellStyle name="Normal 20 3 3" xfId="1900"/>
    <cellStyle name="Normal 20 4" xfId="705"/>
    <cellStyle name="Normal 20 4 2" xfId="1416"/>
    <cellStyle name="Normal 20 4 3" xfId="1901"/>
    <cellStyle name="Normal 20 5" xfId="1902"/>
    <cellStyle name="Normal 21" xfId="706"/>
    <cellStyle name="Normal 21 2" xfId="707"/>
    <cellStyle name="Normal 21 2 2" xfId="1903"/>
    <cellStyle name="Normal 21 3" xfId="1417"/>
    <cellStyle name="Normal 21 3 2" xfId="1418"/>
    <cellStyle name="Normal 21 3 2 2" xfId="1904"/>
    <cellStyle name="Normal 21 3 3" xfId="1905"/>
    <cellStyle name="Normal 21 4" xfId="1906"/>
    <cellStyle name="Normal 22" xfId="708"/>
    <cellStyle name="Normal 22 2" xfId="709"/>
    <cellStyle name="Normal 22 2 2" xfId="1907"/>
    <cellStyle name="Normal 22 3" xfId="1908"/>
    <cellStyle name="Normal 23" xfId="710"/>
    <cellStyle name="Normal 23 2" xfId="711"/>
    <cellStyle name="Normal 23 2 2" xfId="712"/>
    <cellStyle name="Normal 23 2 2 2" xfId="1909"/>
    <cellStyle name="Normal 23 2 3" xfId="1910"/>
    <cellStyle name="Normal 23 3" xfId="713"/>
    <cellStyle name="Normal 23 3 2" xfId="714"/>
    <cellStyle name="Normal 23 3 3" xfId="715"/>
    <cellStyle name="Normal 23 3 4" xfId="716"/>
    <cellStyle name="Normal 23 3 5" xfId="717"/>
    <cellStyle name="Normal 23 3 6" xfId="718"/>
    <cellStyle name="Normal 23 3 7" xfId="719"/>
    <cellStyle name="Normal 23 4" xfId="1419"/>
    <cellStyle name="Normal 23 5" xfId="1420"/>
    <cellStyle name="Normal 23 5 2" xfId="1911"/>
    <cellStyle name="Normal 23 6" xfId="1912"/>
    <cellStyle name="Normal 24" xfId="720"/>
    <cellStyle name="Normal 24 2" xfId="721"/>
    <cellStyle name="Normal 24 2 2" xfId="1421"/>
    <cellStyle name="Normal 24 2 2 2" xfId="1913"/>
    <cellStyle name="Normal 24 2 3" xfId="1914"/>
    <cellStyle name="Normal 24 3" xfId="722"/>
    <cellStyle name="Normal 24 3 2" xfId="723"/>
    <cellStyle name="Normal 24 3 2 2" xfId="1915"/>
    <cellStyle name="Normal 24 3 3" xfId="1422"/>
    <cellStyle name="Normal 24 3 3 2" xfId="1916"/>
    <cellStyle name="Normal 24 3 4" xfId="1917"/>
    <cellStyle name="Normal 24 4" xfId="724"/>
    <cellStyle name="Normal 24 5" xfId="1918"/>
    <cellStyle name="Normal 25" xfId="725"/>
    <cellStyle name="Normal 25 2" xfId="1423"/>
    <cellStyle name="Normal 25 2 2" xfId="1919"/>
    <cellStyle name="Normal 25 3" xfId="1424"/>
    <cellStyle name="Normal 25 3 2" xfId="1920"/>
    <cellStyle name="Normal 25 4" xfId="1921"/>
    <cellStyle name="Normal 26" xfId="726"/>
    <cellStyle name="Normal 26 2" xfId="727"/>
    <cellStyle name="Normal 26 2 2" xfId="1425"/>
    <cellStyle name="Normal 26 2 2 2" xfId="1922"/>
    <cellStyle name="Normal 26 2 3" xfId="1923"/>
    <cellStyle name="Normal 26 3" xfId="728"/>
    <cellStyle name="Normal 26 3 2" xfId="1924"/>
    <cellStyle name="Normal 26 4" xfId="1426"/>
    <cellStyle name="Normal 26 4 2" xfId="1925"/>
    <cellStyle name="Normal 26 5" xfId="1926"/>
    <cellStyle name="Normal 27" xfId="729"/>
    <cellStyle name="Normal 27 2" xfId="730"/>
    <cellStyle name="Normal 27 2 2" xfId="1427"/>
    <cellStyle name="Normal 27 2 2 2" xfId="1927"/>
    <cellStyle name="Normal 27 3" xfId="731"/>
    <cellStyle name="Normal 27 3 2" xfId="1928"/>
    <cellStyle name="Normal 28" xfId="732"/>
    <cellStyle name="Normal 28 2" xfId="733"/>
    <cellStyle name="Normal 28 2 2" xfId="1430"/>
    <cellStyle name="Normal 28 2 2 2" xfId="1929"/>
    <cellStyle name="Normal 28 2 3" xfId="1429"/>
    <cellStyle name="Normal 28 2 3 2" xfId="1930"/>
    <cellStyle name="Normal 28 2 4" xfId="1931"/>
    <cellStyle name="Normal 28 3" xfId="1431"/>
    <cellStyle name="Normal 28 3 2" xfId="1932"/>
    <cellStyle name="Normal 28 4" xfId="1428"/>
    <cellStyle name="Normal 28 4 2" xfId="1933"/>
    <cellStyle name="Normal 28 5" xfId="1934"/>
    <cellStyle name="Normal 29" xfId="734"/>
    <cellStyle name="Normal 29 2" xfId="1433"/>
    <cellStyle name="Normal 29 2 2" xfId="1935"/>
    <cellStyle name="Normal 29 3" xfId="1432"/>
    <cellStyle name="Normal 29 3 2" xfId="1936"/>
    <cellStyle name="Normal 3" xfId="10"/>
    <cellStyle name="Normal 3 2" xfId="11"/>
    <cellStyle name="Normal 3 2 2" xfId="22"/>
    <cellStyle name="Normal 3 2 2 2" xfId="1937"/>
    <cellStyle name="Normal 3 2 3" xfId="1434"/>
    <cellStyle name="Normal 3 2 4" xfId="1435"/>
    <cellStyle name="Normal 3 2 5" xfId="1938"/>
    <cellStyle name="Normal 3 2 6" xfId="2266"/>
    <cellStyle name="Normal 3 3" xfId="12"/>
    <cellStyle name="Normal 3 3 2" xfId="23"/>
    <cellStyle name="Normal 3 3 2 2" xfId="1939"/>
    <cellStyle name="Normal 3 3 3" xfId="735"/>
    <cellStyle name="Normal 3 3 3 2" xfId="736"/>
    <cellStyle name="Normal 3 3 3 2 2" xfId="1483"/>
    <cellStyle name="Normal 3 3 3 2 2 2" xfId="1940"/>
    <cellStyle name="Normal 3 3 3 3" xfId="737"/>
    <cellStyle name="Normal 3 3 3 4" xfId="738"/>
    <cellStyle name="Normal 3 3 3 5" xfId="739"/>
    <cellStyle name="Normal 3 3 3 6" xfId="740"/>
    <cellStyle name="Normal 3 3 4" xfId="741"/>
    <cellStyle name="Normal 3 3 4 2" xfId="1941"/>
    <cellStyle name="Normal 3 3 5" xfId="1436"/>
    <cellStyle name="Normal 3 3 5 2" xfId="1942"/>
    <cellStyle name="Normal 3 3 6" xfId="1943"/>
    <cellStyle name="Normal 3 4" xfId="24"/>
    <cellStyle name="Normal 3 4 2" xfId="742"/>
    <cellStyle name="Normal 3 4 2 2" xfId="1944"/>
    <cellStyle name="Normal 3 4 3" xfId="743"/>
    <cellStyle name="Normal 3 4 4" xfId="1945"/>
    <cellStyle name="Normal 3 5" xfId="744"/>
    <cellStyle name="Normal 3 5 2" xfId="1437"/>
    <cellStyle name="Normal 3 5 2 2" xfId="1946"/>
    <cellStyle name="Normal 3 6" xfId="1767"/>
    <cellStyle name="Normal 3 6 2" xfId="1947"/>
    <cellStyle name="Normal 30" xfId="1438"/>
    <cellStyle name="Normal 30 2" xfId="1439"/>
    <cellStyle name="Normal 30 2 2" xfId="1948"/>
    <cellStyle name="Normal 30 3" xfId="1440"/>
    <cellStyle name="Normal 30 3 2" xfId="1949"/>
    <cellStyle name="Normal 30 4" xfId="1950"/>
    <cellStyle name="Normal 31" xfId="1441"/>
    <cellStyle name="Normal 31 2" xfId="1442"/>
    <cellStyle name="Normal 31 2 2" xfId="1951"/>
    <cellStyle name="Normal 31 3" xfId="1952"/>
    <cellStyle name="Normal 32" xfId="1443"/>
    <cellStyle name="Normal 32 2" xfId="1444"/>
    <cellStyle name="Normal 32 2 2" xfId="1953"/>
    <cellStyle name="Normal 32 3" xfId="1954"/>
    <cellStyle name="Normal 33" xfId="1445"/>
    <cellStyle name="Normal 33 2" xfId="1446"/>
    <cellStyle name="Normal 33 2 2" xfId="1955"/>
    <cellStyle name="Normal 33 3" xfId="1956"/>
    <cellStyle name="Normal 34" xfId="1447"/>
    <cellStyle name="Normal 34 2" xfId="1448"/>
    <cellStyle name="Normal 34 2 2" xfId="1957"/>
    <cellStyle name="Normal 34 3" xfId="1958"/>
    <cellStyle name="Normal 35" xfId="1522"/>
    <cellStyle name="Normal 36" xfId="1670"/>
    <cellStyle name="Normal 37" xfId="1626"/>
    <cellStyle name="Normal 38" xfId="1760"/>
    <cellStyle name="Normal 39" xfId="1665"/>
    <cellStyle name="Normal 4" xfId="13"/>
    <cellStyle name="Normal 4 10" xfId="2262"/>
    <cellStyle name="Normal 4 2" xfId="25"/>
    <cellStyle name="Normal 4 2 2" xfId="1491"/>
    <cellStyle name="Normal 4 2 2 2" xfId="1662"/>
    <cellStyle name="Normal 4 2 2 2 2" xfId="1959"/>
    <cellStyle name="Normal 4 2 2 3" xfId="1960"/>
    <cellStyle name="Normal 4 2 3" xfId="1595"/>
    <cellStyle name="Normal 4 2 3 2" xfId="1961"/>
    <cellStyle name="Normal 4 2 4" xfId="1755"/>
    <cellStyle name="Normal 4 2 5" xfId="746"/>
    <cellStyle name="Normal 4 2 5 2" xfId="1962"/>
    <cellStyle name="Normal 4 2 6" xfId="1963"/>
    <cellStyle name="Normal 4 3" xfId="747"/>
    <cellStyle name="Normal 4 3 2" xfId="1517"/>
    <cellStyle name="Normal 4 3 2 2" xfId="1743"/>
    <cellStyle name="Normal 4 3 2 2 2" xfId="1964"/>
    <cellStyle name="Normal 4 3 2 3" xfId="1965"/>
    <cellStyle name="Normal 4 3 3" xfId="1676"/>
    <cellStyle name="Normal 4 3 3 2" xfId="1966"/>
    <cellStyle name="Normal 4 3 4" xfId="1736"/>
    <cellStyle name="Normal 4 3 4 2" xfId="1967"/>
    <cellStyle name="Normal 4 3 5" xfId="1968"/>
    <cellStyle name="Normal 4 4" xfId="745"/>
    <cellStyle name="Normal 4 4 2" xfId="1969"/>
    <cellStyle name="Normal 4 5" xfId="1525"/>
    <cellStyle name="Normal 4 6" xfId="1667"/>
    <cellStyle name="Normal 4 7" xfId="1540"/>
    <cellStyle name="Normal 4 8" xfId="1773"/>
    <cellStyle name="Normal 4 9" xfId="28"/>
    <cellStyle name="Normal 40" xfId="1770"/>
    <cellStyle name="Normal 41" xfId="1772"/>
    <cellStyle name="Normal 42" xfId="1768"/>
    <cellStyle name="Normal 43" xfId="1766"/>
    <cellStyle name="Normal 44" xfId="1771"/>
    <cellStyle name="Normal 45" xfId="1720"/>
    <cellStyle name="Normal 46" xfId="27"/>
    <cellStyle name="Normal 47" xfId="1775"/>
    <cellStyle name="Normal 48" xfId="1777"/>
    <cellStyle name="Normal 49" xfId="1779"/>
    <cellStyle name="Normal 5" xfId="14"/>
    <cellStyle name="Normal 5 10" xfId="1523"/>
    <cellStyle name="Normal 5 10 2" xfId="1970"/>
    <cellStyle name="Normal 5 11" xfId="1669"/>
    <cellStyle name="Normal 5 11 2" xfId="1971"/>
    <cellStyle name="Normal 5 12" xfId="1701"/>
    <cellStyle name="Normal 5 12 2" xfId="1972"/>
    <cellStyle name="Normal 5 2" xfId="749"/>
    <cellStyle name="Normal 5 2 2" xfId="750"/>
    <cellStyle name="Normal 5 2 2 2" xfId="751"/>
    <cellStyle name="Normal 5 2 2 2 2" xfId="1575"/>
    <cellStyle name="Normal 5 2 2 2 2 2" xfId="1973"/>
    <cellStyle name="Normal 5 2 2 2 3" xfId="1671"/>
    <cellStyle name="Normal 5 2 2 2 4" xfId="1556"/>
    <cellStyle name="Normal 5 2 2 2 4 2" xfId="1974"/>
    <cellStyle name="Normal 5 2 2 2 5" xfId="1975"/>
    <cellStyle name="Normal 5 2 2 3" xfId="752"/>
    <cellStyle name="Normal 5 2 2 3 2" xfId="1976"/>
    <cellStyle name="Normal 5 2 2 4" xfId="1503"/>
    <cellStyle name="Normal 5 2 2 5" xfId="1621"/>
    <cellStyle name="Normal 5 2 2 5 2" xfId="1977"/>
    <cellStyle name="Normal 5 2 2 6" xfId="1576"/>
    <cellStyle name="Normal 5 2 2 6 2" xfId="1978"/>
    <cellStyle name="Normal 5 2 2 7" xfId="1543"/>
    <cellStyle name="Normal 5 2 2 7 2" xfId="1979"/>
    <cellStyle name="Normal 5 2 2 8" xfId="1980"/>
    <cellStyle name="Normal 5 2 3" xfId="753"/>
    <cellStyle name="Normal 5 2 3 2" xfId="1574"/>
    <cellStyle name="Normal 5 2 3 2 2" xfId="1686"/>
    <cellStyle name="Normal 5 2 3 2 2 2" xfId="1981"/>
    <cellStyle name="Normal 5 2 3 2 3" xfId="1747"/>
    <cellStyle name="Normal 5 2 3 2 4" xfId="1982"/>
    <cellStyle name="Normal 5 2 3 3" xfId="1677"/>
    <cellStyle name="Normal 5 2 3 4" xfId="1536"/>
    <cellStyle name="Normal 5 2 3 4 2" xfId="1983"/>
    <cellStyle name="Normal 5 2 3 5" xfId="1984"/>
    <cellStyle name="Normal 5 2 4" xfId="754"/>
    <cellStyle name="Normal 5 2 4 2" xfId="1597"/>
    <cellStyle name="Normal 5 2 4 2 2" xfId="1985"/>
    <cellStyle name="Normal 5 2 4 3" xfId="1580"/>
    <cellStyle name="Normal 5 2 4 4" xfId="1986"/>
    <cellStyle name="Normal 5 2 5" xfId="1496"/>
    <cellStyle name="Normal 5 2 6" xfId="1620"/>
    <cellStyle name="Normal 5 2 6 2" xfId="1987"/>
    <cellStyle name="Normal 5 2 7" xfId="1577"/>
    <cellStyle name="Normal 5 2 7 2" xfId="1988"/>
    <cellStyle name="Normal 5 2 8" xfId="1663"/>
    <cellStyle name="Normal 5 2 8 2" xfId="1989"/>
    <cellStyle name="Normal 5 3" xfId="755"/>
    <cellStyle name="Normal 5 3 2" xfId="756"/>
    <cellStyle name="Normal 5 3 2 2" xfId="757"/>
    <cellStyle name="Normal 5 3 2 2 2" xfId="1559"/>
    <cellStyle name="Normal 5 3 2 2 2 2" xfId="1990"/>
    <cellStyle name="Normal 5 3 2 2 3" xfId="1742"/>
    <cellStyle name="Normal 5 3 2 2 4" xfId="1991"/>
    <cellStyle name="Normal 5 3 2 3" xfId="758"/>
    <cellStyle name="Normal 5 3 2 3 2" xfId="1992"/>
    <cellStyle name="Normal 5 3 2 4" xfId="1501"/>
    <cellStyle name="Normal 5 3 2 5" xfId="1625"/>
    <cellStyle name="Normal 5 3 2 5 2" xfId="1993"/>
    <cellStyle name="Normal 5 3 2 6" xfId="1724"/>
    <cellStyle name="Normal 5 3 2 6 2" xfId="1994"/>
    <cellStyle name="Normal 5 3 2 7" xfId="1558"/>
    <cellStyle name="Normal 5 3 2 7 2" xfId="1995"/>
    <cellStyle name="Normal 5 3 2 8" xfId="1996"/>
    <cellStyle name="Normal 5 3 3" xfId="759"/>
    <cellStyle name="Normal 5 3 3 2" xfId="1692"/>
    <cellStyle name="Normal 5 3 3 2 2" xfId="1997"/>
    <cellStyle name="Normal 5 3 3 3" xfId="1526"/>
    <cellStyle name="Normal 5 3 3 4" xfId="1998"/>
    <cellStyle name="Normal 5 3 4" xfId="760"/>
    <cellStyle name="Normal 5 3 4 2" xfId="1999"/>
    <cellStyle name="Normal 5 3 5" xfId="1494"/>
    <cellStyle name="Normal 5 3 6" xfId="1624"/>
    <cellStyle name="Normal 5 3 6 2" xfId="2000"/>
    <cellStyle name="Normal 5 3 7" xfId="1573"/>
    <cellStyle name="Normal 5 3 7 2" xfId="2001"/>
    <cellStyle name="Normal 5 3 8" xfId="1557"/>
    <cellStyle name="Normal 5 3 8 2" xfId="2002"/>
    <cellStyle name="Normal 5 4" xfId="761"/>
    <cellStyle name="Normal 5 4 2" xfId="762"/>
    <cellStyle name="Normal 5 4 2 2" xfId="763"/>
    <cellStyle name="Normal 5 4 2 2 2" xfId="2003"/>
    <cellStyle name="Normal 5 4 2 3" xfId="764"/>
    <cellStyle name="Normal 5 4 2 3 2" xfId="2004"/>
    <cellStyle name="Normal 5 4 2 4" xfId="1513"/>
    <cellStyle name="Normal 5 4 2 5" xfId="1628"/>
    <cellStyle name="Normal 5 4 2 5 2" xfId="2005"/>
    <cellStyle name="Normal 5 4 2 6" xfId="1687"/>
    <cellStyle name="Normal 5 4 2 6 2" xfId="2006"/>
    <cellStyle name="Normal 5 4 2 7" xfId="1726"/>
    <cellStyle name="Normal 5 4 2 7 2" xfId="2007"/>
    <cellStyle name="Normal 5 4 2 8" xfId="2008"/>
    <cellStyle name="Normal 5 4 3" xfId="765"/>
    <cellStyle name="Normal 5 4 3 2" xfId="1728"/>
    <cellStyle name="Normal 5 4 3 3" xfId="2009"/>
    <cellStyle name="Normal 5 4 4" xfId="766"/>
    <cellStyle name="Normal 5 4 4 2" xfId="2010"/>
    <cellStyle name="Normal 5 4 5" xfId="1499"/>
    <cellStyle name="Normal 5 4 6" xfId="1627"/>
    <cellStyle name="Normal 5 4 6 2" xfId="2011"/>
    <cellStyle name="Normal 5 4 7" xfId="1722"/>
    <cellStyle name="Normal 5 4 7 2" xfId="2012"/>
    <cellStyle name="Normal 5 4 8" xfId="1746"/>
    <cellStyle name="Normal 5 4 8 2" xfId="2013"/>
    <cellStyle name="Normal 5 5" xfId="767"/>
    <cellStyle name="Normal 5 5 2" xfId="768"/>
    <cellStyle name="Normal 5 5 2 2" xfId="769"/>
    <cellStyle name="Normal 5 5 2 2 2" xfId="2014"/>
    <cellStyle name="Normal 5 5 2 3" xfId="770"/>
    <cellStyle name="Normal 5 5 2 3 2" xfId="2015"/>
    <cellStyle name="Normal 5 5 2 4" xfId="1571"/>
    <cellStyle name="Normal 5 5 2 4 2" xfId="2016"/>
    <cellStyle name="Normal 5 5 2 5" xfId="1672"/>
    <cellStyle name="Normal 5 5 2 6" xfId="1544"/>
    <cellStyle name="Normal 5 5 2 6 2" xfId="2017"/>
    <cellStyle name="Normal 5 5 2 7" xfId="2018"/>
    <cellStyle name="Normal 5 5 3" xfId="771"/>
    <cellStyle name="Normal 5 5 3 2" xfId="1539"/>
    <cellStyle name="Normal 5 5 3 3" xfId="2019"/>
    <cellStyle name="Normal 5 5 4" xfId="772"/>
    <cellStyle name="Normal 5 5 4 2" xfId="2020"/>
    <cellStyle name="Normal 5 5 5" xfId="1511"/>
    <cellStyle name="Normal 5 5 6" xfId="1630"/>
    <cellStyle name="Normal 5 5 6 2" xfId="2021"/>
    <cellStyle name="Normal 5 5 7" xfId="1572"/>
    <cellStyle name="Normal 5 5 7 2" xfId="2022"/>
    <cellStyle name="Normal 5 5 8" xfId="1598"/>
    <cellStyle name="Normal 5 5 8 2" xfId="2023"/>
    <cellStyle name="Normal 5 6" xfId="773"/>
    <cellStyle name="Normal 5 6 2" xfId="774"/>
    <cellStyle name="Normal 5 6 2 2" xfId="1449"/>
    <cellStyle name="Normal 5 6 2 2 2" xfId="2024"/>
    <cellStyle name="Normal 5 6 2 3" xfId="1721"/>
    <cellStyle name="Normal 5 6 2 3 2" xfId="2025"/>
    <cellStyle name="Normal 5 6 2 4" xfId="1674"/>
    <cellStyle name="Normal 5 6 2 5" xfId="1599"/>
    <cellStyle name="Normal 5 6 2 5 2" xfId="2026"/>
    <cellStyle name="Normal 5 6 2 6" xfId="2027"/>
    <cellStyle name="Normal 5 6 3" xfId="775"/>
    <cellStyle name="Normal 5 6 3 2" xfId="2028"/>
    <cellStyle name="Normal 5 6 4" xfId="776"/>
    <cellStyle name="Normal 5 6 4 2" xfId="2029"/>
    <cellStyle name="Normal 5 6 5" xfId="1518"/>
    <cellStyle name="Normal 5 6 6" xfId="1631"/>
    <cellStyle name="Normal 5 6 6 2" xfId="2030"/>
    <cellStyle name="Normal 5 6 7" xfId="1570"/>
    <cellStyle name="Normal 5 6 7 2" xfId="2031"/>
    <cellStyle name="Normal 5 6 8" xfId="1507"/>
    <cellStyle name="Normal 5 6 8 2" xfId="2032"/>
    <cellStyle name="Normal 5 7" xfId="777"/>
    <cellStyle name="Normal 5 7 2" xfId="1450"/>
    <cellStyle name="Normal 5 7 2 2" xfId="1484"/>
    <cellStyle name="Normal 5 7 2 2 2" xfId="2033"/>
    <cellStyle name="Normal 5 7 3" xfId="1569"/>
    <cellStyle name="Normal 5 7 3 2" xfId="2034"/>
    <cellStyle name="Normal 5 7 4" xfId="1600"/>
    <cellStyle name="Normal 5 7 4 2" xfId="2035"/>
    <cellStyle name="Normal 5 7 5" xfId="2036"/>
    <cellStyle name="Normal 5 8" xfId="748"/>
    <cellStyle name="Normal 5 8 2" xfId="2037"/>
    <cellStyle name="Normal 5 9" xfId="1052"/>
    <cellStyle name="Normal 50" xfId="2260"/>
    <cellStyle name="Normal 51" xfId="2267"/>
    <cellStyle name="Normal 52" xfId="2269"/>
    <cellStyle name="Normal 53" xfId="2345"/>
    <cellStyle name="Normal 6" xfId="16"/>
    <cellStyle name="Normal 6 10" xfId="1632"/>
    <cellStyle name="Normal 6 10 2" xfId="2038"/>
    <cellStyle name="Normal 6 11" xfId="1719"/>
    <cellStyle name="Normal 6 11 2" xfId="2039"/>
    <cellStyle name="Normal 6 12" xfId="1601"/>
    <cellStyle name="Normal 6 12 2" xfId="2040"/>
    <cellStyle name="Normal 6 13" xfId="778"/>
    <cellStyle name="Normal 6 13 2" xfId="2041"/>
    <cellStyle name="Normal 6 14" xfId="1774"/>
    <cellStyle name="Normal 6 15" xfId="2042"/>
    <cellStyle name="Normal 6 2" xfId="17"/>
    <cellStyle name="Normal 6 2 2" xfId="780"/>
    <cellStyle name="Normal 6 2 2 2" xfId="781"/>
    <cellStyle name="Normal 6 2 2 2 2" xfId="1555"/>
    <cellStyle name="Normal 6 2 2 2 2 2" xfId="2043"/>
    <cellStyle name="Normal 6 2 2 2 3" xfId="2044"/>
    <cellStyle name="Normal 6 2 2 3" xfId="1486"/>
    <cellStyle name="Normal 6 2 2 3 2" xfId="2045"/>
    <cellStyle name="Normal 6 2 2 4" xfId="1634"/>
    <cellStyle name="Normal 6 2 2 4 2" xfId="2046"/>
    <cellStyle name="Normal 6 2 2 5" xfId="1717"/>
    <cellStyle name="Normal 6 2 2 5 2" xfId="2047"/>
    <cellStyle name="Normal 6 2 2 6" xfId="1602"/>
    <cellStyle name="Normal 6 2 2 6 2" xfId="2048"/>
    <cellStyle name="Normal 6 2 2 7" xfId="2049"/>
    <cellStyle name="Normal 6 2 3" xfId="782"/>
    <cellStyle name="Normal 6 2 3 2" xfId="1732"/>
    <cellStyle name="Normal 6 2 3 2 2" xfId="2050"/>
    <cellStyle name="Normal 6 2 3 3" xfId="2051"/>
    <cellStyle name="Normal 6 2 4" xfId="1490"/>
    <cellStyle name="Normal 6 2 4 2" xfId="2052"/>
    <cellStyle name="Normal 6 2 5" xfId="1633"/>
    <cellStyle name="Normal 6 2 5 2" xfId="2053"/>
    <cellStyle name="Normal 6 2 6" xfId="1718"/>
    <cellStyle name="Normal 6 2 6 2" xfId="2054"/>
    <cellStyle name="Normal 6 2 7" xfId="1529"/>
    <cellStyle name="Normal 6 2 7 2" xfId="2055"/>
    <cellStyle name="Normal 6 2 8" xfId="779"/>
    <cellStyle name="Normal 6 2 8 2" xfId="2056"/>
    <cellStyle name="Normal 6 2 9" xfId="2057"/>
    <cellStyle name="Normal 6 3" xfId="783"/>
    <cellStyle name="Normal 6 3 2" xfId="784"/>
    <cellStyle name="Normal 6 3 2 2" xfId="1519"/>
    <cellStyle name="Normal 6 3 2 2 2" xfId="2058"/>
    <cellStyle name="Normal 6 3 2 3" xfId="1636"/>
    <cellStyle name="Normal 6 3 2 3 2" xfId="2059"/>
    <cellStyle name="Normal 6 3 2 4" xfId="2060"/>
    <cellStyle name="Normal 6 3 3" xfId="785"/>
    <cellStyle name="Normal 6 3 3 2" xfId="2061"/>
    <cellStyle name="Normal 6 3 4" xfId="1493"/>
    <cellStyle name="Normal 6 3 4 2" xfId="2062"/>
    <cellStyle name="Normal 6 3 5" xfId="1635"/>
    <cellStyle name="Normal 6 3 5 2" xfId="2063"/>
    <cellStyle name="Normal 6 3 6" xfId="1716"/>
    <cellStyle name="Normal 6 3 6 2" xfId="2064"/>
    <cellStyle name="Normal 6 3 7" xfId="1545"/>
    <cellStyle name="Normal 6 3 7 2" xfId="2065"/>
    <cellStyle name="Normal 6 3 8" xfId="2066"/>
    <cellStyle name="Normal 6 4" xfId="786"/>
    <cellStyle name="Normal 6 4 2" xfId="787"/>
    <cellStyle name="Normal 6 4 2 2" xfId="788"/>
    <cellStyle name="Normal 6 4 2 2 2" xfId="2067"/>
    <cellStyle name="Normal 6 4 2 3" xfId="789"/>
    <cellStyle name="Normal 6 4 2 3 2" xfId="2068"/>
    <cellStyle name="Normal 6 4 2 4" xfId="2069"/>
    <cellStyle name="Normal 6 4 3" xfId="790"/>
    <cellStyle name="Normal 6 4 3 2" xfId="2070"/>
    <cellStyle name="Normal 6 4 4" xfId="791"/>
    <cellStyle name="Normal 6 4 4 2" xfId="2071"/>
    <cellStyle name="Normal 6 4 5" xfId="2072"/>
    <cellStyle name="Normal 6 5" xfId="792"/>
    <cellStyle name="Normal 6 5 2" xfId="793"/>
    <cellStyle name="Normal 6 5 2 2" xfId="794"/>
    <cellStyle name="Normal 6 5 2 2 2" xfId="2073"/>
    <cellStyle name="Normal 6 5 2 3" xfId="795"/>
    <cellStyle name="Normal 6 5 2 3 2" xfId="2074"/>
    <cellStyle name="Normal 6 5 2 4" xfId="2075"/>
    <cellStyle name="Normal 6 5 3" xfId="796"/>
    <cellStyle name="Normal 6 5 3 2" xfId="2076"/>
    <cellStyle name="Normal 6 5 4" xfId="797"/>
    <cellStyle name="Normal 6 5 4 2" xfId="2077"/>
    <cellStyle name="Normal 6 5 5" xfId="2078"/>
    <cellStyle name="Normal 6 6" xfId="798"/>
    <cellStyle name="Normal 6 6 2" xfId="799"/>
    <cellStyle name="Normal 6 6 2 2" xfId="800"/>
    <cellStyle name="Normal 6 6 2 2 2" xfId="2079"/>
    <cellStyle name="Normal 6 6 2 3" xfId="801"/>
    <cellStyle name="Normal 6 6 2 3 2" xfId="2080"/>
    <cellStyle name="Normal 6 6 2 4" xfId="2081"/>
    <cellStyle name="Normal 6 6 3" xfId="802"/>
    <cellStyle name="Normal 6 6 3 2" xfId="2082"/>
    <cellStyle name="Normal 6 6 4" xfId="803"/>
    <cellStyle name="Normal 6 6 4 2" xfId="2083"/>
    <cellStyle name="Normal 6 6 5" xfId="2084"/>
    <cellStyle name="Normal 6 7" xfId="804"/>
    <cellStyle name="Normal 6 7 2" xfId="805"/>
    <cellStyle name="Normal 6 7 2 2" xfId="1451"/>
    <cellStyle name="Normal 6 7 2 2 2" xfId="2085"/>
    <cellStyle name="Normal 6 7 2 3" xfId="2086"/>
    <cellStyle name="Normal 6 7 3" xfId="806"/>
    <cellStyle name="Normal 6 7 3 2" xfId="2087"/>
    <cellStyle name="Normal 6 7 4" xfId="807"/>
    <cellStyle name="Normal 6 7 4 2" xfId="2088"/>
    <cellStyle name="Normal 6 7 5" xfId="2089"/>
    <cellStyle name="Normal 6 8" xfId="808"/>
    <cellStyle name="Normal 6 8 2" xfId="2090"/>
    <cellStyle name="Normal 6 9" xfId="1485"/>
    <cellStyle name="Normal 6 9 2" xfId="2091"/>
    <cellStyle name="Normal 7" xfId="26"/>
    <cellStyle name="Normal 7 10" xfId="1639"/>
    <cellStyle name="Normal 7 10 2" xfId="2092"/>
    <cellStyle name="Normal 7 11" xfId="1568"/>
    <cellStyle name="Normal 7 11 2" xfId="2093"/>
    <cellStyle name="Normal 7 12" xfId="1712"/>
    <cellStyle name="Normal 7 12 2" xfId="2094"/>
    <cellStyle name="Normal 7 13" xfId="809"/>
    <cellStyle name="Normal 7 13 2" xfId="2095"/>
    <cellStyle name="Normal 7 14" xfId="2334"/>
    <cellStyle name="Normal 7 2" xfId="810"/>
    <cellStyle name="Normal 7 2 2" xfId="811"/>
    <cellStyle name="Normal 7 2 2 2" xfId="812"/>
    <cellStyle name="Normal 7 2 2 2 2" xfId="1749"/>
    <cellStyle name="Normal 7 2 2 2 2 2" xfId="2096"/>
    <cellStyle name="Normal 7 2 2 2 3" xfId="1737"/>
    <cellStyle name="Normal 7 2 2 2 4" xfId="2097"/>
    <cellStyle name="Normal 7 2 2 3" xfId="1502"/>
    <cellStyle name="Normal 7 2 2 4" xfId="1641"/>
    <cellStyle name="Normal 7 2 2 4 2" xfId="2098"/>
    <cellStyle name="Normal 7 2 2 5" xfId="1566"/>
    <cellStyle name="Normal 7 2 2 5 2" xfId="2099"/>
    <cellStyle name="Normal 7 2 2 6" xfId="1562"/>
    <cellStyle name="Normal 7 2 2 6 2" xfId="2100"/>
    <cellStyle name="Normal 7 2 2 7" xfId="2101"/>
    <cellStyle name="Normal 7 2 3" xfId="813"/>
    <cellStyle name="Normal 7 2 3 2" xfId="1757"/>
    <cellStyle name="Normal 7 2 3 2 2" xfId="2102"/>
    <cellStyle name="Normal 7 2 3 3" xfId="1653"/>
    <cellStyle name="Normal 7 2 3 4" xfId="2103"/>
    <cellStyle name="Normal 7 2 4" xfId="1495"/>
    <cellStyle name="Normal 7 2 5" xfId="1640"/>
    <cellStyle name="Normal 7 2 5 2" xfId="2104"/>
    <cellStyle name="Normal 7 2 6" xfId="1567"/>
    <cellStyle name="Normal 7 2 6 2" xfId="2105"/>
    <cellStyle name="Normal 7 2 7" xfId="1697"/>
    <cellStyle name="Normal 7 2 7 2" xfId="2106"/>
    <cellStyle name="Normal 7 2 8" xfId="2335"/>
    <cellStyle name="Normal 7 3" xfId="814"/>
    <cellStyle name="Normal 7 3 2" xfId="815"/>
    <cellStyle name="Normal 7 3 2 2" xfId="1500"/>
    <cellStyle name="Normal 7 3 2 2 2" xfId="1578"/>
    <cellStyle name="Normal 7 3 2 3" xfId="1643"/>
    <cellStyle name="Normal 7 3 2 3 2" xfId="2107"/>
    <cellStyle name="Normal 7 3 2 4" xfId="1564"/>
    <cellStyle name="Normal 7 3 2 4 2" xfId="2108"/>
    <cellStyle name="Normal 7 3 2 5" xfId="1679"/>
    <cellStyle name="Normal 7 3 2 5 2" xfId="2109"/>
    <cellStyle name="Normal 7 3 2 6" xfId="2110"/>
    <cellStyle name="Normal 7 3 3" xfId="816"/>
    <cellStyle name="Normal 7 3 3 2" xfId="1725"/>
    <cellStyle name="Normal 7 3 3 2 2" xfId="2111"/>
    <cellStyle name="Normal 7 3 3 3" xfId="1652"/>
    <cellStyle name="Normal 7 3 3 4" xfId="2112"/>
    <cellStyle name="Normal 7 3 4" xfId="1492"/>
    <cellStyle name="Normal 7 3 5" xfId="1642"/>
    <cellStyle name="Normal 7 3 5 2" xfId="2113"/>
    <cellStyle name="Normal 7 3 6" xfId="1565"/>
    <cellStyle name="Normal 7 3 6 2" xfId="2114"/>
    <cellStyle name="Normal 7 3 7" xfId="1698"/>
    <cellStyle name="Normal 7 3 7 2" xfId="2115"/>
    <cellStyle name="Normal 7 4" xfId="817"/>
    <cellStyle name="Normal 7 4 2" xfId="818"/>
    <cellStyle name="Normal 7 4 2 2" xfId="819"/>
    <cellStyle name="Normal 7 4 2 2 2" xfId="2116"/>
    <cellStyle name="Normal 7 4 2 3" xfId="820"/>
    <cellStyle name="Normal 7 4 2 3 2" xfId="2117"/>
    <cellStyle name="Normal 7 4 2 4" xfId="1512"/>
    <cellStyle name="Normal 7 4 2 5" xfId="1645"/>
    <cellStyle name="Normal 7 4 2 5 2" xfId="2118"/>
    <cellStyle name="Normal 7 4 2 6" xfId="1715"/>
    <cellStyle name="Normal 7 4 2 6 2" xfId="2119"/>
    <cellStyle name="Normal 7 4 2 7" xfId="1700"/>
    <cellStyle name="Normal 7 4 2 7 2" xfId="2120"/>
    <cellStyle name="Normal 7 4 2 8" xfId="2121"/>
    <cellStyle name="Normal 7 4 3" xfId="821"/>
    <cellStyle name="Normal 7 4 3 2" xfId="1554"/>
    <cellStyle name="Normal 7 4 3 3" xfId="2122"/>
    <cellStyle name="Normal 7 4 4" xfId="822"/>
    <cellStyle name="Normal 7 4 4 2" xfId="2123"/>
    <cellStyle name="Normal 7 4 5" xfId="1498"/>
    <cellStyle name="Normal 7 4 6" xfId="1644"/>
    <cellStyle name="Normal 7 4 6 2" xfId="2124"/>
    <cellStyle name="Normal 7 4 7" xfId="1563"/>
    <cellStyle name="Normal 7 4 7 2" xfId="2125"/>
    <cellStyle name="Normal 7 4 8" xfId="1695"/>
    <cellStyle name="Normal 7 4 8 2" xfId="2126"/>
    <cellStyle name="Normal 7 5" xfId="823"/>
    <cellStyle name="Normal 7 5 2" xfId="824"/>
    <cellStyle name="Normal 7 5 2 2" xfId="825"/>
    <cellStyle name="Normal 7 5 2 2 2" xfId="2127"/>
    <cellStyle name="Normal 7 5 2 3" xfId="826"/>
    <cellStyle name="Normal 7 5 2 3 2" xfId="2128"/>
    <cellStyle name="Normal 7 5 2 4" xfId="1713"/>
    <cellStyle name="Normal 7 5 2 4 2" xfId="2129"/>
    <cellStyle name="Normal 7 5 2 5" xfId="1673"/>
    <cellStyle name="Normal 7 5 2 6" xfId="1604"/>
    <cellStyle name="Normal 7 5 2 6 2" xfId="2130"/>
    <cellStyle name="Normal 7 5 2 7" xfId="2131"/>
    <cellStyle name="Normal 7 5 3" xfId="827"/>
    <cellStyle name="Normal 7 5 3 2" xfId="1532"/>
    <cellStyle name="Normal 7 5 3 3" xfId="2132"/>
    <cellStyle name="Normal 7 5 4" xfId="828"/>
    <cellStyle name="Normal 7 5 4 2" xfId="2133"/>
    <cellStyle name="Normal 7 5 5" xfId="1510"/>
    <cellStyle name="Normal 7 5 6" xfId="1647"/>
    <cellStyle name="Normal 7 5 6 2" xfId="2134"/>
    <cellStyle name="Normal 7 5 7" xfId="1714"/>
    <cellStyle name="Normal 7 5 7 2" xfId="2135"/>
    <cellStyle name="Normal 7 5 8" xfId="1693"/>
    <cellStyle name="Normal 7 5 8 2" xfId="2136"/>
    <cellStyle name="Normal 7 6" xfId="829"/>
    <cellStyle name="Normal 7 6 2" xfId="830"/>
    <cellStyle name="Normal 7 6 2 2" xfId="831"/>
    <cellStyle name="Normal 7 6 2 2 2" xfId="2137"/>
    <cellStyle name="Normal 7 6 2 3" xfId="832"/>
    <cellStyle name="Normal 7 6 2 3 2" xfId="2138"/>
    <cellStyle name="Normal 7 6 2 4" xfId="1560"/>
    <cellStyle name="Normal 7 6 2 4 2" xfId="2139"/>
    <cellStyle name="Normal 7 6 2 5" xfId="1675"/>
    <cellStyle name="Normal 7 6 2 6" xfId="1547"/>
    <cellStyle name="Normal 7 6 2 6 2" xfId="2140"/>
    <cellStyle name="Normal 7 6 2 7" xfId="2141"/>
    <cellStyle name="Normal 7 6 3" xfId="833"/>
    <cellStyle name="Normal 7 6 3 2" xfId="2142"/>
    <cellStyle name="Normal 7 6 4" xfId="834"/>
    <cellStyle name="Normal 7 6 4 2" xfId="2143"/>
    <cellStyle name="Normal 7 6 5" xfId="1520"/>
    <cellStyle name="Normal 7 6 6" xfId="1648"/>
    <cellStyle name="Normal 7 6 6 2" xfId="2144"/>
    <cellStyle name="Normal 7 6 7" xfId="1561"/>
    <cellStyle name="Normal 7 6 7 2" xfId="2145"/>
    <cellStyle name="Normal 7 6 8" xfId="1703"/>
    <cellStyle name="Normal 7 6 8 2" xfId="2146"/>
    <cellStyle name="Normal 7 6 9" xfId="2147"/>
    <cellStyle name="Normal 7 7" xfId="835"/>
    <cellStyle name="Normal 7 7 2" xfId="836"/>
    <cellStyle name="Normal 7 7 2 2" xfId="1452"/>
    <cellStyle name="Normal 7 7 2 2 2" xfId="2148"/>
    <cellStyle name="Normal 7 7 2 3" xfId="2149"/>
    <cellStyle name="Normal 7 7 3" xfId="837"/>
    <cellStyle name="Normal 7 7 3 2" xfId="2150"/>
    <cellStyle name="Normal 7 7 4" xfId="838"/>
    <cellStyle name="Normal 7 7 4 2" xfId="2151"/>
    <cellStyle name="Normal 7 7 5" xfId="1711"/>
    <cellStyle name="Normal 7 7 5 2" xfId="2152"/>
    <cellStyle name="Normal 7 7 6" xfId="1678"/>
    <cellStyle name="Normal 7 7 7" xfId="1683"/>
    <cellStyle name="Normal 7 7 7 2" xfId="2153"/>
    <cellStyle name="Normal 7 7 8" xfId="2154"/>
    <cellStyle name="Normal 7 8" xfId="839"/>
    <cellStyle name="Normal 7 8 2" xfId="2155"/>
    <cellStyle name="Normal 7 9" xfId="1489"/>
    <cellStyle name="Normal 8" xfId="840"/>
    <cellStyle name="Normal 8 10" xfId="1651"/>
    <cellStyle name="Normal 8 10 2" xfId="2156"/>
    <cellStyle name="Normal 8 11" xfId="1710"/>
    <cellStyle name="Normal 8 11 2" xfId="2157"/>
    <cellStyle name="Normal 8 12" xfId="1690"/>
    <cellStyle name="Normal 8 12 2" xfId="2158"/>
    <cellStyle name="Normal 8 13" xfId="2159"/>
    <cellStyle name="Normal 8 14" xfId="2336"/>
    <cellStyle name="Normal 8 2" xfId="841"/>
    <cellStyle name="Normal 8 2 2" xfId="842"/>
    <cellStyle name="Normal 8 2 2 2" xfId="843"/>
    <cellStyle name="Normal 8 2 2 2 2" xfId="2160"/>
    <cellStyle name="Normal 8 2 2 3" xfId="2161"/>
    <cellStyle name="Normal 8 2 3" xfId="844"/>
    <cellStyle name="Normal 8 2 3 2" xfId="2162"/>
    <cellStyle name="Normal 8 2 4" xfId="1596"/>
    <cellStyle name="Normal 8 2 4 2" xfId="2163"/>
    <cellStyle name="Normal 8 2 5" xfId="2164"/>
    <cellStyle name="Normal 8 3" xfId="845"/>
    <cellStyle name="Normal 8 3 2" xfId="846"/>
    <cellStyle name="Normal 8 3 2 2" xfId="2165"/>
    <cellStyle name="Normal 8 3 3" xfId="847"/>
    <cellStyle name="Normal 8 3 3 2" xfId="2166"/>
    <cellStyle name="Normal 8 3 4" xfId="2167"/>
    <cellStyle name="Normal 8 4" xfId="848"/>
    <cellStyle name="Normal 8 4 2" xfId="849"/>
    <cellStyle name="Normal 8 4 2 2" xfId="850"/>
    <cellStyle name="Normal 8 4 2 2 2" xfId="2168"/>
    <cellStyle name="Normal 8 4 2 3" xfId="851"/>
    <cellStyle name="Normal 8 4 2 3 2" xfId="2169"/>
    <cellStyle name="Normal 8 4 2 4" xfId="2170"/>
    <cellStyle name="Normal 8 4 3" xfId="852"/>
    <cellStyle name="Normal 8 4 3 2" xfId="2171"/>
    <cellStyle name="Normal 8 4 4" xfId="853"/>
    <cellStyle name="Normal 8 4 4 2" xfId="2172"/>
    <cellStyle name="Normal 8 4 5" xfId="2173"/>
    <cellStyle name="Normal 8 5" xfId="854"/>
    <cellStyle name="Normal 8 5 2" xfId="855"/>
    <cellStyle name="Normal 8 5 2 2" xfId="856"/>
    <cellStyle name="Normal 8 5 2 2 2" xfId="2174"/>
    <cellStyle name="Normal 8 5 2 3" xfId="857"/>
    <cellStyle name="Normal 8 5 2 3 2" xfId="2175"/>
    <cellStyle name="Normal 8 5 2 4" xfId="2176"/>
    <cellStyle name="Normal 8 5 3" xfId="858"/>
    <cellStyle name="Normal 8 5 3 2" xfId="2177"/>
    <cellStyle name="Normal 8 5 4" xfId="859"/>
    <cellStyle name="Normal 8 5 4 2" xfId="2178"/>
    <cellStyle name="Normal 8 5 5" xfId="2179"/>
    <cellStyle name="Normal 8 6" xfId="860"/>
    <cellStyle name="Normal 8 6 2" xfId="861"/>
    <cellStyle name="Normal 8 6 2 2" xfId="862"/>
    <cellStyle name="Normal 8 6 2 2 2" xfId="2180"/>
    <cellStyle name="Normal 8 6 2 3" xfId="863"/>
    <cellStyle name="Normal 8 6 2 3 2" xfId="2181"/>
    <cellStyle name="Normal 8 6 2 4" xfId="2182"/>
    <cellStyle name="Normal 8 6 3" xfId="864"/>
    <cellStyle name="Normal 8 6 3 2" xfId="2183"/>
    <cellStyle name="Normal 8 6 4" xfId="865"/>
    <cellStyle name="Normal 8 6 4 2" xfId="2184"/>
    <cellStyle name="Normal 8 6 5" xfId="2185"/>
    <cellStyle name="Normal 8 7" xfId="866"/>
    <cellStyle name="Normal 8 7 2" xfId="867"/>
    <cellStyle name="Normal 8 7 2 2" xfId="1453"/>
    <cellStyle name="Normal 8 7 2 2 2" xfId="2186"/>
    <cellStyle name="Normal 8 7 2 3" xfId="2187"/>
    <cellStyle name="Normal 8 7 3" xfId="868"/>
    <cellStyle name="Normal 8 7 3 2" xfId="2188"/>
    <cellStyle name="Normal 8 7 4" xfId="869"/>
    <cellStyle name="Normal 8 7 4 2" xfId="2189"/>
    <cellStyle name="Normal 8 7 5" xfId="2190"/>
    <cellStyle name="Normal 8 8" xfId="870"/>
    <cellStyle name="Normal 8 8 2" xfId="2191"/>
    <cellStyle name="Normal 8 9" xfId="1487"/>
    <cellStyle name="Normal 8 9 2" xfId="2192"/>
    <cellStyle name="Normal 9" xfId="871"/>
    <cellStyle name="Normal 9 10" xfId="1707"/>
    <cellStyle name="Normal 9 10 2" xfId="2193"/>
    <cellStyle name="Normal 9 11" xfId="1606"/>
    <cellStyle name="Normal 9 11 2" xfId="2194"/>
    <cellStyle name="Normal 9 2" xfId="872"/>
    <cellStyle name="Normal 9 2 2" xfId="873"/>
    <cellStyle name="Normal 9 2 2 2" xfId="2195"/>
    <cellStyle name="Normal 9 2 3" xfId="874"/>
    <cellStyle name="Normal 9 2 3 2" xfId="2196"/>
    <cellStyle name="Normal 9 2 4" xfId="1504"/>
    <cellStyle name="Normal 9 2 5" xfId="1660"/>
    <cellStyle name="Normal 9 2 5 2" xfId="2197"/>
    <cellStyle name="Normal 9 2 6" xfId="1688"/>
    <cellStyle name="Normal 9 2 6 2" xfId="2198"/>
    <cellStyle name="Normal 9 2 7" xfId="1745"/>
    <cellStyle name="Normal 9 2 7 2" xfId="2199"/>
    <cellStyle name="Normal 9 2 8" xfId="2200"/>
    <cellStyle name="Normal 9 3" xfId="875"/>
    <cellStyle name="Normal 9 3 2" xfId="876"/>
    <cellStyle name="Normal 9 3 2 2" xfId="877"/>
    <cellStyle name="Normal 9 3 2 2 2" xfId="2201"/>
    <cellStyle name="Normal 9 3 2 3" xfId="878"/>
    <cellStyle name="Normal 9 3 2 3 2" xfId="2202"/>
    <cellStyle name="Normal 9 3 2 4" xfId="2203"/>
    <cellStyle name="Normal 9 3 3" xfId="879"/>
    <cellStyle name="Normal 9 3 3 2" xfId="2204"/>
    <cellStyle name="Normal 9 3 4" xfId="880"/>
    <cellStyle name="Normal 9 3 4 2" xfId="2205"/>
    <cellStyle name="Normal 9 3 5" xfId="1735"/>
    <cellStyle name="Normal 9 3 6" xfId="2206"/>
    <cellStyle name="Normal 9 4" xfId="881"/>
    <cellStyle name="Normal 9 4 2" xfId="882"/>
    <cellStyle name="Normal 9 4 2 2" xfId="883"/>
    <cellStyle name="Normal 9 4 2 2 2" xfId="2207"/>
    <cellStyle name="Normal 9 4 2 3" xfId="884"/>
    <cellStyle name="Normal 9 4 2 3 2" xfId="2208"/>
    <cellStyle name="Normal 9 4 2 4" xfId="2209"/>
    <cellStyle name="Normal 9 4 3" xfId="885"/>
    <cellStyle name="Normal 9 4 3 2" xfId="2210"/>
    <cellStyle name="Normal 9 4 4" xfId="886"/>
    <cellStyle name="Normal 9 4 4 2" xfId="2211"/>
    <cellStyle name="Normal 9 4 5" xfId="2212"/>
    <cellStyle name="Normal 9 5" xfId="887"/>
    <cellStyle name="Normal 9 5 2" xfId="888"/>
    <cellStyle name="Normal 9 5 2 2" xfId="889"/>
    <cellStyle name="Normal 9 5 2 2 2" xfId="2213"/>
    <cellStyle name="Normal 9 5 2 3" xfId="890"/>
    <cellStyle name="Normal 9 5 2 3 2" xfId="2214"/>
    <cellStyle name="Normal 9 5 2 4" xfId="2215"/>
    <cellStyle name="Normal 9 5 3" xfId="891"/>
    <cellStyle name="Normal 9 5 3 2" xfId="2216"/>
    <cellStyle name="Normal 9 5 4" xfId="892"/>
    <cellStyle name="Normal 9 5 4 2" xfId="2217"/>
    <cellStyle name="Normal 9 5 5" xfId="2218"/>
    <cellStyle name="Normal 9 6" xfId="893"/>
    <cellStyle name="Normal 9 6 2" xfId="894"/>
    <cellStyle name="Normal 9 6 2 2" xfId="1454"/>
    <cellStyle name="Normal 9 6 2 2 2" xfId="2219"/>
    <cellStyle name="Normal 9 6 2 3" xfId="2220"/>
    <cellStyle name="Normal 9 6 3" xfId="895"/>
    <cellStyle name="Normal 9 6 3 2" xfId="2221"/>
    <cellStyle name="Normal 9 6 4" xfId="896"/>
    <cellStyle name="Normal 9 6 4 2" xfId="2222"/>
    <cellStyle name="Normal 9 6 5" xfId="2223"/>
    <cellStyle name="Normal 9 7" xfId="897"/>
    <cellStyle name="Normal 9 7 2" xfId="2224"/>
    <cellStyle name="Normal 9 8" xfId="1497"/>
    <cellStyle name="Normal 9 9" xfId="1659"/>
    <cellStyle name="Normal 9 9 2" xfId="2225"/>
    <cellStyle name="Normal_Codes Table Capture - Update General Ledger" xfId="1776"/>
    <cellStyle name="Normal_Codes Table Capture - Update General Ledger 2" xfId="2268"/>
    <cellStyle name="Normal_Worksheet in AP360 SBR Fund v0.4" xfId="15"/>
    <cellStyle name="Note 10" xfId="898"/>
    <cellStyle name="Note 10 2" xfId="2226"/>
    <cellStyle name="Note 11" xfId="899"/>
    <cellStyle name="Note 11 2" xfId="2227"/>
    <cellStyle name="Note 12" xfId="900"/>
    <cellStyle name="Note 12 2" xfId="2228"/>
    <cellStyle name="Note 2" xfId="901"/>
    <cellStyle name="Note 2 2" xfId="902"/>
    <cellStyle name="Note 2 2 2" xfId="2229"/>
    <cellStyle name="Note 2 2 3" xfId="2337"/>
    <cellStyle name="Note 2 3" xfId="903"/>
    <cellStyle name="Note 2 3 2" xfId="1456"/>
    <cellStyle name="Note 2 3 2 2" xfId="2230"/>
    <cellStyle name="Note 2 3 3" xfId="1455"/>
    <cellStyle name="Note 2 3 3 2" xfId="2231"/>
    <cellStyle name="Note 2 3 4" xfId="2232"/>
    <cellStyle name="Note 2 3 5" xfId="2338"/>
    <cellStyle name="Note 2 4" xfId="995"/>
    <cellStyle name="Note 2 4 2" xfId="2233"/>
    <cellStyle name="Note 2 4 3" xfId="2339"/>
    <cellStyle name="Note 2 5" xfId="1706"/>
    <cellStyle name="Note 2 5 2" xfId="2234"/>
    <cellStyle name="Note 2 6" xfId="1689"/>
    <cellStyle name="Note 2 6 2" xfId="2235"/>
    <cellStyle name="Note 2 7" xfId="1538"/>
    <cellStyle name="Note 2 7 2" xfId="2236"/>
    <cellStyle name="Note 2 8" xfId="2237"/>
    <cellStyle name="Note 2 9" xfId="2340"/>
    <cellStyle name="Note 3" xfId="904"/>
    <cellStyle name="Note 3 2" xfId="905"/>
    <cellStyle name="Note 3 2 2" xfId="2238"/>
    <cellStyle name="Note 3 2 3" xfId="2341"/>
    <cellStyle name="Note 3 3" xfId="906"/>
    <cellStyle name="Note 3 3 2" xfId="1457"/>
    <cellStyle name="Note 3 3 2 2" xfId="2239"/>
    <cellStyle name="Note 3 3 3" xfId="2240"/>
    <cellStyle name="Note 3 3 4" xfId="2342"/>
    <cellStyle name="Note 3 4" xfId="2241"/>
    <cellStyle name="Note 3 5" xfId="2343"/>
    <cellStyle name="Note 4" xfId="907"/>
    <cellStyle name="Note 4 2" xfId="908"/>
    <cellStyle name="Note 4 2 2" xfId="2242"/>
    <cellStyle name="Note 4 3" xfId="909"/>
    <cellStyle name="Note 4 3 2" xfId="2243"/>
    <cellStyle name="Note 4 4" xfId="2244"/>
    <cellStyle name="Note 4 5" xfId="2344"/>
    <cellStyle name="Note 5" xfId="910"/>
    <cellStyle name="Note 5 2" xfId="911"/>
    <cellStyle name="Note 5 2 2" xfId="2245"/>
    <cellStyle name="Note 5 3" xfId="912"/>
    <cellStyle name="Note 5 3 2" xfId="2246"/>
    <cellStyle name="Note 5 4" xfId="2247"/>
    <cellStyle name="Note 6" xfId="913"/>
    <cellStyle name="Note 6 2" xfId="914"/>
    <cellStyle name="Note 6 2 2" xfId="2248"/>
    <cellStyle name="Note 6 3" xfId="915"/>
    <cellStyle name="Note 6 3 2" xfId="916"/>
    <cellStyle name="Note 6 3 2 2" xfId="1458"/>
    <cellStyle name="Note 6 3 3" xfId="917"/>
    <cellStyle name="Note 6 3 3 2" xfId="918"/>
    <cellStyle name="Note 6 3 3 3" xfId="919"/>
    <cellStyle name="Note 6 3 3 4" xfId="920"/>
    <cellStyle name="Note 6 3 3 5" xfId="921"/>
    <cellStyle name="Note 6 3 3 6" xfId="922"/>
    <cellStyle name="Note 6 3 4" xfId="923"/>
    <cellStyle name="Note 6 3 4 2" xfId="1459"/>
    <cellStyle name="Note 6 3 4 3" xfId="2249"/>
    <cellStyle name="Note 6 4" xfId="2250"/>
    <cellStyle name="Note 7" xfId="924"/>
    <cellStyle name="Note 7 2" xfId="925"/>
    <cellStyle name="Note 7 2 2" xfId="2251"/>
    <cellStyle name="Note 7 3" xfId="926"/>
    <cellStyle name="Note 7 3 2" xfId="2252"/>
    <cellStyle name="Note 7 4" xfId="2253"/>
    <cellStyle name="Note 8" xfId="927"/>
    <cellStyle name="Note 8 2" xfId="928"/>
    <cellStyle name="Note 8 2 2" xfId="2254"/>
    <cellStyle name="Note 8 3" xfId="929"/>
    <cellStyle name="Note 8 3 2" xfId="2255"/>
    <cellStyle name="Note 8 4" xfId="2256"/>
    <cellStyle name="Note 9" xfId="930"/>
    <cellStyle name="Note 9 2" xfId="2257"/>
    <cellStyle name="Output 10" xfId="931"/>
    <cellStyle name="Output 11" xfId="932"/>
    <cellStyle name="Output 12" xfId="933"/>
    <cellStyle name="Output 2" xfId="934"/>
    <cellStyle name="Output 2 2" xfId="994"/>
    <cellStyle name="Output 2 2 2" xfId="1460"/>
    <cellStyle name="Output 2 3" xfId="1461"/>
    <cellStyle name="Output 2 4" xfId="1705"/>
    <cellStyle name="Output 2 5" xfId="1649"/>
    <cellStyle name="Output 2 6" xfId="1752"/>
    <cellStyle name="Output 3" xfId="935"/>
    <cellStyle name="Output 3 2" xfId="1462"/>
    <cellStyle name="Output 3 3" xfId="1463"/>
    <cellStyle name="Output 3 4" xfId="1464"/>
    <cellStyle name="Output 4" xfId="936"/>
    <cellStyle name="Output 4 2" xfId="1465"/>
    <cellStyle name="Output 5" xfId="937"/>
    <cellStyle name="Output 5 2" xfId="1466"/>
    <cellStyle name="Output 6" xfId="938"/>
    <cellStyle name="Output 6 2" xfId="939"/>
    <cellStyle name="Output 6 3" xfId="940"/>
    <cellStyle name="Output 7" xfId="941"/>
    <cellStyle name="Output 7 2" xfId="1467"/>
    <cellStyle name="Output 8" xfId="942"/>
    <cellStyle name="Output 9" xfId="943"/>
    <cellStyle name="Percent 2" xfId="944"/>
    <cellStyle name="Percent 2 2" xfId="945"/>
    <cellStyle name="Percent 2 2 2" xfId="2258"/>
    <cellStyle name="Percent 2 3" xfId="2259"/>
    <cellStyle name="Rules" xfId="946"/>
    <cellStyle name="Rules 2" xfId="947"/>
    <cellStyle name="Rules 3" xfId="948"/>
    <cellStyle name="Rules Title" xfId="949"/>
    <cellStyle name="Rules Title 2" xfId="950"/>
    <cellStyle name="Rules Title 3" xfId="951"/>
    <cellStyle name="Title 10" xfId="952"/>
    <cellStyle name="Title 11" xfId="953"/>
    <cellStyle name="Title 12" xfId="954"/>
    <cellStyle name="Title 2" xfId="955"/>
    <cellStyle name="Title 2 2" xfId="1468"/>
    <cellStyle name="Title 3" xfId="956"/>
    <cellStyle name="Title 3 2" xfId="1469"/>
    <cellStyle name="Title 4" xfId="957"/>
    <cellStyle name="Title 4 2" xfId="1470"/>
    <cellStyle name="Title 5" xfId="958"/>
    <cellStyle name="Title 5 2" xfId="1471"/>
    <cellStyle name="Title 6" xfId="959"/>
    <cellStyle name="Title 6 2" xfId="960"/>
    <cellStyle name="Title 6 3" xfId="961"/>
    <cellStyle name="Title 7" xfId="962"/>
    <cellStyle name="Title 7 2" xfId="1472"/>
    <cellStyle name="Title 8" xfId="963"/>
    <cellStyle name="Title 9" xfId="964"/>
    <cellStyle name="Total 10" xfId="965"/>
    <cellStyle name="Total 11" xfId="966"/>
    <cellStyle name="Total 12" xfId="967"/>
    <cellStyle name="Total 2" xfId="968"/>
    <cellStyle name="Total 2 2" xfId="1473"/>
    <cellStyle name="Total 3" xfId="969"/>
    <cellStyle name="Total 3 2" xfId="1474"/>
    <cellStyle name="Total 4" xfId="970"/>
    <cellStyle name="Total 4 2" xfId="1475"/>
    <cellStyle name="Total 5" xfId="971"/>
    <cellStyle name="Total 5 2" xfId="1476"/>
    <cellStyle name="Total 6" xfId="972"/>
    <cellStyle name="Total 6 2" xfId="973"/>
    <cellStyle name="Total 6 3" xfId="974"/>
    <cellStyle name="Total 7" xfId="975"/>
    <cellStyle name="Total 7 2" xfId="1477"/>
    <cellStyle name="Total 8" xfId="976"/>
    <cellStyle name="Total 9" xfId="977"/>
    <cellStyle name="VR cell" xfId="978"/>
    <cellStyle name="VR heading" xfId="979"/>
    <cellStyle name="VR heading 2" xfId="980"/>
    <cellStyle name="Warning Text 10" xfId="981"/>
    <cellStyle name="Warning Text 11" xfId="982"/>
    <cellStyle name="Warning Text 12" xfId="983"/>
    <cellStyle name="Warning Text 2" xfId="984"/>
    <cellStyle name="Warning Text 2 2" xfId="1478"/>
    <cellStyle name="Warning Text 3" xfId="985"/>
    <cellStyle name="Warning Text 3 2" xfId="1479"/>
    <cellStyle name="Warning Text 4" xfId="986"/>
    <cellStyle name="Warning Text 4 2" xfId="1480"/>
    <cellStyle name="Warning Text 5" xfId="987"/>
    <cellStyle name="Warning Text 5 2" xfId="1481"/>
    <cellStyle name="Warning Text 6" xfId="988"/>
    <cellStyle name="Warning Text 6 2" xfId="989"/>
    <cellStyle name="Warning Text 6 3" xfId="990"/>
    <cellStyle name="Warning Text 7" xfId="991"/>
    <cellStyle name="Warning Text 7 2" xfId="1482"/>
    <cellStyle name="Warning Text 8" xfId="992"/>
    <cellStyle name="Warning Text 9" xfId="993"/>
  </cellStyles>
  <dxfs count="3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152399</xdr:colOff>
      <xdr:row>0</xdr:row>
      <xdr:rowOff>0</xdr:rowOff>
    </xdr:from>
    <xdr:to>
      <xdr:col>3</xdr:col>
      <xdr:colOff>866774</xdr:colOff>
      <xdr:row>3</xdr:row>
      <xdr:rowOff>226695</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399" y="0"/>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5"/>
  <sheetViews>
    <sheetView showGridLines="0" tabSelected="1" topLeftCell="A19" zoomScaleNormal="100" workbookViewId="0">
      <selection activeCell="F25" sqref="F25"/>
    </sheetView>
  </sheetViews>
  <sheetFormatPr defaultRowHeight="15"/>
  <cols>
    <col min="1" max="1" width="9.140625" style="1"/>
    <col min="2" max="2" width="7" style="1" customWidth="1"/>
    <col min="3" max="3" width="13.42578125" style="1" customWidth="1"/>
    <col min="4" max="4" width="19.140625" style="1" customWidth="1"/>
    <col min="5" max="5" width="13.42578125" style="1" customWidth="1"/>
    <col min="6" max="6" width="102" style="1" customWidth="1"/>
    <col min="7" max="16384" width="9.140625" style="1"/>
  </cols>
  <sheetData>
    <row r="3" spans="1:7" ht="18.75">
      <c r="F3" s="32" t="s">
        <v>1286</v>
      </c>
    </row>
    <row r="4" spans="1:7" ht="18.75">
      <c r="F4" s="32"/>
    </row>
    <row r="6" spans="1:7" ht="18.75">
      <c r="C6" s="77" t="s">
        <v>711</v>
      </c>
      <c r="D6" s="77"/>
      <c r="E6" s="77"/>
      <c r="F6" s="77"/>
      <c r="G6" s="77"/>
    </row>
    <row r="8" spans="1:7">
      <c r="A8" s="2"/>
      <c r="B8" s="64" t="s">
        <v>349</v>
      </c>
      <c r="C8" s="64" t="s">
        <v>1288</v>
      </c>
      <c r="D8" s="64" t="s">
        <v>1411</v>
      </c>
      <c r="E8" s="64" t="s">
        <v>1412</v>
      </c>
      <c r="F8" s="64" t="s">
        <v>1289</v>
      </c>
    </row>
    <row r="9" spans="1:7" ht="63.75">
      <c r="A9" s="2"/>
      <c r="B9" s="65" t="s">
        <v>1413</v>
      </c>
      <c r="C9" s="66">
        <v>42789</v>
      </c>
      <c r="D9" s="66" t="s">
        <v>1414</v>
      </c>
      <c r="E9" s="66" t="s">
        <v>1415</v>
      </c>
      <c r="F9" s="33" t="s">
        <v>1416</v>
      </c>
    </row>
    <row r="10" spans="1:7" ht="206.25" customHeight="1">
      <c r="A10" s="2"/>
      <c r="B10" s="65" t="s">
        <v>1292</v>
      </c>
      <c r="C10" s="66">
        <v>42537</v>
      </c>
      <c r="D10" s="66"/>
      <c r="E10" s="66"/>
      <c r="F10" s="33" t="s">
        <v>1410</v>
      </c>
    </row>
    <row r="11" spans="1:7" ht="60" customHeight="1">
      <c r="A11" s="2"/>
      <c r="B11" s="65" t="s">
        <v>1290</v>
      </c>
      <c r="C11" s="66">
        <v>42509</v>
      </c>
      <c r="D11" s="66"/>
      <c r="E11" s="66"/>
      <c r="F11" s="33" t="s">
        <v>1291</v>
      </c>
    </row>
    <row r="12" spans="1:7">
      <c r="A12" s="2"/>
      <c r="B12" s="65" t="s">
        <v>1285</v>
      </c>
      <c r="C12" s="66">
        <v>42481</v>
      </c>
      <c r="D12" s="66"/>
      <c r="E12" s="66"/>
      <c r="F12" s="33" t="s">
        <v>1287</v>
      </c>
    </row>
    <row r="13" spans="1:7" ht="408.75" customHeight="1">
      <c r="A13" s="2"/>
      <c r="B13" s="67">
        <v>0.5</v>
      </c>
      <c r="C13" s="66">
        <v>42446</v>
      </c>
      <c r="D13" s="66"/>
      <c r="E13" s="66"/>
      <c r="F13" s="80" t="s">
        <v>1284</v>
      </c>
    </row>
    <row r="14" spans="1:7" ht="408.75" customHeight="1">
      <c r="A14" s="2"/>
      <c r="B14" s="68"/>
      <c r="C14" s="69"/>
      <c r="D14" s="69"/>
      <c r="E14" s="69"/>
      <c r="F14" s="81"/>
    </row>
    <row r="15" spans="1:7" ht="337.5" customHeight="1">
      <c r="A15" s="2"/>
      <c r="B15" s="70"/>
      <c r="C15" s="71"/>
      <c r="D15" s="71"/>
      <c r="E15" s="71"/>
      <c r="F15" s="82"/>
    </row>
    <row r="16" spans="1:7" ht="77.25">
      <c r="A16" s="2"/>
      <c r="B16" s="67" t="s">
        <v>979</v>
      </c>
      <c r="C16" s="66">
        <v>42355</v>
      </c>
      <c r="D16" s="66"/>
      <c r="E16" s="66"/>
      <c r="F16" s="14" t="s">
        <v>980</v>
      </c>
    </row>
    <row r="17" spans="1:6" ht="408.75" customHeight="1">
      <c r="A17" s="2"/>
      <c r="B17" s="67">
        <v>0.1</v>
      </c>
      <c r="C17" s="66">
        <v>42327</v>
      </c>
      <c r="D17" s="66"/>
      <c r="E17" s="66"/>
      <c r="F17" s="78" t="s">
        <v>1014</v>
      </c>
    </row>
    <row r="18" spans="1:6" ht="409.5" customHeight="1">
      <c r="A18" s="2"/>
      <c r="B18" s="68"/>
      <c r="C18" s="69"/>
      <c r="D18" s="72"/>
      <c r="E18" s="72"/>
      <c r="F18" s="79"/>
    </row>
    <row r="19" spans="1:6" ht="290.25" customHeight="1">
      <c r="A19" s="2"/>
      <c r="B19" s="68"/>
      <c r="C19" s="68"/>
      <c r="D19" s="73"/>
      <c r="E19" s="73"/>
      <c r="F19" s="79"/>
    </row>
    <row r="20" spans="1:6" ht="63.75" customHeight="1">
      <c r="B20" s="68"/>
      <c r="C20" s="68"/>
      <c r="D20" s="73"/>
      <c r="E20" s="73"/>
      <c r="F20" s="79"/>
    </row>
    <row r="21" spans="1:6" ht="45" customHeight="1">
      <c r="B21" s="74"/>
      <c r="C21" s="74"/>
      <c r="D21" s="75"/>
      <c r="E21" s="75"/>
      <c r="F21" s="79"/>
    </row>
    <row r="24" spans="1:6">
      <c r="F24" s="24" t="s">
        <v>1418</v>
      </c>
    </row>
    <row r="25" spans="1:6" ht="153.75">
      <c r="F25" s="25" t="s">
        <v>1013</v>
      </c>
    </row>
  </sheetData>
  <mergeCells count="3">
    <mergeCell ref="C6:G6"/>
    <mergeCell ref="F17:F21"/>
    <mergeCell ref="F13:F15"/>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9"/>
  <sheetViews>
    <sheetView zoomScale="90" zoomScaleNormal="90" workbookViewId="0">
      <pane ySplit="1" topLeftCell="A2" activePane="bottomLeft" state="frozen"/>
      <selection activeCell="P1" sqref="P1"/>
      <selection pane="bottomLeft"/>
    </sheetView>
  </sheetViews>
  <sheetFormatPr defaultColWidth="9.140625" defaultRowHeight="12.75"/>
  <cols>
    <col min="1" max="1" width="7.42578125" style="61" bestFit="1" customWidth="1"/>
    <col min="2" max="2" width="33" style="56" customWidth="1"/>
    <col min="3" max="3" width="18.7109375" style="56" customWidth="1"/>
    <col min="4" max="4" width="14.28515625" style="56" customWidth="1"/>
    <col min="5" max="5" width="34.28515625" style="56" customWidth="1"/>
    <col min="6" max="6" width="11.7109375" style="56" customWidth="1"/>
    <col min="7" max="7" width="6" style="61" customWidth="1"/>
    <col min="8" max="8" width="5" style="61" customWidth="1"/>
    <col min="9" max="9" width="24" style="56" bestFit="1" customWidth="1"/>
    <col min="10" max="10" width="23.28515625" style="56" customWidth="1"/>
    <col min="11" max="11" width="16" style="56" customWidth="1"/>
    <col min="12" max="13" width="24.5703125" style="56" customWidth="1"/>
    <col min="14" max="16" width="13.42578125" style="56" customWidth="1"/>
    <col min="17" max="17" width="28.28515625" style="56" bestFit="1" customWidth="1"/>
    <col min="18" max="18" width="48.140625" style="56" customWidth="1"/>
    <col min="19" max="19" width="27.5703125" style="56" customWidth="1"/>
    <col min="20" max="20" width="22" style="56" customWidth="1"/>
    <col min="21" max="21" width="46.28515625" style="56" customWidth="1"/>
    <col min="22" max="22" width="22" style="56" customWidth="1"/>
    <col min="23" max="23" width="29.140625" style="56" bestFit="1" customWidth="1"/>
    <col min="24" max="24" width="44.5703125" style="56" customWidth="1"/>
    <col min="25" max="25" width="16" style="56" customWidth="1"/>
    <col min="26" max="26" width="18.28515625" style="56" customWidth="1"/>
    <col min="27" max="27" width="43.42578125" style="56" customWidth="1"/>
    <col min="28" max="28" width="22" style="56" customWidth="1"/>
    <col min="29" max="16384" width="9.140625" style="5"/>
  </cols>
  <sheetData>
    <row r="1" spans="1:28" ht="27" customHeight="1">
      <c r="A1" s="3" t="s">
        <v>351</v>
      </c>
      <c r="B1" s="43" t="s">
        <v>352</v>
      </c>
      <c r="C1" s="43" t="s">
        <v>575</v>
      </c>
      <c r="D1" s="43" t="s">
        <v>353</v>
      </c>
      <c r="E1" s="43" t="s">
        <v>350</v>
      </c>
      <c r="F1" s="44" t="s">
        <v>423</v>
      </c>
      <c r="G1" s="4" t="s">
        <v>419</v>
      </c>
      <c r="H1" s="4" t="s">
        <v>420</v>
      </c>
      <c r="I1" s="43" t="s">
        <v>595</v>
      </c>
      <c r="J1" s="43" t="s">
        <v>576</v>
      </c>
      <c r="K1" s="43" t="s">
        <v>577</v>
      </c>
      <c r="L1" s="43" t="s">
        <v>578</v>
      </c>
      <c r="M1" s="43" t="s">
        <v>579</v>
      </c>
      <c r="N1" s="43" t="s">
        <v>580</v>
      </c>
      <c r="O1" s="43" t="s">
        <v>1015</v>
      </c>
      <c r="P1" s="43" t="s">
        <v>1016</v>
      </c>
      <c r="Q1" s="43" t="s">
        <v>581</v>
      </c>
      <c r="R1" s="43" t="s">
        <v>582</v>
      </c>
      <c r="S1" s="43" t="s">
        <v>583</v>
      </c>
      <c r="T1" s="43" t="s">
        <v>584</v>
      </c>
      <c r="U1" s="43" t="s">
        <v>1017</v>
      </c>
      <c r="V1" s="43" t="s">
        <v>1018</v>
      </c>
      <c r="W1" s="45" t="s">
        <v>585</v>
      </c>
      <c r="X1" s="45" t="s">
        <v>586</v>
      </c>
      <c r="Y1" s="45" t="s">
        <v>587</v>
      </c>
      <c r="Z1" s="45" t="s">
        <v>588</v>
      </c>
      <c r="AA1" s="43" t="s">
        <v>1019</v>
      </c>
      <c r="AB1" s="43" t="s">
        <v>1020</v>
      </c>
    </row>
    <row r="2" spans="1:28">
      <c r="A2" s="57">
        <v>1</v>
      </c>
      <c r="B2" s="6" t="s">
        <v>354</v>
      </c>
      <c r="C2" s="6"/>
      <c r="D2" s="6"/>
      <c r="E2" s="6"/>
      <c r="F2" s="6"/>
      <c r="G2" s="57"/>
      <c r="H2" s="57"/>
      <c r="I2" s="6"/>
      <c r="J2" s="6"/>
      <c r="K2" s="6"/>
      <c r="L2" s="6"/>
      <c r="M2" s="6"/>
      <c r="N2" s="6"/>
      <c r="O2" s="6"/>
      <c r="P2" s="6"/>
      <c r="Q2" s="6"/>
      <c r="R2" s="6"/>
      <c r="S2" s="6"/>
      <c r="T2" s="6"/>
      <c r="U2" s="6"/>
      <c r="V2" s="6"/>
      <c r="W2" s="13"/>
      <c r="X2" s="13"/>
      <c r="Y2" s="13"/>
      <c r="Z2" s="13"/>
      <c r="AA2" s="6"/>
      <c r="AB2" s="6"/>
    </row>
    <row r="3" spans="1:28" ht="63.75">
      <c r="A3" s="58">
        <v>2</v>
      </c>
      <c r="B3" s="46" t="s">
        <v>201</v>
      </c>
      <c r="C3" s="46" t="s">
        <v>596</v>
      </c>
      <c r="D3" s="46" t="s">
        <v>597</v>
      </c>
      <c r="E3" s="46" t="s">
        <v>598</v>
      </c>
      <c r="F3" s="46" t="s">
        <v>202</v>
      </c>
      <c r="G3" s="58">
        <v>1</v>
      </c>
      <c r="H3" s="58">
        <v>1</v>
      </c>
      <c r="I3" s="47" t="s">
        <v>355</v>
      </c>
      <c r="J3" s="46" t="s">
        <v>599</v>
      </c>
      <c r="K3" s="46" t="s">
        <v>1009</v>
      </c>
      <c r="L3" s="46" t="s">
        <v>356</v>
      </c>
      <c r="M3" s="46" t="s">
        <v>589</v>
      </c>
      <c r="N3" s="46" t="s">
        <v>357</v>
      </c>
      <c r="O3" s="46"/>
      <c r="P3" s="46"/>
      <c r="Q3" s="46"/>
      <c r="R3" s="46"/>
      <c r="S3" s="46"/>
      <c r="T3" s="46"/>
      <c r="U3" s="46"/>
      <c r="V3" s="46"/>
      <c r="W3" s="48"/>
      <c r="X3" s="48"/>
      <c r="Y3" s="48"/>
      <c r="Z3" s="48"/>
      <c r="AA3" s="46"/>
      <c r="AB3" s="46"/>
    </row>
    <row r="4" spans="1:28" ht="25.5">
      <c r="A4" s="58">
        <v>3</v>
      </c>
      <c r="B4" s="46" t="s">
        <v>236</v>
      </c>
      <c r="C4" s="46" t="s">
        <v>201</v>
      </c>
      <c r="D4" s="46" t="s">
        <v>201</v>
      </c>
      <c r="E4" s="46" t="s">
        <v>600</v>
      </c>
      <c r="F4" s="46" t="s">
        <v>202</v>
      </c>
      <c r="G4" s="58">
        <v>1</v>
      </c>
      <c r="H4" s="58">
        <v>1</v>
      </c>
      <c r="I4" s="47" t="s">
        <v>355</v>
      </c>
      <c r="J4" s="46" t="s">
        <v>599</v>
      </c>
      <c r="K4" s="46" t="s">
        <v>1009</v>
      </c>
      <c r="L4" s="46" t="s">
        <v>356</v>
      </c>
      <c r="M4" s="46" t="s">
        <v>589</v>
      </c>
      <c r="N4" s="46" t="s">
        <v>357</v>
      </c>
      <c r="O4" s="46"/>
      <c r="P4" s="46"/>
      <c r="Q4" s="46" t="s">
        <v>358</v>
      </c>
      <c r="R4" s="46" t="s">
        <v>359</v>
      </c>
      <c r="S4" s="9" t="s">
        <v>589</v>
      </c>
      <c r="T4" s="46" t="s">
        <v>360</v>
      </c>
      <c r="U4" s="46"/>
      <c r="V4" s="46"/>
      <c r="W4" s="48"/>
      <c r="X4" s="48"/>
      <c r="Y4" s="48"/>
      <c r="Z4" s="48"/>
      <c r="AA4" s="46"/>
      <c r="AB4" s="46"/>
    </row>
    <row r="5" spans="1:28" ht="25.5">
      <c r="A5" s="58">
        <v>4</v>
      </c>
      <c r="B5" s="46" t="s">
        <v>228</v>
      </c>
      <c r="C5" s="46" t="s">
        <v>201</v>
      </c>
      <c r="D5" s="46" t="s">
        <v>201</v>
      </c>
      <c r="E5" s="46" t="s">
        <v>601</v>
      </c>
      <c r="F5" s="46" t="s">
        <v>202</v>
      </c>
      <c r="G5" s="58">
        <v>1</v>
      </c>
      <c r="H5" s="58">
        <v>1</v>
      </c>
      <c r="I5" s="47" t="s">
        <v>355</v>
      </c>
      <c r="J5" s="46" t="s">
        <v>599</v>
      </c>
      <c r="K5" s="46" t="s">
        <v>1009</v>
      </c>
      <c r="L5" s="46" t="s">
        <v>356</v>
      </c>
      <c r="M5" s="46" t="s">
        <v>589</v>
      </c>
      <c r="N5" s="46" t="s">
        <v>357</v>
      </c>
      <c r="O5" s="46"/>
      <c r="P5" s="46"/>
      <c r="Q5" s="46" t="s">
        <v>358</v>
      </c>
      <c r="R5" s="46" t="s">
        <v>359</v>
      </c>
      <c r="S5" s="9" t="s">
        <v>589</v>
      </c>
      <c r="T5" s="46" t="s">
        <v>361</v>
      </c>
      <c r="U5" s="46"/>
      <c r="V5" s="46"/>
      <c r="W5" s="48"/>
      <c r="X5" s="48"/>
      <c r="Y5" s="48"/>
      <c r="Z5" s="48"/>
      <c r="AA5" s="46"/>
      <c r="AB5" s="46"/>
    </row>
    <row r="6" spans="1:28" ht="25.5">
      <c r="A6" s="58">
        <v>5</v>
      </c>
      <c r="B6" s="7" t="s">
        <v>242</v>
      </c>
      <c r="C6" s="46" t="s">
        <v>201</v>
      </c>
      <c r="D6" s="46" t="s">
        <v>201</v>
      </c>
      <c r="E6" s="46" t="s">
        <v>602</v>
      </c>
      <c r="F6" s="46" t="s">
        <v>202</v>
      </c>
      <c r="G6" s="58">
        <v>1</v>
      </c>
      <c r="H6" s="58">
        <v>1</v>
      </c>
      <c r="I6" s="47" t="s">
        <v>355</v>
      </c>
      <c r="J6" s="46" t="s">
        <v>599</v>
      </c>
      <c r="K6" s="46" t="s">
        <v>1009</v>
      </c>
      <c r="L6" s="46" t="s">
        <v>356</v>
      </c>
      <c r="M6" s="46" t="s">
        <v>589</v>
      </c>
      <c r="N6" s="46" t="s">
        <v>357</v>
      </c>
      <c r="O6" s="46"/>
      <c r="P6" s="46"/>
      <c r="Q6" s="9" t="s">
        <v>367</v>
      </c>
      <c r="R6" s="9" t="s">
        <v>368</v>
      </c>
      <c r="S6" s="9" t="s">
        <v>589</v>
      </c>
      <c r="T6" s="46" t="s">
        <v>364</v>
      </c>
      <c r="U6" s="46"/>
      <c r="V6" s="46"/>
      <c r="W6" s="48"/>
      <c r="X6" s="48"/>
      <c r="Y6" s="48"/>
      <c r="Z6" s="48"/>
      <c r="AA6" s="46"/>
      <c r="AB6" s="46"/>
    </row>
    <row r="7" spans="1:28" ht="25.5">
      <c r="A7" s="58">
        <v>6</v>
      </c>
      <c r="B7" s="7" t="s">
        <v>246</v>
      </c>
      <c r="C7" s="46" t="s">
        <v>201</v>
      </c>
      <c r="D7" s="46" t="s">
        <v>201</v>
      </c>
      <c r="E7" s="46" t="s">
        <v>603</v>
      </c>
      <c r="F7" s="46" t="s">
        <v>202</v>
      </c>
      <c r="G7" s="58">
        <v>1</v>
      </c>
      <c r="H7" s="58">
        <v>1</v>
      </c>
      <c r="I7" s="47" t="s">
        <v>355</v>
      </c>
      <c r="J7" s="46" t="s">
        <v>599</v>
      </c>
      <c r="K7" s="46" t="s">
        <v>1009</v>
      </c>
      <c r="L7" s="46" t="s">
        <v>356</v>
      </c>
      <c r="M7" s="46" t="s">
        <v>589</v>
      </c>
      <c r="N7" s="46" t="s">
        <v>357</v>
      </c>
      <c r="O7" s="46"/>
      <c r="P7" s="46"/>
      <c r="Q7" s="9" t="s">
        <v>367</v>
      </c>
      <c r="R7" s="9" t="s">
        <v>368</v>
      </c>
      <c r="S7" s="9" t="s">
        <v>589</v>
      </c>
      <c r="T7" s="46" t="s">
        <v>365</v>
      </c>
      <c r="U7" s="46"/>
      <c r="V7" s="46"/>
      <c r="W7" s="48"/>
      <c r="X7" s="48"/>
      <c r="Y7" s="48"/>
      <c r="Z7" s="48"/>
      <c r="AA7" s="46"/>
      <c r="AB7" s="46"/>
    </row>
    <row r="8" spans="1:28" s="8" customFormat="1" ht="25.5">
      <c r="A8" s="58">
        <v>7</v>
      </c>
      <c r="B8" s="9" t="s">
        <v>123</v>
      </c>
      <c r="C8" s="9" t="s">
        <v>201</v>
      </c>
      <c r="D8" s="9" t="s">
        <v>201</v>
      </c>
      <c r="E8" s="46" t="s">
        <v>604</v>
      </c>
      <c r="F8" s="9" t="s">
        <v>202</v>
      </c>
      <c r="G8" s="59">
        <v>0</v>
      </c>
      <c r="H8" s="59">
        <v>20</v>
      </c>
      <c r="I8" s="49" t="s">
        <v>355</v>
      </c>
      <c r="J8" s="46" t="s">
        <v>599</v>
      </c>
      <c r="K8" s="46" t="s">
        <v>1009</v>
      </c>
      <c r="L8" s="9" t="s">
        <v>356</v>
      </c>
      <c r="M8" s="46" t="s">
        <v>589</v>
      </c>
      <c r="N8" s="9" t="s">
        <v>357</v>
      </c>
      <c r="O8" s="9"/>
      <c r="P8" s="9"/>
      <c r="Q8" s="9" t="s">
        <v>362</v>
      </c>
      <c r="R8" s="9" t="s">
        <v>363</v>
      </c>
      <c r="S8" s="9" t="s">
        <v>590</v>
      </c>
      <c r="T8" s="9"/>
      <c r="U8" s="9" t="s">
        <v>1376</v>
      </c>
      <c r="V8" s="9" t="s">
        <v>1294</v>
      </c>
      <c r="W8" s="50"/>
      <c r="X8" s="50"/>
      <c r="Y8" s="50"/>
      <c r="Z8" s="50"/>
      <c r="AA8" s="9"/>
      <c r="AB8" s="9"/>
    </row>
    <row r="9" spans="1:28" s="8" customFormat="1" ht="25.5">
      <c r="A9" s="58">
        <v>8</v>
      </c>
      <c r="B9" s="46" t="s">
        <v>14</v>
      </c>
      <c r="C9" s="9" t="s">
        <v>201</v>
      </c>
      <c r="D9" s="9" t="s">
        <v>201</v>
      </c>
      <c r="E9" s="46" t="s">
        <v>605</v>
      </c>
      <c r="F9" s="9" t="s">
        <v>202</v>
      </c>
      <c r="G9" s="59">
        <v>0</v>
      </c>
      <c r="H9" s="59">
        <v>50</v>
      </c>
      <c r="I9" s="49" t="s">
        <v>355</v>
      </c>
      <c r="J9" s="46" t="s">
        <v>599</v>
      </c>
      <c r="K9" s="46" t="s">
        <v>1009</v>
      </c>
      <c r="L9" s="9" t="s">
        <v>356</v>
      </c>
      <c r="M9" s="46" t="s">
        <v>589</v>
      </c>
      <c r="N9" s="9" t="s">
        <v>357</v>
      </c>
      <c r="O9" s="9"/>
      <c r="P9" s="9"/>
      <c r="Q9" s="9" t="s">
        <v>375</v>
      </c>
      <c r="R9" s="9" t="s">
        <v>376</v>
      </c>
      <c r="S9" s="9" t="s">
        <v>590</v>
      </c>
      <c r="T9" s="9"/>
      <c r="U9" s="9" t="s">
        <v>1377</v>
      </c>
      <c r="V9" s="9" t="s">
        <v>1295</v>
      </c>
      <c r="W9" s="50"/>
      <c r="X9" s="50"/>
      <c r="Y9" s="50"/>
      <c r="Z9" s="50"/>
      <c r="AA9" s="9"/>
      <c r="AB9" s="9"/>
    </row>
    <row r="10" spans="1:28" s="8" customFormat="1" ht="25.5">
      <c r="A10" s="58">
        <v>9</v>
      </c>
      <c r="B10" s="46" t="s">
        <v>253</v>
      </c>
      <c r="C10" s="9" t="s">
        <v>201</v>
      </c>
      <c r="D10" s="9" t="s">
        <v>201</v>
      </c>
      <c r="E10" s="46" t="s">
        <v>606</v>
      </c>
      <c r="F10" s="9" t="s">
        <v>202</v>
      </c>
      <c r="G10" s="59">
        <v>0</v>
      </c>
      <c r="H10" s="59">
        <v>-1</v>
      </c>
      <c r="I10" s="49" t="s">
        <v>355</v>
      </c>
      <c r="J10" s="46" t="s">
        <v>599</v>
      </c>
      <c r="K10" s="46" t="s">
        <v>1009</v>
      </c>
      <c r="L10" s="9" t="s">
        <v>356</v>
      </c>
      <c r="M10" s="46" t="s">
        <v>589</v>
      </c>
      <c r="N10" s="9" t="s">
        <v>357</v>
      </c>
      <c r="O10" s="9"/>
      <c r="P10" s="9"/>
      <c r="Q10" s="9" t="s">
        <v>369</v>
      </c>
      <c r="R10" s="9" t="s">
        <v>370</v>
      </c>
      <c r="S10" s="9" t="s">
        <v>590</v>
      </c>
      <c r="T10" s="9"/>
      <c r="U10" s="9" t="s">
        <v>1378</v>
      </c>
      <c r="V10" s="9" t="s">
        <v>1406</v>
      </c>
      <c r="W10" s="50"/>
      <c r="X10" s="50"/>
      <c r="Y10" s="50"/>
      <c r="Z10" s="50"/>
      <c r="AA10" s="9"/>
      <c r="AB10" s="9"/>
    </row>
    <row r="11" spans="1:28" ht="25.5">
      <c r="A11" s="59">
        <v>10</v>
      </c>
      <c r="B11" s="9" t="s">
        <v>289</v>
      </c>
      <c r="C11" s="9" t="s">
        <v>201</v>
      </c>
      <c r="D11" s="9" t="s">
        <v>201</v>
      </c>
      <c r="E11" s="9" t="s">
        <v>1296</v>
      </c>
      <c r="F11" s="9" t="s">
        <v>202</v>
      </c>
      <c r="G11" s="59">
        <v>0</v>
      </c>
      <c r="H11" s="59">
        <v>45</v>
      </c>
      <c r="I11" s="49" t="s">
        <v>355</v>
      </c>
      <c r="J11" s="9" t="s">
        <v>599</v>
      </c>
      <c r="K11" s="46" t="s">
        <v>1009</v>
      </c>
      <c r="L11" s="9" t="s">
        <v>356</v>
      </c>
      <c r="M11" s="9" t="s">
        <v>589</v>
      </c>
      <c r="N11" s="9" t="s">
        <v>357</v>
      </c>
      <c r="O11" s="9"/>
      <c r="P11" s="9"/>
      <c r="Q11" s="9" t="s">
        <v>369</v>
      </c>
      <c r="R11" s="9" t="s">
        <v>370</v>
      </c>
      <c r="S11" s="9" t="s">
        <v>590</v>
      </c>
      <c r="T11" s="9"/>
      <c r="U11" s="9" t="s">
        <v>1378</v>
      </c>
      <c r="V11" s="9" t="s">
        <v>1297</v>
      </c>
      <c r="W11" s="50" t="s">
        <v>371</v>
      </c>
      <c r="X11" s="50" t="s">
        <v>372</v>
      </c>
      <c r="Y11" s="50" t="s">
        <v>590</v>
      </c>
      <c r="Z11" s="50"/>
      <c r="AA11" s="50" t="s">
        <v>1293</v>
      </c>
      <c r="AB11" s="50" t="s">
        <v>1298</v>
      </c>
    </row>
    <row r="12" spans="1:28" ht="38.25">
      <c r="A12" s="58">
        <v>11</v>
      </c>
      <c r="B12" s="46" t="s">
        <v>284</v>
      </c>
      <c r="C12" s="46" t="s">
        <v>201</v>
      </c>
      <c r="D12" s="46" t="s">
        <v>201</v>
      </c>
      <c r="E12" s="9" t="s">
        <v>1299</v>
      </c>
      <c r="F12" s="46" t="s">
        <v>202</v>
      </c>
      <c r="G12" s="58">
        <v>0</v>
      </c>
      <c r="H12" s="59">
        <v>-1</v>
      </c>
      <c r="I12" s="47" t="s">
        <v>355</v>
      </c>
      <c r="J12" s="46" t="s">
        <v>599</v>
      </c>
      <c r="K12" s="46" t="s">
        <v>1009</v>
      </c>
      <c r="L12" s="46" t="s">
        <v>356</v>
      </c>
      <c r="M12" s="46" t="s">
        <v>589</v>
      </c>
      <c r="N12" s="46" t="s">
        <v>357</v>
      </c>
      <c r="O12" s="46"/>
      <c r="P12" s="46"/>
      <c r="Q12" s="9" t="s">
        <v>369</v>
      </c>
      <c r="R12" s="9" t="s">
        <v>370</v>
      </c>
      <c r="S12" s="9" t="s">
        <v>590</v>
      </c>
      <c r="T12" s="9"/>
      <c r="U12" s="9" t="s">
        <v>1378</v>
      </c>
      <c r="V12" s="9" t="s">
        <v>1300</v>
      </c>
      <c r="W12" s="50" t="s">
        <v>373</v>
      </c>
      <c r="X12" s="50" t="s">
        <v>374</v>
      </c>
      <c r="Y12" s="50" t="s">
        <v>590</v>
      </c>
      <c r="Z12" s="50"/>
      <c r="AA12" s="50" t="s">
        <v>1398</v>
      </c>
      <c r="AB12" s="50" t="s">
        <v>1301</v>
      </c>
    </row>
    <row r="13" spans="1:28" ht="25.5">
      <c r="A13" s="58">
        <v>12</v>
      </c>
      <c r="B13" s="46" t="s">
        <v>265</v>
      </c>
      <c r="C13" s="46" t="s">
        <v>201</v>
      </c>
      <c r="D13" s="46" t="s">
        <v>201</v>
      </c>
      <c r="E13" s="46" t="s">
        <v>607</v>
      </c>
      <c r="F13" s="46" t="s">
        <v>202</v>
      </c>
      <c r="G13" s="58">
        <v>0</v>
      </c>
      <c r="H13" s="59">
        <v>-1</v>
      </c>
      <c r="I13" s="47" t="s">
        <v>355</v>
      </c>
      <c r="J13" s="46" t="s">
        <v>599</v>
      </c>
      <c r="K13" s="46" t="s">
        <v>1009</v>
      </c>
      <c r="L13" s="46" t="s">
        <v>356</v>
      </c>
      <c r="M13" s="46" t="s">
        <v>589</v>
      </c>
      <c r="N13" s="46" t="s">
        <v>357</v>
      </c>
      <c r="O13" s="46"/>
      <c r="P13" s="46"/>
      <c r="Q13" s="9" t="s">
        <v>369</v>
      </c>
      <c r="R13" s="9" t="s">
        <v>370</v>
      </c>
      <c r="S13" s="9" t="s">
        <v>590</v>
      </c>
      <c r="T13" s="9"/>
      <c r="U13" s="9" t="s">
        <v>1378</v>
      </c>
      <c r="V13" s="9" t="s">
        <v>1302</v>
      </c>
      <c r="W13" s="46" t="s">
        <v>1009</v>
      </c>
      <c r="X13" s="50" t="s">
        <v>366</v>
      </c>
      <c r="Y13" s="50" t="s">
        <v>589</v>
      </c>
      <c r="Z13" s="48" t="s">
        <v>594</v>
      </c>
      <c r="AA13" s="46"/>
      <c r="AB13" s="46"/>
    </row>
    <row r="14" spans="1:28" ht="25.5">
      <c r="A14" s="58">
        <v>13</v>
      </c>
      <c r="B14" s="46" t="s">
        <v>44</v>
      </c>
      <c r="C14" s="46" t="s">
        <v>201</v>
      </c>
      <c r="D14" s="46" t="s">
        <v>201</v>
      </c>
      <c r="E14" s="46" t="s">
        <v>608</v>
      </c>
      <c r="F14" s="46" t="s">
        <v>202</v>
      </c>
      <c r="G14" s="58">
        <v>0</v>
      </c>
      <c r="H14" s="59">
        <v>10</v>
      </c>
      <c r="I14" s="47" t="s">
        <v>355</v>
      </c>
      <c r="J14" s="46" t="s">
        <v>599</v>
      </c>
      <c r="K14" s="46" t="s">
        <v>1009</v>
      </c>
      <c r="L14" s="46" t="s">
        <v>356</v>
      </c>
      <c r="M14" s="46" t="s">
        <v>589</v>
      </c>
      <c r="N14" s="46" t="s">
        <v>357</v>
      </c>
      <c r="O14" s="46"/>
      <c r="P14" s="46"/>
      <c r="Q14" s="9" t="s">
        <v>379</v>
      </c>
      <c r="R14" s="9" t="s">
        <v>380</v>
      </c>
      <c r="S14" s="9" t="s">
        <v>590</v>
      </c>
      <c r="T14" s="46"/>
      <c r="U14" s="9" t="s">
        <v>1379</v>
      </c>
      <c r="V14" s="9" t="s">
        <v>1303</v>
      </c>
      <c r="W14" s="50"/>
      <c r="X14" s="50"/>
      <c r="Y14" s="50"/>
      <c r="Z14" s="48"/>
      <c r="AA14" s="46"/>
      <c r="AB14" s="46"/>
    </row>
    <row r="15" spans="1:28" ht="25.5">
      <c r="A15" s="58">
        <v>14</v>
      </c>
      <c r="B15" s="46" t="s">
        <v>55</v>
      </c>
      <c r="C15" s="46" t="s">
        <v>201</v>
      </c>
      <c r="D15" s="46" t="s">
        <v>201</v>
      </c>
      <c r="E15" s="46" t="s">
        <v>608</v>
      </c>
      <c r="F15" s="46" t="s">
        <v>202</v>
      </c>
      <c r="G15" s="58">
        <v>0</v>
      </c>
      <c r="H15" s="59">
        <v>4</v>
      </c>
      <c r="I15" s="47" t="s">
        <v>355</v>
      </c>
      <c r="J15" s="46" t="s">
        <v>599</v>
      </c>
      <c r="K15" s="46" t="s">
        <v>1009</v>
      </c>
      <c r="L15" s="46" t="s">
        <v>356</v>
      </c>
      <c r="M15" s="46" t="s">
        <v>589</v>
      </c>
      <c r="N15" s="46" t="s">
        <v>357</v>
      </c>
      <c r="O15" s="46"/>
      <c r="P15" s="46"/>
      <c r="Q15" s="9" t="s">
        <v>379</v>
      </c>
      <c r="R15" s="9" t="s">
        <v>380</v>
      </c>
      <c r="S15" s="9" t="s">
        <v>590</v>
      </c>
      <c r="T15" s="46"/>
      <c r="U15" s="9" t="s">
        <v>1379</v>
      </c>
      <c r="V15" s="9" t="s">
        <v>1304</v>
      </c>
      <c r="W15" s="50" t="s">
        <v>371</v>
      </c>
      <c r="X15" s="50" t="s">
        <v>372</v>
      </c>
      <c r="Y15" s="50" t="s">
        <v>590</v>
      </c>
      <c r="Z15" s="48"/>
      <c r="AA15" s="50" t="s">
        <v>1399</v>
      </c>
      <c r="AB15" s="50" t="s">
        <v>1305</v>
      </c>
    </row>
    <row r="16" spans="1:28" ht="25.5">
      <c r="A16" s="58">
        <v>15</v>
      </c>
      <c r="B16" s="46" t="s">
        <v>83</v>
      </c>
      <c r="C16" s="46" t="s">
        <v>201</v>
      </c>
      <c r="D16" s="46" t="s">
        <v>201</v>
      </c>
      <c r="E16" s="46" t="s">
        <v>1306</v>
      </c>
      <c r="F16" s="46" t="s">
        <v>202</v>
      </c>
      <c r="G16" s="58">
        <v>0</v>
      </c>
      <c r="H16" s="59">
        <v>20</v>
      </c>
      <c r="I16" s="47" t="s">
        <v>355</v>
      </c>
      <c r="J16" s="46" t="s">
        <v>599</v>
      </c>
      <c r="K16" s="46" t="s">
        <v>1009</v>
      </c>
      <c r="L16" s="46" t="s">
        <v>356</v>
      </c>
      <c r="M16" s="46" t="s">
        <v>589</v>
      </c>
      <c r="N16" s="46" t="s">
        <v>357</v>
      </c>
      <c r="O16" s="46"/>
      <c r="P16" s="46"/>
      <c r="Q16" s="9" t="s">
        <v>381</v>
      </c>
      <c r="R16" s="9" t="s">
        <v>382</v>
      </c>
      <c r="S16" s="9" t="s">
        <v>590</v>
      </c>
      <c r="T16" s="46"/>
      <c r="U16" s="9" t="s">
        <v>1380</v>
      </c>
      <c r="V16" s="9" t="s">
        <v>1307</v>
      </c>
      <c r="W16" s="48"/>
      <c r="X16" s="48"/>
      <c r="Y16" s="48"/>
      <c r="Z16" s="48"/>
      <c r="AA16" s="46"/>
      <c r="AB16" s="46"/>
    </row>
    <row r="17" spans="1:28" ht="25.5">
      <c r="A17" s="58">
        <v>16</v>
      </c>
      <c r="B17" s="46" t="s">
        <v>167</v>
      </c>
      <c r="C17" s="46" t="s">
        <v>201</v>
      </c>
      <c r="D17" s="46" t="s">
        <v>201</v>
      </c>
      <c r="E17" s="46" t="s">
        <v>609</v>
      </c>
      <c r="F17" s="46" t="s">
        <v>202</v>
      </c>
      <c r="G17" s="58">
        <v>0</v>
      </c>
      <c r="H17" s="59">
        <v>40</v>
      </c>
      <c r="I17" s="47" t="s">
        <v>355</v>
      </c>
      <c r="J17" s="46" t="s">
        <v>599</v>
      </c>
      <c r="K17" s="46" t="s">
        <v>1009</v>
      </c>
      <c r="L17" s="46" t="s">
        <v>356</v>
      </c>
      <c r="M17" s="46" t="s">
        <v>589</v>
      </c>
      <c r="N17" s="46" t="s">
        <v>357</v>
      </c>
      <c r="O17" s="46"/>
      <c r="P17" s="46"/>
      <c r="Q17" s="9" t="s">
        <v>377</v>
      </c>
      <c r="R17" s="9" t="s">
        <v>378</v>
      </c>
      <c r="S17" s="9" t="s">
        <v>590</v>
      </c>
      <c r="T17" s="46"/>
      <c r="U17" s="9" t="s">
        <v>1381</v>
      </c>
      <c r="V17" s="9" t="s">
        <v>1308</v>
      </c>
      <c r="W17" s="48"/>
      <c r="X17" s="48"/>
      <c r="Y17" s="48"/>
      <c r="Z17" s="48"/>
      <c r="AA17" s="46"/>
      <c r="AB17" s="46"/>
    </row>
    <row r="18" spans="1:28" ht="25.5">
      <c r="A18" s="58">
        <v>17</v>
      </c>
      <c r="B18" s="46" t="s">
        <v>299</v>
      </c>
      <c r="C18" s="46" t="s">
        <v>201</v>
      </c>
      <c r="D18" s="46" t="s">
        <v>201</v>
      </c>
      <c r="E18" s="46" t="s">
        <v>1309</v>
      </c>
      <c r="F18" s="46" t="s">
        <v>202</v>
      </c>
      <c r="G18" s="58">
        <v>0</v>
      </c>
      <c r="H18" s="59">
        <v>-1</v>
      </c>
      <c r="I18" s="47" t="s">
        <v>355</v>
      </c>
      <c r="J18" s="46" t="s">
        <v>599</v>
      </c>
      <c r="K18" s="46" t="s">
        <v>1009</v>
      </c>
      <c r="L18" s="46" t="s">
        <v>356</v>
      </c>
      <c r="M18" s="46" t="s">
        <v>589</v>
      </c>
      <c r="N18" s="46" t="s">
        <v>357</v>
      </c>
      <c r="O18" s="46"/>
      <c r="P18" s="46"/>
      <c r="Q18" s="9" t="s">
        <v>371</v>
      </c>
      <c r="R18" s="9" t="s">
        <v>372</v>
      </c>
      <c r="S18" s="9" t="s">
        <v>590</v>
      </c>
      <c r="T18" s="46"/>
      <c r="U18" s="9" t="s">
        <v>1293</v>
      </c>
      <c r="V18" s="9" t="s">
        <v>1310</v>
      </c>
      <c r="W18" s="48"/>
      <c r="X18" s="48"/>
      <c r="Y18" s="48"/>
      <c r="Z18" s="48"/>
      <c r="AA18" s="46"/>
      <c r="AB18" s="46"/>
    </row>
    <row r="19" spans="1:28" ht="25.5">
      <c r="A19" s="58">
        <v>18</v>
      </c>
      <c r="B19" s="9" t="s">
        <v>388</v>
      </c>
      <c r="C19" s="46" t="s">
        <v>201</v>
      </c>
      <c r="D19" s="46" t="s">
        <v>201</v>
      </c>
      <c r="E19" s="46" t="s">
        <v>1311</v>
      </c>
      <c r="F19" s="46" t="s">
        <v>202</v>
      </c>
      <c r="G19" s="58">
        <v>0</v>
      </c>
      <c r="H19" s="59">
        <v>-1</v>
      </c>
      <c r="I19" s="47" t="s">
        <v>355</v>
      </c>
      <c r="J19" s="46" t="s">
        <v>599</v>
      </c>
      <c r="K19" s="46" t="s">
        <v>1009</v>
      </c>
      <c r="L19" s="46" t="s">
        <v>356</v>
      </c>
      <c r="M19" s="46" t="s">
        <v>589</v>
      </c>
      <c r="N19" s="46" t="s">
        <v>357</v>
      </c>
      <c r="O19" s="46"/>
      <c r="P19" s="46"/>
      <c r="Q19" s="9" t="s">
        <v>371</v>
      </c>
      <c r="R19" s="9" t="s">
        <v>372</v>
      </c>
      <c r="S19" s="9" t="s">
        <v>590</v>
      </c>
      <c r="T19" s="46"/>
      <c r="U19" s="9" t="s">
        <v>1293</v>
      </c>
      <c r="V19" s="9" t="s">
        <v>1312</v>
      </c>
      <c r="W19" s="46" t="s">
        <v>1009</v>
      </c>
      <c r="X19" s="50" t="s">
        <v>366</v>
      </c>
      <c r="Y19" s="48" t="s">
        <v>589</v>
      </c>
      <c r="Z19" s="48" t="s">
        <v>593</v>
      </c>
      <c r="AA19" s="46"/>
      <c r="AB19" s="46"/>
    </row>
    <row r="20" spans="1:28" ht="25.5">
      <c r="A20" s="58">
        <v>19</v>
      </c>
      <c r="B20" s="9" t="s">
        <v>383</v>
      </c>
      <c r="C20" s="46" t="s">
        <v>201</v>
      </c>
      <c r="D20" s="46" t="s">
        <v>201</v>
      </c>
      <c r="E20" s="46" t="s">
        <v>1313</v>
      </c>
      <c r="F20" s="46" t="s">
        <v>202</v>
      </c>
      <c r="G20" s="58">
        <v>0</v>
      </c>
      <c r="H20" s="59">
        <v>10</v>
      </c>
      <c r="I20" s="47" t="s">
        <v>355</v>
      </c>
      <c r="J20" s="46" t="s">
        <v>599</v>
      </c>
      <c r="K20" s="46" t="s">
        <v>1009</v>
      </c>
      <c r="L20" s="46" t="s">
        <v>356</v>
      </c>
      <c r="M20" s="46" t="s">
        <v>589</v>
      </c>
      <c r="N20" s="46" t="s">
        <v>357</v>
      </c>
      <c r="O20" s="46"/>
      <c r="P20" s="46"/>
      <c r="Q20" s="9" t="s">
        <v>404</v>
      </c>
      <c r="R20" s="9" t="s">
        <v>398</v>
      </c>
      <c r="S20" s="9" t="s">
        <v>590</v>
      </c>
      <c r="T20" s="46"/>
      <c r="U20" s="9" t="s">
        <v>1382</v>
      </c>
      <c r="V20" s="9" t="s">
        <v>1314</v>
      </c>
      <c r="W20" s="48"/>
      <c r="X20" s="48"/>
      <c r="Y20" s="48"/>
      <c r="Z20" s="48"/>
      <c r="AA20" s="46"/>
      <c r="AB20" s="46"/>
    </row>
    <row r="21" spans="1:28" ht="25.5">
      <c r="A21" s="58">
        <v>20</v>
      </c>
      <c r="B21" s="9" t="s">
        <v>389</v>
      </c>
      <c r="C21" s="46" t="s">
        <v>201</v>
      </c>
      <c r="D21" s="46" t="s">
        <v>201</v>
      </c>
      <c r="E21" s="46" t="s">
        <v>1315</v>
      </c>
      <c r="F21" s="46" t="s">
        <v>202</v>
      </c>
      <c r="G21" s="58">
        <v>0</v>
      </c>
      <c r="H21" s="59">
        <v>10</v>
      </c>
      <c r="I21" s="47" t="s">
        <v>355</v>
      </c>
      <c r="J21" s="46" t="s">
        <v>599</v>
      </c>
      <c r="K21" s="46" t="s">
        <v>1009</v>
      </c>
      <c r="L21" s="46" t="s">
        <v>356</v>
      </c>
      <c r="M21" s="46" t="s">
        <v>589</v>
      </c>
      <c r="N21" s="46" t="s">
        <v>357</v>
      </c>
      <c r="O21" s="46"/>
      <c r="P21" s="46"/>
      <c r="Q21" s="9" t="s">
        <v>404</v>
      </c>
      <c r="R21" s="9" t="s">
        <v>398</v>
      </c>
      <c r="S21" s="9" t="s">
        <v>590</v>
      </c>
      <c r="T21" s="46"/>
      <c r="U21" s="9" t="s">
        <v>1382</v>
      </c>
      <c r="V21" s="9" t="s">
        <v>1316</v>
      </c>
      <c r="W21" s="46" t="s">
        <v>1009</v>
      </c>
      <c r="X21" s="50" t="s">
        <v>366</v>
      </c>
      <c r="Y21" s="48" t="s">
        <v>589</v>
      </c>
      <c r="Z21" s="48" t="s">
        <v>593</v>
      </c>
      <c r="AA21" s="46"/>
      <c r="AB21" s="46"/>
    </row>
    <row r="22" spans="1:28" ht="25.5">
      <c r="A22" s="58">
        <v>21</v>
      </c>
      <c r="B22" s="9" t="s">
        <v>384</v>
      </c>
      <c r="C22" s="46" t="s">
        <v>201</v>
      </c>
      <c r="D22" s="46" t="s">
        <v>201</v>
      </c>
      <c r="E22" s="46" t="s">
        <v>1317</v>
      </c>
      <c r="F22" s="46" t="s">
        <v>202</v>
      </c>
      <c r="G22" s="58">
        <v>0</v>
      </c>
      <c r="H22" s="59">
        <v>50</v>
      </c>
      <c r="I22" s="47" t="s">
        <v>355</v>
      </c>
      <c r="J22" s="46" t="s">
        <v>599</v>
      </c>
      <c r="K22" s="46" t="s">
        <v>1009</v>
      </c>
      <c r="L22" s="46" t="s">
        <v>356</v>
      </c>
      <c r="M22" s="46" t="s">
        <v>589</v>
      </c>
      <c r="N22" s="46" t="s">
        <v>357</v>
      </c>
      <c r="O22" s="46"/>
      <c r="P22" s="46"/>
      <c r="Q22" s="9" t="s">
        <v>402</v>
      </c>
      <c r="R22" s="9" t="s">
        <v>396</v>
      </c>
      <c r="S22" s="9" t="s">
        <v>590</v>
      </c>
      <c r="T22" s="46"/>
      <c r="U22" s="9" t="s">
        <v>1383</v>
      </c>
      <c r="V22" s="9" t="s">
        <v>1318</v>
      </c>
      <c r="W22" s="48"/>
      <c r="X22" s="48"/>
      <c r="Y22" s="48"/>
      <c r="Z22" s="48"/>
      <c r="AA22" s="46"/>
      <c r="AB22" s="46"/>
    </row>
    <row r="23" spans="1:28" ht="25.5">
      <c r="A23" s="58">
        <v>22</v>
      </c>
      <c r="B23" s="9" t="s">
        <v>385</v>
      </c>
      <c r="C23" s="46" t="s">
        <v>201</v>
      </c>
      <c r="D23" s="46" t="s">
        <v>201</v>
      </c>
      <c r="E23" s="46" t="s">
        <v>1319</v>
      </c>
      <c r="F23" s="46" t="s">
        <v>202</v>
      </c>
      <c r="G23" s="58">
        <v>0</v>
      </c>
      <c r="H23" s="59">
        <v>20</v>
      </c>
      <c r="I23" s="47" t="s">
        <v>355</v>
      </c>
      <c r="J23" s="46" t="s">
        <v>599</v>
      </c>
      <c r="K23" s="46" t="s">
        <v>1009</v>
      </c>
      <c r="L23" s="46" t="s">
        <v>356</v>
      </c>
      <c r="M23" s="46" t="s">
        <v>589</v>
      </c>
      <c r="N23" s="46" t="s">
        <v>357</v>
      </c>
      <c r="O23" s="46"/>
      <c r="P23" s="46"/>
      <c r="Q23" s="9" t="s">
        <v>406</v>
      </c>
      <c r="R23" s="9" t="s">
        <v>400</v>
      </c>
      <c r="S23" s="9" t="s">
        <v>590</v>
      </c>
      <c r="T23" s="46"/>
      <c r="U23" s="9" t="s">
        <v>1384</v>
      </c>
      <c r="V23" s="9" t="s">
        <v>1320</v>
      </c>
      <c r="W23" s="48"/>
      <c r="X23" s="48"/>
      <c r="Y23" s="48"/>
      <c r="Z23" s="48"/>
      <c r="AA23" s="46"/>
      <c r="AB23" s="46"/>
    </row>
    <row r="24" spans="1:28" ht="25.5">
      <c r="A24" s="58">
        <v>23</v>
      </c>
      <c r="B24" s="9" t="s">
        <v>386</v>
      </c>
      <c r="C24" s="46" t="s">
        <v>201</v>
      </c>
      <c r="D24" s="46" t="s">
        <v>201</v>
      </c>
      <c r="E24" s="46" t="s">
        <v>610</v>
      </c>
      <c r="F24" s="46" t="s">
        <v>202</v>
      </c>
      <c r="G24" s="58">
        <v>0</v>
      </c>
      <c r="H24" s="59">
        <v>100</v>
      </c>
      <c r="I24" s="47" t="s">
        <v>355</v>
      </c>
      <c r="J24" s="46" t="s">
        <v>599</v>
      </c>
      <c r="K24" s="46" t="s">
        <v>1009</v>
      </c>
      <c r="L24" s="46" t="s">
        <v>356</v>
      </c>
      <c r="M24" s="46" t="s">
        <v>589</v>
      </c>
      <c r="N24" s="46" t="s">
        <v>357</v>
      </c>
      <c r="O24" s="46"/>
      <c r="P24" s="46"/>
      <c r="Q24" s="9" t="s">
        <v>407</v>
      </c>
      <c r="R24" s="9" t="s">
        <v>401</v>
      </c>
      <c r="S24" s="9" t="s">
        <v>590</v>
      </c>
      <c r="T24" s="46"/>
      <c r="U24" s="9" t="s">
        <v>1385</v>
      </c>
      <c r="V24" s="9" t="s">
        <v>1321</v>
      </c>
      <c r="W24" s="48"/>
      <c r="X24" s="48"/>
      <c r="Y24" s="48"/>
      <c r="Z24" s="48"/>
      <c r="AA24" s="46"/>
      <c r="AB24" s="46"/>
    </row>
    <row r="25" spans="1:28" ht="25.5">
      <c r="A25" s="58">
        <v>24</v>
      </c>
      <c r="B25" s="9" t="s">
        <v>387</v>
      </c>
      <c r="C25" s="46" t="s">
        <v>201</v>
      </c>
      <c r="D25" s="46" t="s">
        <v>201</v>
      </c>
      <c r="E25" s="46" t="s">
        <v>1322</v>
      </c>
      <c r="F25" s="46" t="s">
        <v>202</v>
      </c>
      <c r="G25" s="58">
        <v>0</v>
      </c>
      <c r="H25" s="59">
        <v>1</v>
      </c>
      <c r="I25" s="47" t="s">
        <v>355</v>
      </c>
      <c r="J25" s="46" t="s">
        <v>599</v>
      </c>
      <c r="K25" s="46" t="s">
        <v>1009</v>
      </c>
      <c r="L25" s="46" t="s">
        <v>356</v>
      </c>
      <c r="M25" s="46" t="s">
        <v>589</v>
      </c>
      <c r="N25" s="46" t="s">
        <v>357</v>
      </c>
      <c r="O25" s="46"/>
      <c r="P25" s="46"/>
      <c r="Q25" s="9" t="s">
        <v>381</v>
      </c>
      <c r="R25" s="9" t="s">
        <v>382</v>
      </c>
      <c r="S25" s="9" t="s">
        <v>590</v>
      </c>
      <c r="T25" s="46"/>
      <c r="U25" s="9" t="s">
        <v>1380</v>
      </c>
      <c r="V25" s="9" t="s">
        <v>1323</v>
      </c>
      <c r="W25" s="46" t="s">
        <v>1009</v>
      </c>
      <c r="X25" s="50" t="s">
        <v>366</v>
      </c>
      <c r="Y25" s="48" t="s">
        <v>589</v>
      </c>
      <c r="Z25" s="48" t="s">
        <v>390</v>
      </c>
      <c r="AA25" s="46"/>
      <c r="AB25" s="46"/>
    </row>
    <row r="26" spans="1:28" ht="38.25">
      <c r="A26" s="58">
        <v>26</v>
      </c>
      <c r="B26" s="9" t="s">
        <v>391</v>
      </c>
      <c r="C26" s="46" t="s">
        <v>201</v>
      </c>
      <c r="D26" s="46" t="s">
        <v>201</v>
      </c>
      <c r="E26" s="46" t="s">
        <v>1324</v>
      </c>
      <c r="F26" s="46" t="s">
        <v>202</v>
      </c>
      <c r="G26" s="58">
        <v>0</v>
      </c>
      <c r="H26" s="59">
        <v>-1</v>
      </c>
      <c r="I26" s="47" t="s">
        <v>355</v>
      </c>
      <c r="J26" s="46" t="s">
        <v>599</v>
      </c>
      <c r="K26" s="46" t="s">
        <v>1009</v>
      </c>
      <c r="L26" s="46" t="s">
        <v>356</v>
      </c>
      <c r="M26" s="46" t="s">
        <v>589</v>
      </c>
      <c r="N26" s="46" t="s">
        <v>357</v>
      </c>
      <c r="O26" s="46"/>
      <c r="P26" s="46"/>
      <c r="Q26" s="9" t="s">
        <v>405</v>
      </c>
      <c r="R26" s="9" t="s">
        <v>399</v>
      </c>
      <c r="S26" s="9" t="s">
        <v>590</v>
      </c>
      <c r="T26" s="46"/>
      <c r="U26" s="9" t="s">
        <v>1386</v>
      </c>
      <c r="V26" s="9" t="s">
        <v>1325</v>
      </c>
      <c r="W26" s="51"/>
      <c r="X26" s="51"/>
      <c r="Y26" s="51"/>
      <c r="Z26" s="51"/>
      <c r="AA26" s="46"/>
      <c r="AB26" s="46"/>
    </row>
    <row r="27" spans="1:28" ht="51">
      <c r="A27" s="58">
        <v>27</v>
      </c>
      <c r="B27" s="46" t="s">
        <v>392</v>
      </c>
      <c r="C27" s="46" t="s">
        <v>201</v>
      </c>
      <c r="D27" s="46" t="s">
        <v>201</v>
      </c>
      <c r="E27" s="46" t="s">
        <v>1326</v>
      </c>
      <c r="F27" s="46" t="s">
        <v>202</v>
      </c>
      <c r="G27" s="58">
        <v>0</v>
      </c>
      <c r="H27" s="59">
        <v>-1</v>
      </c>
      <c r="I27" s="47" t="s">
        <v>355</v>
      </c>
      <c r="J27" s="46" t="s">
        <v>599</v>
      </c>
      <c r="K27" s="46" t="s">
        <v>1009</v>
      </c>
      <c r="L27" s="46" t="s">
        <v>356</v>
      </c>
      <c r="M27" s="46" t="s">
        <v>589</v>
      </c>
      <c r="N27" s="46" t="s">
        <v>357</v>
      </c>
      <c r="O27" s="46"/>
      <c r="P27" s="46"/>
      <c r="Q27" s="9" t="s">
        <v>394</v>
      </c>
      <c r="R27" s="9" t="s">
        <v>395</v>
      </c>
      <c r="S27" s="9" t="s">
        <v>590</v>
      </c>
      <c r="T27" s="46"/>
      <c r="U27" s="9" t="s">
        <v>1387</v>
      </c>
      <c r="V27" s="9" t="s">
        <v>1327</v>
      </c>
      <c r="W27" s="51"/>
      <c r="X27" s="51"/>
      <c r="Y27" s="51"/>
      <c r="Z27" s="51"/>
      <c r="AA27" s="46"/>
      <c r="AB27" s="46"/>
    </row>
    <row r="28" spans="1:28" ht="38.25">
      <c r="A28" s="58">
        <v>28</v>
      </c>
      <c r="B28" s="9" t="s">
        <v>393</v>
      </c>
      <c r="C28" s="46" t="s">
        <v>201</v>
      </c>
      <c r="D28" s="46" t="s">
        <v>201</v>
      </c>
      <c r="E28" s="46" t="s">
        <v>1328</v>
      </c>
      <c r="F28" s="46" t="s">
        <v>202</v>
      </c>
      <c r="G28" s="58">
        <v>0</v>
      </c>
      <c r="H28" s="59">
        <v>-1</v>
      </c>
      <c r="I28" s="47" t="s">
        <v>355</v>
      </c>
      <c r="J28" s="46" t="s">
        <v>599</v>
      </c>
      <c r="K28" s="46" t="s">
        <v>1009</v>
      </c>
      <c r="L28" s="46" t="s">
        <v>356</v>
      </c>
      <c r="M28" s="46" t="s">
        <v>589</v>
      </c>
      <c r="N28" s="46" t="s">
        <v>357</v>
      </c>
      <c r="O28" s="46"/>
      <c r="P28" s="46"/>
      <c r="Q28" s="9" t="s">
        <v>403</v>
      </c>
      <c r="R28" s="9" t="s">
        <v>397</v>
      </c>
      <c r="S28" s="9" t="s">
        <v>590</v>
      </c>
      <c r="T28" s="46"/>
      <c r="U28" s="9" t="s">
        <v>1388</v>
      </c>
      <c r="V28" s="9" t="s">
        <v>1329</v>
      </c>
      <c r="W28" s="51"/>
      <c r="X28" s="51"/>
      <c r="Y28" s="51"/>
      <c r="Z28" s="51"/>
      <c r="AA28" s="46"/>
      <c r="AB28" s="46"/>
    </row>
    <row r="29" spans="1:28" ht="38.25">
      <c r="A29" s="58">
        <v>29</v>
      </c>
      <c r="B29" s="10" t="s">
        <v>611</v>
      </c>
      <c r="C29" s="9" t="s">
        <v>201</v>
      </c>
      <c r="D29" s="9" t="s">
        <v>201</v>
      </c>
      <c r="E29" s="46" t="s">
        <v>1330</v>
      </c>
      <c r="F29" s="9" t="s">
        <v>271</v>
      </c>
      <c r="G29" s="59">
        <v>0</v>
      </c>
      <c r="H29" s="59">
        <v>-1</v>
      </c>
      <c r="I29" s="49" t="s">
        <v>355</v>
      </c>
      <c r="J29" s="46" t="s">
        <v>599</v>
      </c>
      <c r="K29" s="46" t="s">
        <v>1009</v>
      </c>
      <c r="L29" s="9" t="s">
        <v>356</v>
      </c>
      <c r="M29" s="46" t="s">
        <v>589</v>
      </c>
      <c r="N29" s="9" t="s">
        <v>357</v>
      </c>
      <c r="O29" s="9"/>
      <c r="P29" s="9"/>
      <c r="Q29" s="9" t="s">
        <v>369</v>
      </c>
      <c r="R29" s="9" t="s">
        <v>370</v>
      </c>
      <c r="S29" s="9" t="s">
        <v>590</v>
      </c>
      <c r="T29" s="9"/>
      <c r="U29" s="9" t="s">
        <v>1378</v>
      </c>
      <c r="V29" s="9" t="s">
        <v>1331</v>
      </c>
      <c r="W29" s="51"/>
      <c r="X29" s="51"/>
      <c r="Y29" s="51"/>
      <c r="Z29" s="51"/>
      <c r="AA29" s="9"/>
      <c r="AB29" s="9"/>
    </row>
    <row r="30" spans="1:28" ht="38.25">
      <c r="A30" s="58">
        <v>30</v>
      </c>
      <c r="B30" s="10" t="s">
        <v>612</v>
      </c>
      <c r="C30" s="46" t="s">
        <v>201</v>
      </c>
      <c r="D30" s="46" t="s">
        <v>201</v>
      </c>
      <c r="E30" s="46" t="s">
        <v>1332</v>
      </c>
      <c r="F30" s="9" t="s">
        <v>271</v>
      </c>
      <c r="G30" s="58">
        <v>0</v>
      </c>
      <c r="H30" s="59">
        <v>-1</v>
      </c>
      <c r="I30" s="47" t="s">
        <v>355</v>
      </c>
      <c r="J30" s="46" t="s">
        <v>599</v>
      </c>
      <c r="K30" s="46" t="s">
        <v>1009</v>
      </c>
      <c r="L30" s="46" t="s">
        <v>356</v>
      </c>
      <c r="M30" s="46" t="s">
        <v>589</v>
      </c>
      <c r="N30" s="46" t="s">
        <v>357</v>
      </c>
      <c r="O30" s="46"/>
      <c r="P30" s="46"/>
      <c r="Q30" s="9" t="s">
        <v>371</v>
      </c>
      <c r="R30" s="9" t="s">
        <v>372</v>
      </c>
      <c r="S30" s="9" t="s">
        <v>590</v>
      </c>
      <c r="T30" s="46"/>
      <c r="U30" s="9" t="s">
        <v>1293</v>
      </c>
      <c r="V30" s="9" t="s">
        <v>1333</v>
      </c>
      <c r="W30" s="51"/>
      <c r="X30" s="51"/>
      <c r="Y30" s="51"/>
      <c r="Z30" s="51"/>
      <c r="AA30" s="46"/>
      <c r="AB30" s="46"/>
    </row>
    <row r="31" spans="1:28" s="34" customFormat="1" ht="25.5">
      <c r="A31" s="60">
        <v>31</v>
      </c>
      <c r="B31" s="52" t="s">
        <v>613</v>
      </c>
      <c r="C31" s="9" t="s">
        <v>201</v>
      </c>
      <c r="D31" s="9" t="s">
        <v>201</v>
      </c>
      <c r="E31" s="9" t="s">
        <v>614</v>
      </c>
      <c r="F31" s="9" t="s">
        <v>202</v>
      </c>
      <c r="G31" s="60">
        <v>0</v>
      </c>
      <c r="H31" s="60">
        <v>10</v>
      </c>
      <c r="I31" s="49" t="s">
        <v>355</v>
      </c>
      <c r="J31" s="9" t="s">
        <v>599</v>
      </c>
      <c r="K31" s="46" t="s">
        <v>1009</v>
      </c>
      <c r="L31" s="9" t="s">
        <v>356</v>
      </c>
      <c r="M31" s="52" t="s">
        <v>589</v>
      </c>
      <c r="N31" s="9" t="s">
        <v>357</v>
      </c>
      <c r="O31" s="9"/>
      <c r="P31" s="9"/>
      <c r="Q31" s="52" t="s">
        <v>615</v>
      </c>
      <c r="R31" s="52" t="s">
        <v>616</v>
      </c>
      <c r="S31" s="52" t="s">
        <v>590</v>
      </c>
      <c r="T31" s="52"/>
      <c r="U31" s="9" t="s">
        <v>1389</v>
      </c>
      <c r="V31" s="9" t="s">
        <v>1334</v>
      </c>
      <c r="W31" s="53"/>
      <c r="X31" s="53"/>
      <c r="Y31" s="53"/>
      <c r="Z31" s="53"/>
      <c r="AA31" s="52"/>
      <c r="AB31" s="52"/>
    </row>
    <row r="32" spans="1:28" s="34" customFormat="1" ht="25.5">
      <c r="A32" s="60">
        <v>32</v>
      </c>
      <c r="B32" s="52" t="s">
        <v>617</v>
      </c>
      <c r="C32" s="9" t="s">
        <v>201</v>
      </c>
      <c r="D32" s="9" t="s">
        <v>201</v>
      </c>
      <c r="E32" s="9" t="s">
        <v>618</v>
      </c>
      <c r="F32" s="9" t="s">
        <v>202</v>
      </c>
      <c r="G32" s="60">
        <v>0</v>
      </c>
      <c r="H32" s="60">
        <v>20</v>
      </c>
      <c r="I32" s="49" t="s">
        <v>355</v>
      </c>
      <c r="J32" s="9" t="s">
        <v>599</v>
      </c>
      <c r="K32" s="46" t="s">
        <v>1009</v>
      </c>
      <c r="L32" s="9" t="s">
        <v>356</v>
      </c>
      <c r="M32" s="52" t="s">
        <v>589</v>
      </c>
      <c r="N32" s="9" t="s">
        <v>357</v>
      </c>
      <c r="O32" s="9"/>
      <c r="P32" s="9"/>
      <c r="Q32" s="52" t="s">
        <v>619</v>
      </c>
      <c r="R32" s="52" t="s">
        <v>620</v>
      </c>
      <c r="S32" s="52" t="s">
        <v>590</v>
      </c>
      <c r="T32" s="52"/>
      <c r="U32" s="9" t="s">
        <v>1390</v>
      </c>
      <c r="V32" s="9" t="s">
        <v>1335</v>
      </c>
      <c r="W32" s="53"/>
      <c r="X32" s="53"/>
      <c r="Y32" s="53"/>
      <c r="Z32" s="53"/>
      <c r="AA32" s="52"/>
      <c r="AB32" s="52"/>
    </row>
    <row r="33" spans="1:28" s="34" customFormat="1" ht="25.5">
      <c r="A33" s="60">
        <v>33</v>
      </c>
      <c r="B33" s="52" t="s">
        <v>621</v>
      </c>
      <c r="C33" s="9" t="s">
        <v>201</v>
      </c>
      <c r="D33" s="9" t="s">
        <v>201</v>
      </c>
      <c r="E33" s="9" t="s">
        <v>622</v>
      </c>
      <c r="F33" s="9" t="s">
        <v>202</v>
      </c>
      <c r="G33" s="60">
        <v>0</v>
      </c>
      <c r="H33" s="60">
        <v>20</v>
      </c>
      <c r="I33" s="49" t="s">
        <v>355</v>
      </c>
      <c r="J33" s="9" t="s">
        <v>599</v>
      </c>
      <c r="K33" s="46" t="s">
        <v>1009</v>
      </c>
      <c r="L33" s="9" t="s">
        <v>356</v>
      </c>
      <c r="M33" s="52" t="s">
        <v>589</v>
      </c>
      <c r="N33" s="9" t="s">
        <v>357</v>
      </c>
      <c r="O33" s="9"/>
      <c r="P33" s="9"/>
      <c r="Q33" s="52" t="s">
        <v>623</v>
      </c>
      <c r="R33" s="52" t="s">
        <v>624</v>
      </c>
      <c r="S33" s="52" t="s">
        <v>590</v>
      </c>
      <c r="T33" s="52"/>
      <c r="U33" s="9" t="s">
        <v>1391</v>
      </c>
      <c r="V33" s="9" t="s">
        <v>1336</v>
      </c>
      <c r="W33" s="53"/>
      <c r="X33" s="53"/>
      <c r="Y33" s="53"/>
      <c r="Z33" s="53"/>
      <c r="AA33" s="52"/>
      <c r="AB33" s="52"/>
    </row>
    <row r="34" spans="1:28" s="34" customFormat="1" ht="25.5">
      <c r="A34" s="60">
        <v>34</v>
      </c>
      <c r="B34" s="52" t="s">
        <v>625</v>
      </c>
      <c r="C34" s="9" t="s">
        <v>201</v>
      </c>
      <c r="D34" s="9" t="s">
        <v>201</v>
      </c>
      <c r="E34" s="9" t="s">
        <v>626</v>
      </c>
      <c r="F34" s="9" t="s">
        <v>202</v>
      </c>
      <c r="G34" s="60">
        <v>0</v>
      </c>
      <c r="H34" s="60">
        <v>20</v>
      </c>
      <c r="I34" s="49" t="s">
        <v>355</v>
      </c>
      <c r="J34" s="9" t="s">
        <v>599</v>
      </c>
      <c r="K34" s="46" t="s">
        <v>1009</v>
      </c>
      <c r="L34" s="9" t="s">
        <v>356</v>
      </c>
      <c r="M34" s="52" t="s">
        <v>589</v>
      </c>
      <c r="N34" s="9" t="s">
        <v>357</v>
      </c>
      <c r="O34" s="9"/>
      <c r="P34" s="9"/>
      <c r="Q34" s="52" t="s">
        <v>627</v>
      </c>
      <c r="R34" s="52" t="s">
        <v>628</v>
      </c>
      <c r="S34" s="52" t="s">
        <v>590</v>
      </c>
      <c r="T34" s="52"/>
      <c r="U34" s="9" t="s">
        <v>1392</v>
      </c>
      <c r="V34" s="9" t="s">
        <v>1337</v>
      </c>
      <c r="W34" s="53"/>
      <c r="X34" s="53"/>
      <c r="Y34" s="53"/>
      <c r="Z34" s="53"/>
      <c r="AA34" s="52"/>
      <c r="AB34" s="52"/>
    </row>
    <row r="35" spans="1:28" s="34" customFormat="1" ht="25.5">
      <c r="A35" s="60">
        <v>35</v>
      </c>
      <c r="B35" s="52" t="s">
        <v>629</v>
      </c>
      <c r="C35" s="9" t="s">
        <v>201</v>
      </c>
      <c r="D35" s="9" t="s">
        <v>201</v>
      </c>
      <c r="E35" s="9" t="s">
        <v>630</v>
      </c>
      <c r="F35" s="9" t="s">
        <v>202</v>
      </c>
      <c r="G35" s="60">
        <v>0</v>
      </c>
      <c r="H35" s="60">
        <v>50</v>
      </c>
      <c r="I35" s="49" t="s">
        <v>355</v>
      </c>
      <c r="J35" s="9" t="s">
        <v>599</v>
      </c>
      <c r="K35" s="46" t="s">
        <v>1009</v>
      </c>
      <c r="L35" s="9" t="s">
        <v>356</v>
      </c>
      <c r="M35" s="52" t="s">
        <v>589</v>
      </c>
      <c r="N35" s="9" t="s">
        <v>357</v>
      </c>
      <c r="O35" s="9"/>
      <c r="P35" s="9"/>
      <c r="Q35" s="52" t="s">
        <v>631</v>
      </c>
      <c r="R35" s="52" t="s">
        <v>632</v>
      </c>
      <c r="S35" s="52" t="s">
        <v>590</v>
      </c>
      <c r="T35" s="52"/>
      <c r="U35" s="9" t="s">
        <v>1393</v>
      </c>
      <c r="V35" s="9" t="s">
        <v>1338</v>
      </c>
      <c r="W35" s="53"/>
      <c r="X35" s="53"/>
      <c r="Y35" s="53"/>
      <c r="Z35" s="53"/>
      <c r="AA35" s="52"/>
      <c r="AB35" s="52"/>
    </row>
    <row r="36" spans="1:28" s="34" customFormat="1" ht="25.5">
      <c r="A36" s="60">
        <v>36</v>
      </c>
      <c r="B36" s="52" t="s">
        <v>977</v>
      </c>
      <c r="C36" s="9" t="s">
        <v>201</v>
      </c>
      <c r="D36" s="9" t="s">
        <v>201</v>
      </c>
      <c r="E36" s="9" t="s">
        <v>633</v>
      </c>
      <c r="F36" s="9" t="s">
        <v>202</v>
      </c>
      <c r="G36" s="60">
        <v>0</v>
      </c>
      <c r="H36" s="60">
        <v>20</v>
      </c>
      <c r="I36" s="49" t="s">
        <v>355</v>
      </c>
      <c r="J36" s="9" t="s">
        <v>599</v>
      </c>
      <c r="K36" s="46" t="s">
        <v>1009</v>
      </c>
      <c r="L36" s="9" t="s">
        <v>356</v>
      </c>
      <c r="M36" s="52" t="s">
        <v>589</v>
      </c>
      <c r="N36" s="9" t="s">
        <v>357</v>
      </c>
      <c r="O36" s="9"/>
      <c r="P36" s="9"/>
      <c r="Q36" s="52" t="s">
        <v>973</v>
      </c>
      <c r="R36" s="52" t="s">
        <v>976</v>
      </c>
      <c r="S36" s="52" t="s">
        <v>590</v>
      </c>
      <c r="T36" s="52"/>
      <c r="U36" s="9" t="s">
        <v>1394</v>
      </c>
      <c r="V36" s="9" t="s">
        <v>1339</v>
      </c>
      <c r="W36" s="53"/>
      <c r="X36" s="53"/>
      <c r="Y36" s="53"/>
      <c r="Z36" s="53"/>
      <c r="AA36" s="52"/>
      <c r="AB36" s="52"/>
    </row>
    <row r="37" spans="1:28" s="34" customFormat="1" ht="38.25">
      <c r="A37" s="60">
        <v>37</v>
      </c>
      <c r="B37" s="52" t="s">
        <v>978</v>
      </c>
      <c r="C37" s="9" t="s">
        <v>201</v>
      </c>
      <c r="D37" s="9" t="s">
        <v>201</v>
      </c>
      <c r="E37" s="9" t="s">
        <v>634</v>
      </c>
      <c r="F37" s="9" t="s">
        <v>202</v>
      </c>
      <c r="G37" s="60">
        <v>0</v>
      </c>
      <c r="H37" s="60">
        <v>20</v>
      </c>
      <c r="I37" s="49" t="s">
        <v>355</v>
      </c>
      <c r="J37" s="9" t="s">
        <v>599</v>
      </c>
      <c r="K37" s="46" t="s">
        <v>1009</v>
      </c>
      <c r="L37" s="9" t="s">
        <v>356</v>
      </c>
      <c r="M37" s="52" t="s">
        <v>589</v>
      </c>
      <c r="N37" s="9" t="s">
        <v>357</v>
      </c>
      <c r="O37" s="9"/>
      <c r="P37" s="9"/>
      <c r="Q37" s="52" t="s">
        <v>974</v>
      </c>
      <c r="R37" s="52" t="s">
        <v>975</v>
      </c>
      <c r="S37" s="52" t="s">
        <v>590</v>
      </c>
      <c r="T37" s="52"/>
      <c r="U37" s="9" t="s">
        <v>1395</v>
      </c>
      <c r="V37" s="9" t="s">
        <v>1340</v>
      </c>
      <c r="W37" s="53"/>
      <c r="X37" s="53"/>
      <c r="Y37" s="53"/>
      <c r="Z37" s="53"/>
      <c r="AA37" s="52"/>
      <c r="AB37" s="52"/>
    </row>
    <row r="38" spans="1:28" ht="25.5">
      <c r="A38" s="59">
        <v>38</v>
      </c>
      <c r="B38" s="9" t="s">
        <v>635</v>
      </c>
      <c r="C38" s="9" t="s">
        <v>201</v>
      </c>
      <c r="D38" s="9" t="s">
        <v>201</v>
      </c>
      <c r="E38" s="54" t="s">
        <v>636</v>
      </c>
      <c r="F38" s="9" t="s">
        <v>202</v>
      </c>
      <c r="G38" s="59">
        <v>0</v>
      </c>
      <c r="H38" s="59">
        <v>-1</v>
      </c>
      <c r="I38" s="49" t="s">
        <v>355</v>
      </c>
      <c r="J38" s="54" t="s">
        <v>637</v>
      </c>
      <c r="K38" s="46" t="s">
        <v>1009</v>
      </c>
      <c r="L38" s="9" t="s">
        <v>638</v>
      </c>
      <c r="M38" s="54" t="s">
        <v>589</v>
      </c>
      <c r="N38" s="9" t="s">
        <v>357</v>
      </c>
      <c r="O38" s="9"/>
      <c r="P38" s="9"/>
      <c r="Q38" s="9" t="s">
        <v>639</v>
      </c>
      <c r="R38" s="9" t="s">
        <v>640</v>
      </c>
      <c r="S38" s="54" t="s">
        <v>590</v>
      </c>
      <c r="T38" s="9"/>
      <c r="U38" s="9" t="s">
        <v>1396</v>
      </c>
      <c r="V38" s="9" t="s">
        <v>1341</v>
      </c>
      <c r="W38" s="51"/>
      <c r="X38" s="51"/>
      <c r="Y38" s="51"/>
      <c r="Z38" s="51"/>
      <c r="AA38" s="9"/>
      <c r="AB38" s="9"/>
    </row>
    <row r="39" spans="1:28" ht="25.5">
      <c r="A39" s="59">
        <v>39</v>
      </c>
      <c r="B39" s="9" t="s">
        <v>982</v>
      </c>
      <c r="C39" s="9" t="s">
        <v>201</v>
      </c>
      <c r="D39" s="9" t="s">
        <v>201</v>
      </c>
      <c r="E39" s="54" t="s">
        <v>1010</v>
      </c>
      <c r="F39" s="9" t="s">
        <v>202</v>
      </c>
      <c r="G39" s="59">
        <v>0</v>
      </c>
      <c r="H39" s="59">
        <v>-1</v>
      </c>
      <c r="I39" s="49" t="s">
        <v>355</v>
      </c>
      <c r="J39" s="54" t="s">
        <v>637</v>
      </c>
      <c r="K39" s="46" t="s">
        <v>1009</v>
      </c>
      <c r="L39" s="9" t="s">
        <v>638</v>
      </c>
      <c r="M39" s="9" t="s">
        <v>589</v>
      </c>
      <c r="N39" s="54" t="s">
        <v>357</v>
      </c>
      <c r="O39" s="54"/>
      <c r="P39" s="54"/>
      <c r="Q39" s="9" t="s">
        <v>1011</v>
      </c>
      <c r="R39" s="9" t="s">
        <v>1012</v>
      </c>
      <c r="S39" s="9" t="s">
        <v>590</v>
      </c>
      <c r="T39" s="9"/>
      <c r="U39" s="9" t="s">
        <v>1397</v>
      </c>
      <c r="V39" s="9" t="s">
        <v>1342</v>
      </c>
      <c r="W39" s="51"/>
      <c r="X39" s="51"/>
      <c r="Y39" s="51"/>
      <c r="Z39" s="51"/>
      <c r="AA39" s="55"/>
      <c r="AB39" s="55"/>
    </row>
  </sheetData>
  <hyperlinks>
    <hyperlink ref="I3" r:id="rId1"/>
  </hyperlinks>
  <pageMargins left="0.7" right="0.7" top="0.75" bottom="0.75" header="0.3" footer="0.3"/>
  <pageSetup paperSize="9" orientation="portrait" verticalDpi="599"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3"/>
  <sheetViews>
    <sheetView topLeftCell="I1" zoomScale="90" zoomScaleNormal="90" workbookViewId="0">
      <pane ySplit="1" topLeftCell="A50" activePane="bottomLeft" state="frozen"/>
      <selection pane="bottomLeft" activeCell="E72" sqref="E72"/>
    </sheetView>
  </sheetViews>
  <sheetFormatPr defaultRowHeight="15"/>
  <cols>
    <col min="1" max="1" width="8.5703125" style="22" customWidth="1"/>
    <col min="2" max="2" width="14.5703125" style="22" customWidth="1"/>
    <col min="3" max="3" width="14.85546875" style="15" customWidth="1"/>
    <col min="4" max="4" width="17.5703125" style="15" customWidth="1"/>
    <col min="5" max="5" width="58.140625" style="23" customWidth="1"/>
    <col min="6" max="6" width="9.140625" style="15" customWidth="1"/>
    <col min="7" max="7" width="15.28515625" style="15" bestFit="1" customWidth="1"/>
    <col min="8" max="9" width="9.140625" style="22" customWidth="1"/>
    <col min="10" max="10" width="9.140625" style="15" customWidth="1"/>
    <col min="11" max="11" width="17.28515625" style="15" bestFit="1" customWidth="1"/>
    <col min="12" max="12" width="40.7109375" style="23" customWidth="1"/>
    <col min="13" max="13" width="33.28515625" style="15" customWidth="1"/>
    <col min="14" max="14" width="11.140625" style="15" customWidth="1"/>
    <col min="15" max="15" width="12.140625" style="15" customWidth="1"/>
    <col min="16" max="18" width="52.7109375" style="15" customWidth="1"/>
    <col min="19" max="16384" width="9.140625" style="15"/>
  </cols>
  <sheetData>
    <row r="1" spans="1:18">
      <c r="A1" s="11" t="s">
        <v>415</v>
      </c>
      <c r="B1" s="11" t="s">
        <v>416</v>
      </c>
      <c r="C1" s="11" t="s">
        <v>417</v>
      </c>
      <c r="D1" s="11" t="s">
        <v>418</v>
      </c>
      <c r="E1" s="12" t="s">
        <v>352</v>
      </c>
      <c r="F1" s="11" t="s">
        <v>591</v>
      </c>
      <c r="G1" s="11" t="s">
        <v>592</v>
      </c>
      <c r="H1" s="11" t="s">
        <v>419</v>
      </c>
      <c r="I1" s="11" t="s">
        <v>420</v>
      </c>
      <c r="J1" s="12" t="s">
        <v>424</v>
      </c>
      <c r="K1" s="11" t="s">
        <v>421</v>
      </c>
      <c r="L1" s="12" t="s">
        <v>422</v>
      </c>
      <c r="M1" s="11" t="s">
        <v>157</v>
      </c>
      <c r="N1" s="11" t="s">
        <v>423</v>
      </c>
      <c r="O1" s="26" t="s">
        <v>1280</v>
      </c>
      <c r="P1" s="30" t="s">
        <v>1281</v>
      </c>
      <c r="Q1" s="30" t="s">
        <v>1282</v>
      </c>
      <c r="R1" s="30" t="s">
        <v>1283</v>
      </c>
    </row>
    <row r="2" spans="1:18">
      <c r="A2" s="16">
        <v>1</v>
      </c>
      <c r="B2" s="16"/>
      <c r="C2" s="17"/>
      <c r="D2" s="17" t="s">
        <v>196</v>
      </c>
      <c r="E2" s="18" t="s">
        <v>425</v>
      </c>
      <c r="F2" s="17"/>
      <c r="G2" s="17"/>
      <c r="H2" s="16">
        <v>0</v>
      </c>
      <c r="I2" s="16">
        <v>0</v>
      </c>
      <c r="J2" s="17"/>
      <c r="K2" s="17"/>
      <c r="L2" s="18"/>
      <c r="M2" s="17"/>
      <c r="N2" s="17"/>
      <c r="O2" s="27"/>
      <c r="P2" s="31"/>
      <c r="Q2" s="31"/>
      <c r="R2" s="31"/>
    </row>
    <row r="3" spans="1:18" ht="150">
      <c r="A3" s="19">
        <v>2</v>
      </c>
      <c r="B3" s="19">
        <v>1</v>
      </c>
      <c r="C3" s="20" t="s">
        <v>716</v>
      </c>
      <c r="D3" s="20" t="s">
        <v>157</v>
      </c>
      <c r="E3" s="21" t="s">
        <v>198</v>
      </c>
      <c r="F3" s="20"/>
      <c r="G3" s="20"/>
      <c r="H3" s="19">
        <v>1</v>
      </c>
      <c r="I3" s="19">
        <v>1</v>
      </c>
      <c r="J3" s="20">
        <v>27</v>
      </c>
      <c r="K3" s="20" t="s">
        <v>199</v>
      </c>
      <c r="L3" s="21" t="s">
        <v>200</v>
      </c>
      <c r="M3" s="20" t="s">
        <v>201</v>
      </c>
      <c r="N3" s="20" t="s">
        <v>202</v>
      </c>
      <c r="O3" s="28"/>
      <c r="P3" s="29" t="s">
        <v>1021</v>
      </c>
      <c r="Q3" s="29"/>
      <c r="R3" s="29"/>
    </row>
    <row r="4" spans="1:18">
      <c r="A4" s="16">
        <v>3</v>
      </c>
      <c r="B4" s="16"/>
      <c r="C4" s="17"/>
      <c r="D4" s="17" t="s">
        <v>196</v>
      </c>
      <c r="E4" s="18" t="s">
        <v>426</v>
      </c>
      <c r="F4" s="17"/>
      <c r="G4" s="17"/>
      <c r="H4" s="16">
        <v>0</v>
      </c>
      <c r="I4" s="16">
        <v>0</v>
      </c>
      <c r="J4" s="17"/>
      <c r="K4" s="17"/>
      <c r="L4" s="18"/>
      <c r="M4" s="17"/>
      <c r="N4" s="17"/>
      <c r="O4" s="27"/>
      <c r="P4" s="31"/>
      <c r="Q4" s="31"/>
      <c r="R4" s="31"/>
    </row>
    <row r="5" spans="1:18" ht="75">
      <c r="A5" s="19">
        <v>4</v>
      </c>
      <c r="B5" s="19">
        <v>3</v>
      </c>
      <c r="C5" s="20" t="s">
        <v>717</v>
      </c>
      <c r="D5" s="20" t="s">
        <v>197</v>
      </c>
      <c r="E5" s="21" t="s">
        <v>203</v>
      </c>
      <c r="F5" s="20"/>
      <c r="G5" s="20"/>
      <c r="H5" s="19">
        <v>1</v>
      </c>
      <c r="I5" s="19">
        <v>1</v>
      </c>
      <c r="J5" s="20">
        <v>531</v>
      </c>
      <c r="K5" s="20" t="s">
        <v>204</v>
      </c>
      <c r="L5" s="21" t="s">
        <v>205</v>
      </c>
      <c r="M5" s="20" t="s">
        <v>201</v>
      </c>
      <c r="N5" s="20" t="s">
        <v>202</v>
      </c>
      <c r="O5" s="28"/>
      <c r="P5" s="29" t="s">
        <v>1022</v>
      </c>
      <c r="Q5" s="29"/>
      <c r="R5" s="29"/>
    </row>
    <row r="6" spans="1:18" ht="45">
      <c r="A6" s="19">
        <v>5</v>
      </c>
      <c r="B6" s="19">
        <v>3</v>
      </c>
      <c r="C6" s="20" t="s">
        <v>718</v>
      </c>
      <c r="D6" s="20" t="s">
        <v>197</v>
      </c>
      <c r="E6" s="21" t="s">
        <v>206</v>
      </c>
      <c r="F6" s="20"/>
      <c r="G6" s="20"/>
      <c r="H6" s="19">
        <v>1</v>
      </c>
      <c r="I6" s="19">
        <v>1</v>
      </c>
      <c r="J6" s="20">
        <v>377</v>
      </c>
      <c r="K6" s="20" t="s">
        <v>204</v>
      </c>
      <c r="L6" s="21" t="s">
        <v>207</v>
      </c>
      <c r="M6" s="20" t="s">
        <v>201</v>
      </c>
      <c r="N6" s="20" t="s">
        <v>202</v>
      </c>
      <c r="O6" s="28"/>
      <c r="P6" s="29" t="s">
        <v>1023</v>
      </c>
      <c r="Q6" s="29"/>
      <c r="R6" s="29" t="s">
        <v>1024</v>
      </c>
    </row>
    <row r="7" spans="1:18">
      <c r="A7" s="16">
        <v>6</v>
      </c>
      <c r="B7" s="16"/>
      <c r="C7" s="17"/>
      <c r="D7" s="17" t="s">
        <v>196</v>
      </c>
      <c r="E7" s="18" t="s">
        <v>208</v>
      </c>
      <c r="F7" s="17"/>
      <c r="G7" s="17"/>
      <c r="H7" s="16">
        <v>0</v>
      </c>
      <c r="I7" s="16">
        <v>0</v>
      </c>
      <c r="J7" s="17"/>
      <c r="K7" s="17"/>
      <c r="L7" s="18"/>
      <c r="M7" s="17"/>
      <c r="N7" s="17"/>
      <c r="O7" s="27"/>
      <c r="P7" s="31"/>
      <c r="Q7" s="31"/>
      <c r="R7" s="31"/>
    </row>
    <row r="8" spans="1:18" ht="30">
      <c r="A8" s="19">
        <v>7</v>
      </c>
      <c r="B8" s="19">
        <v>6</v>
      </c>
      <c r="C8" s="20" t="s">
        <v>719</v>
      </c>
      <c r="D8" s="20" t="s">
        <v>197</v>
      </c>
      <c r="E8" s="21" t="s">
        <v>211</v>
      </c>
      <c r="F8" s="20"/>
      <c r="G8" s="20"/>
      <c r="H8" s="19">
        <v>0</v>
      </c>
      <c r="I8" s="19">
        <v>1</v>
      </c>
      <c r="J8" s="20">
        <v>60</v>
      </c>
      <c r="K8" s="20" t="s">
        <v>212</v>
      </c>
      <c r="L8" s="21" t="s">
        <v>213</v>
      </c>
      <c r="M8" s="20" t="s">
        <v>201</v>
      </c>
      <c r="N8" s="20" t="s">
        <v>202</v>
      </c>
      <c r="O8" s="28"/>
      <c r="P8" s="29" t="s">
        <v>1025</v>
      </c>
      <c r="Q8" s="29"/>
      <c r="R8" s="29" t="s">
        <v>1026</v>
      </c>
    </row>
    <row r="9" spans="1:18" ht="30">
      <c r="A9" s="19">
        <v>8</v>
      </c>
      <c r="B9" s="19">
        <v>6</v>
      </c>
      <c r="C9" s="20" t="s">
        <v>720</v>
      </c>
      <c r="D9" s="20" t="s">
        <v>197</v>
      </c>
      <c r="E9" s="21" t="s">
        <v>427</v>
      </c>
      <c r="F9" s="20"/>
      <c r="G9" s="20"/>
      <c r="H9" s="19">
        <v>0</v>
      </c>
      <c r="I9" s="19">
        <v>1</v>
      </c>
      <c r="J9" s="20">
        <v>40</v>
      </c>
      <c r="K9" s="20" t="s">
        <v>212</v>
      </c>
      <c r="L9" s="21" t="s">
        <v>214</v>
      </c>
      <c r="M9" s="20" t="s">
        <v>201</v>
      </c>
      <c r="N9" s="20" t="s">
        <v>202</v>
      </c>
      <c r="O9" s="28"/>
      <c r="P9" s="29" t="s">
        <v>1027</v>
      </c>
      <c r="Q9" s="29"/>
      <c r="R9" s="29"/>
    </row>
    <row r="10" spans="1:18" ht="30">
      <c r="A10" s="19">
        <v>9</v>
      </c>
      <c r="B10" s="19">
        <v>6</v>
      </c>
      <c r="C10" s="20" t="s">
        <v>721</v>
      </c>
      <c r="D10" s="20" t="s">
        <v>197</v>
      </c>
      <c r="E10" s="21" t="s">
        <v>215</v>
      </c>
      <c r="F10" s="20"/>
      <c r="G10" s="20"/>
      <c r="H10" s="19">
        <v>0</v>
      </c>
      <c r="I10" s="19">
        <v>1</v>
      </c>
      <c r="J10" s="20">
        <v>104</v>
      </c>
      <c r="K10" s="20" t="s">
        <v>212</v>
      </c>
      <c r="L10" s="21" t="s">
        <v>216</v>
      </c>
      <c r="M10" s="20" t="s">
        <v>201</v>
      </c>
      <c r="N10" s="20" t="s">
        <v>202</v>
      </c>
      <c r="O10" s="28"/>
      <c r="P10" s="29" t="s">
        <v>1028</v>
      </c>
      <c r="Q10" s="29"/>
      <c r="R10" s="29" t="s">
        <v>1029</v>
      </c>
    </row>
    <row r="11" spans="1:18" ht="90">
      <c r="A11" s="19">
        <v>10</v>
      </c>
      <c r="B11" s="19">
        <v>6</v>
      </c>
      <c r="C11" s="20" t="s">
        <v>722</v>
      </c>
      <c r="D11" s="20" t="s">
        <v>197</v>
      </c>
      <c r="E11" s="21" t="s">
        <v>217</v>
      </c>
      <c r="F11" s="20"/>
      <c r="G11" s="20"/>
      <c r="H11" s="19">
        <v>0</v>
      </c>
      <c r="I11" s="19">
        <v>1</v>
      </c>
      <c r="J11" s="20">
        <v>41</v>
      </c>
      <c r="K11" s="20" t="s">
        <v>212</v>
      </c>
      <c r="L11" s="21" t="s">
        <v>218</v>
      </c>
      <c r="M11" s="20" t="s">
        <v>201</v>
      </c>
      <c r="N11" s="20" t="s">
        <v>202</v>
      </c>
      <c r="O11" s="28"/>
      <c r="P11" s="29" t="s">
        <v>1030</v>
      </c>
      <c r="Q11" s="29"/>
      <c r="R11" s="29"/>
    </row>
    <row r="12" spans="1:18" ht="60">
      <c r="A12" s="19">
        <v>11</v>
      </c>
      <c r="B12" s="19">
        <v>6</v>
      </c>
      <c r="C12" s="20" t="s">
        <v>723</v>
      </c>
      <c r="D12" s="20" t="s">
        <v>197</v>
      </c>
      <c r="E12" s="21" t="s">
        <v>219</v>
      </c>
      <c r="F12" s="20"/>
      <c r="G12" s="20"/>
      <c r="H12" s="19">
        <v>0</v>
      </c>
      <c r="I12" s="19">
        <v>1</v>
      </c>
      <c r="J12" s="20">
        <v>42</v>
      </c>
      <c r="K12" s="20" t="s">
        <v>212</v>
      </c>
      <c r="L12" s="21" t="s">
        <v>220</v>
      </c>
      <c r="M12" s="20" t="s">
        <v>201</v>
      </c>
      <c r="N12" s="20" t="s">
        <v>202</v>
      </c>
      <c r="O12" s="28"/>
      <c r="P12" s="29" t="s">
        <v>1031</v>
      </c>
      <c r="Q12" s="29"/>
      <c r="R12" s="29"/>
    </row>
    <row r="13" spans="1:18" ht="30">
      <c r="A13" s="19">
        <v>12</v>
      </c>
      <c r="B13" s="19">
        <v>6</v>
      </c>
      <c r="C13" s="20" t="s">
        <v>724</v>
      </c>
      <c r="D13" s="20" t="s">
        <v>197</v>
      </c>
      <c r="E13" s="21" t="s">
        <v>428</v>
      </c>
      <c r="F13" s="20"/>
      <c r="G13" s="20"/>
      <c r="H13" s="19">
        <v>0</v>
      </c>
      <c r="I13" s="19">
        <v>1</v>
      </c>
      <c r="J13" s="20">
        <v>36</v>
      </c>
      <c r="K13" s="20" t="s">
        <v>212</v>
      </c>
      <c r="L13" s="21" t="s">
        <v>221</v>
      </c>
      <c r="M13" s="20" t="s">
        <v>201</v>
      </c>
      <c r="N13" s="20" t="s">
        <v>202</v>
      </c>
      <c r="O13" s="28"/>
      <c r="P13" s="29" t="s">
        <v>1032</v>
      </c>
      <c r="Q13" s="29"/>
      <c r="R13" s="29"/>
    </row>
    <row r="14" spans="1:18" ht="60">
      <c r="A14" s="19">
        <v>13</v>
      </c>
      <c r="B14" s="19">
        <v>6</v>
      </c>
      <c r="C14" s="20" t="s">
        <v>725</v>
      </c>
      <c r="D14" s="20" t="s">
        <v>197</v>
      </c>
      <c r="E14" s="21" t="s">
        <v>222</v>
      </c>
      <c r="F14" s="20"/>
      <c r="G14" s="20"/>
      <c r="H14" s="19">
        <v>0</v>
      </c>
      <c r="I14" s="19">
        <v>1</v>
      </c>
      <c r="J14" s="20">
        <v>35</v>
      </c>
      <c r="K14" s="20" t="s">
        <v>712</v>
      </c>
      <c r="L14" s="21" t="s">
        <v>223</v>
      </c>
      <c r="M14" s="20" t="s">
        <v>201</v>
      </c>
      <c r="N14" s="20" t="s">
        <v>202</v>
      </c>
      <c r="O14" s="28"/>
      <c r="P14" s="29" t="s">
        <v>1033</v>
      </c>
      <c r="Q14" s="29" t="s">
        <v>1034</v>
      </c>
      <c r="R14" s="29"/>
    </row>
    <row r="15" spans="1:18" ht="30">
      <c r="A15" s="19">
        <v>14</v>
      </c>
      <c r="B15" s="19">
        <v>6</v>
      </c>
      <c r="C15" s="20" t="s">
        <v>726</v>
      </c>
      <c r="D15" s="20" t="s">
        <v>197</v>
      </c>
      <c r="E15" s="21" t="s">
        <v>429</v>
      </c>
      <c r="F15" s="20"/>
      <c r="G15" s="20"/>
      <c r="H15" s="19">
        <v>0</v>
      </c>
      <c r="I15" s="19">
        <v>1</v>
      </c>
      <c r="J15" s="20">
        <v>251</v>
      </c>
      <c r="K15" s="20" t="s">
        <v>212</v>
      </c>
      <c r="L15" s="21" t="s">
        <v>224</v>
      </c>
      <c r="M15" s="20" t="s">
        <v>201</v>
      </c>
      <c r="N15" s="20" t="s">
        <v>202</v>
      </c>
      <c r="O15" s="28"/>
      <c r="P15" s="29" t="s">
        <v>1035</v>
      </c>
      <c r="Q15" s="29"/>
      <c r="R15" s="29"/>
    </row>
    <row r="16" spans="1:18">
      <c r="A16" s="16">
        <v>15</v>
      </c>
      <c r="B16" s="16"/>
      <c r="C16" s="17"/>
      <c r="D16" s="17" t="s">
        <v>196</v>
      </c>
      <c r="E16" s="18" t="s">
        <v>225</v>
      </c>
      <c r="F16" s="17"/>
      <c r="G16" s="17"/>
      <c r="H16" s="16">
        <v>0</v>
      </c>
      <c r="I16" s="16">
        <v>0</v>
      </c>
      <c r="J16" s="17"/>
      <c r="K16" s="17"/>
      <c r="L16" s="18"/>
      <c r="M16" s="17"/>
      <c r="N16" s="17"/>
      <c r="O16" s="27"/>
      <c r="P16" s="31"/>
      <c r="Q16" s="31"/>
      <c r="R16" s="31"/>
    </row>
    <row r="17" spans="1:18">
      <c r="A17" s="16">
        <v>16</v>
      </c>
      <c r="B17" s="16">
        <v>15</v>
      </c>
      <c r="C17" s="17"/>
      <c r="D17" s="17" t="s">
        <v>196</v>
      </c>
      <c r="E17" s="18" t="s">
        <v>226</v>
      </c>
      <c r="F17" s="17"/>
      <c r="G17" s="17"/>
      <c r="H17" s="16">
        <v>0</v>
      </c>
      <c r="I17" s="16">
        <v>0</v>
      </c>
      <c r="J17" s="17"/>
      <c r="K17" s="17"/>
      <c r="L17" s="18"/>
      <c r="M17" s="17"/>
      <c r="N17" s="17"/>
      <c r="O17" s="27"/>
      <c r="P17" s="31"/>
      <c r="Q17" s="31"/>
      <c r="R17" s="31"/>
    </row>
    <row r="18" spans="1:18" ht="30">
      <c r="A18" s="19">
        <v>17</v>
      </c>
      <c r="B18" s="19">
        <v>16</v>
      </c>
      <c r="C18" s="20" t="s">
        <v>727</v>
      </c>
      <c r="D18" s="20" t="s">
        <v>197</v>
      </c>
      <c r="E18" s="21" t="s">
        <v>430</v>
      </c>
      <c r="F18" s="20"/>
      <c r="G18" s="20"/>
      <c r="H18" s="19">
        <v>0</v>
      </c>
      <c r="I18" s="19">
        <v>1</v>
      </c>
      <c r="J18" s="20">
        <v>17</v>
      </c>
      <c r="K18" s="20" t="s">
        <v>212</v>
      </c>
      <c r="L18" s="21" t="s">
        <v>227</v>
      </c>
      <c r="M18" s="20" t="s">
        <v>228</v>
      </c>
      <c r="N18" s="20" t="s">
        <v>202</v>
      </c>
      <c r="O18" s="28"/>
      <c r="P18" s="29" t="s">
        <v>1036</v>
      </c>
      <c r="Q18" s="29"/>
      <c r="R18" s="29"/>
    </row>
    <row r="19" spans="1:18" ht="30">
      <c r="A19" s="19">
        <v>18</v>
      </c>
      <c r="B19" s="19">
        <v>16</v>
      </c>
      <c r="C19" s="20" t="s">
        <v>728</v>
      </c>
      <c r="D19" s="20" t="s">
        <v>197</v>
      </c>
      <c r="E19" s="21" t="s">
        <v>431</v>
      </c>
      <c r="F19" s="20"/>
      <c r="G19" s="20"/>
      <c r="H19" s="19">
        <v>0</v>
      </c>
      <c r="I19" s="19">
        <v>1</v>
      </c>
      <c r="J19" s="20">
        <v>18</v>
      </c>
      <c r="K19" s="20" t="s">
        <v>212</v>
      </c>
      <c r="L19" s="21" t="s">
        <v>229</v>
      </c>
      <c r="M19" s="20" t="s">
        <v>228</v>
      </c>
      <c r="N19" s="20" t="s">
        <v>202</v>
      </c>
      <c r="O19" s="28"/>
      <c r="P19" s="29" t="s">
        <v>1037</v>
      </c>
      <c r="Q19" s="29"/>
      <c r="R19" s="29"/>
    </row>
    <row r="20" spans="1:18" ht="30">
      <c r="A20" s="19">
        <v>19</v>
      </c>
      <c r="B20" s="19">
        <v>16</v>
      </c>
      <c r="C20" s="20" t="s">
        <v>729</v>
      </c>
      <c r="D20" s="20" t="s">
        <v>197</v>
      </c>
      <c r="E20" s="21" t="s">
        <v>432</v>
      </c>
      <c r="F20" s="20"/>
      <c r="G20" s="20"/>
      <c r="H20" s="19">
        <v>0</v>
      </c>
      <c r="I20" s="19">
        <v>1</v>
      </c>
      <c r="J20" s="20">
        <v>19</v>
      </c>
      <c r="K20" s="20" t="s">
        <v>212</v>
      </c>
      <c r="L20" s="21" t="s">
        <v>230</v>
      </c>
      <c r="M20" s="20" t="s">
        <v>228</v>
      </c>
      <c r="N20" s="20" t="s">
        <v>202</v>
      </c>
      <c r="O20" s="28"/>
      <c r="P20" s="29" t="s">
        <v>1038</v>
      </c>
      <c r="Q20" s="29"/>
      <c r="R20" s="29"/>
    </row>
    <row r="21" spans="1:18" ht="30">
      <c r="A21" s="19">
        <v>20</v>
      </c>
      <c r="B21" s="19">
        <v>16</v>
      </c>
      <c r="C21" s="20" t="s">
        <v>730</v>
      </c>
      <c r="D21" s="20" t="s">
        <v>197</v>
      </c>
      <c r="E21" s="21" t="s">
        <v>433</v>
      </c>
      <c r="F21" s="20"/>
      <c r="G21" s="20"/>
      <c r="H21" s="19">
        <v>0</v>
      </c>
      <c r="I21" s="19">
        <v>1</v>
      </c>
      <c r="J21" s="20">
        <v>22</v>
      </c>
      <c r="K21" s="20" t="s">
        <v>212</v>
      </c>
      <c r="L21" s="21" t="s">
        <v>231</v>
      </c>
      <c r="M21" s="20" t="s">
        <v>228</v>
      </c>
      <c r="N21" s="20" t="s">
        <v>202</v>
      </c>
      <c r="O21" s="28"/>
      <c r="P21" s="29" t="s">
        <v>1039</v>
      </c>
      <c r="Q21" s="29"/>
      <c r="R21" s="29"/>
    </row>
    <row r="22" spans="1:18" ht="30">
      <c r="A22" s="19">
        <v>21</v>
      </c>
      <c r="B22" s="19">
        <v>16</v>
      </c>
      <c r="C22" s="20" t="s">
        <v>731</v>
      </c>
      <c r="D22" s="20" t="s">
        <v>197</v>
      </c>
      <c r="E22" s="21" t="s">
        <v>434</v>
      </c>
      <c r="F22" s="20"/>
      <c r="G22" s="20"/>
      <c r="H22" s="19">
        <v>0</v>
      </c>
      <c r="I22" s="19">
        <v>1</v>
      </c>
      <c r="J22" s="20">
        <v>21</v>
      </c>
      <c r="K22" s="20" t="s">
        <v>212</v>
      </c>
      <c r="L22" s="21" t="s">
        <v>232</v>
      </c>
      <c r="M22" s="20" t="s">
        <v>228</v>
      </c>
      <c r="N22" s="20" t="s">
        <v>202</v>
      </c>
      <c r="O22" s="28"/>
      <c r="P22" s="29" t="s">
        <v>1040</v>
      </c>
      <c r="Q22" s="29"/>
      <c r="R22" s="29"/>
    </row>
    <row r="23" spans="1:18" ht="30">
      <c r="A23" s="19">
        <v>22</v>
      </c>
      <c r="B23" s="19">
        <v>16</v>
      </c>
      <c r="C23" s="20" t="s">
        <v>732</v>
      </c>
      <c r="D23" s="20" t="s">
        <v>197</v>
      </c>
      <c r="E23" s="21" t="s">
        <v>435</v>
      </c>
      <c r="F23" s="20"/>
      <c r="G23" s="20"/>
      <c r="H23" s="19">
        <v>0</v>
      </c>
      <c r="I23" s="19">
        <v>1</v>
      </c>
      <c r="J23" s="20">
        <v>15</v>
      </c>
      <c r="K23" s="20" t="s">
        <v>233</v>
      </c>
      <c r="L23" s="21" t="s">
        <v>234</v>
      </c>
      <c r="M23" s="20" t="s">
        <v>228</v>
      </c>
      <c r="N23" s="20" t="s">
        <v>202</v>
      </c>
      <c r="O23" s="28"/>
      <c r="P23" s="29" t="s">
        <v>1041</v>
      </c>
      <c r="Q23" s="29"/>
      <c r="R23" s="29"/>
    </row>
    <row r="24" spans="1:18">
      <c r="A24" s="16">
        <v>23</v>
      </c>
      <c r="B24" s="16">
        <v>15</v>
      </c>
      <c r="C24" s="17"/>
      <c r="D24" s="17" t="s">
        <v>196</v>
      </c>
      <c r="E24" s="18" t="s">
        <v>235</v>
      </c>
      <c r="F24" s="17"/>
      <c r="G24" s="17"/>
      <c r="H24" s="16">
        <v>0</v>
      </c>
      <c r="I24" s="16">
        <v>0</v>
      </c>
      <c r="J24" s="17"/>
      <c r="K24" s="17"/>
      <c r="L24" s="18"/>
      <c r="M24" s="17"/>
      <c r="N24" s="17"/>
      <c r="O24" s="27"/>
      <c r="P24" s="31"/>
      <c r="Q24" s="31"/>
      <c r="R24" s="31"/>
    </row>
    <row r="25" spans="1:18" ht="30">
      <c r="A25" s="19">
        <v>24</v>
      </c>
      <c r="B25" s="19">
        <v>23</v>
      </c>
      <c r="C25" s="20" t="s">
        <v>733</v>
      </c>
      <c r="D25" s="20" t="s">
        <v>197</v>
      </c>
      <c r="E25" s="21" t="s">
        <v>430</v>
      </c>
      <c r="F25" s="20"/>
      <c r="G25" s="20"/>
      <c r="H25" s="19">
        <v>0</v>
      </c>
      <c r="I25" s="19">
        <v>1</v>
      </c>
      <c r="J25" s="20">
        <v>17</v>
      </c>
      <c r="K25" s="20" t="s">
        <v>212</v>
      </c>
      <c r="L25" s="21" t="s">
        <v>227</v>
      </c>
      <c r="M25" s="20" t="s">
        <v>236</v>
      </c>
      <c r="N25" s="20" t="s">
        <v>202</v>
      </c>
      <c r="O25" s="28"/>
      <c r="P25" s="29" t="s">
        <v>1036</v>
      </c>
      <c r="Q25" s="29"/>
      <c r="R25" s="29"/>
    </row>
    <row r="26" spans="1:18" ht="30">
      <c r="A26" s="19">
        <v>25</v>
      </c>
      <c r="B26" s="19">
        <v>23</v>
      </c>
      <c r="C26" s="20" t="s">
        <v>734</v>
      </c>
      <c r="D26" s="20" t="s">
        <v>197</v>
      </c>
      <c r="E26" s="21" t="s">
        <v>431</v>
      </c>
      <c r="F26" s="20"/>
      <c r="G26" s="20"/>
      <c r="H26" s="19">
        <v>0</v>
      </c>
      <c r="I26" s="19">
        <v>1</v>
      </c>
      <c r="J26" s="20">
        <v>18</v>
      </c>
      <c r="K26" s="20" t="s">
        <v>212</v>
      </c>
      <c r="L26" s="21" t="s">
        <v>229</v>
      </c>
      <c r="M26" s="20" t="s">
        <v>236</v>
      </c>
      <c r="N26" s="20" t="s">
        <v>202</v>
      </c>
      <c r="O26" s="28"/>
      <c r="P26" s="29" t="s">
        <v>1037</v>
      </c>
      <c r="Q26" s="29"/>
      <c r="R26" s="29"/>
    </row>
    <row r="27" spans="1:18" ht="30">
      <c r="A27" s="19">
        <v>26</v>
      </c>
      <c r="B27" s="19">
        <v>23</v>
      </c>
      <c r="C27" s="20" t="s">
        <v>735</v>
      </c>
      <c r="D27" s="20" t="s">
        <v>197</v>
      </c>
      <c r="E27" s="21" t="s">
        <v>432</v>
      </c>
      <c r="F27" s="20"/>
      <c r="G27" s="20"/>
      <c r="H27" s="19">
        <v>0</v>
      </c>
      <c r="I27" s="19">
        <v>1</v>
      </c>
      <c r="J27" s="20">
        <v>19</v>
      </c>
      <c r="K27" s="20" t="s">
        <v>212</v>
      </c>
      <c r="L27" s="21" t="s">
        <v>230</v>
      </c>
      <c r="M27" s="20" t="s">
        <v>236</v>
      </c>
      <c r="N27" s="20" t="s">
        <v>202</v>
      </c>
      <c r="O27" s="28"/>
      <c r="P27" s="29" t="s">
        <v>1038</v>
      </c>
      <c r="Q27" s="29"/>
      <c r="R27" s="29"/>
    </row>
    <row r="28" spans="1:18" ht="30">
      <c r="A28" s="19">
        <v>27</v>
      </c>
      <c r="B28" s="19">
        <v>23</v>
      </c>
      <c r="C28" s="20" t="s">
        <v>736</v>
      </c>
      <c r="D28" s="20" t="s">
        <v>197</v>
      </c>
      <c r="E28" s="21" t="s">
        <v>433</v>
      </c>
      <c r="F28" s="20"/>
      <c r="G28" s="20"/>
      <c r="H28" s="19">
        <v>0</v>
      </c>
      <c r="I28" s="19">
        <v>1</v>
      </c>
      <c r="J28" s="20">
        <v>22</v>
      </c>
      <c r="K28" s="20" t="s">
        <v>212</v>
      </c>
      <c r="L28" s="21" t="s">
        <v>231</v>
      </c>
      <c r="M28" s="20" t="s">
        <v>236</v>
      </c>
      <c r="N28" s="20" t="s">
        <v>202</v>
      </c>
      <c r="O28" s="28"/>
      <c r="P28" s="29" t="s">
        <v>1039</v>
      </c>
      <c r="Q28" s="29"/>
      <c r="R28" s="29"/>
    </row>
    <row r="29" spans="1:18" ht="30">
      <c r="A29" s="19">
        <v>28</v>
      </c>
      <c r="B29" s="19">
        <v>23</v>
      </c>
      <c r="C29" s="20" t="s">
        <v>737</v>
      </c>
      <c r="D29" s="20" t="s">
        <v>197</v>
      </c>
      <c r="E29" s="21" t="s">
        <v>434</v>
      </c>
      <c r="F29" s="20"/>
      <c r="G29" s="20"/>
      <c r="H29" s="19">
        <v>0</v>
      </c>
      <c r="I29" s="19">
        <v>1</v>
      </c>
      <c r="J29" s="20">
        <v>21</v>
      </c>
      <c r="K29" s="20" t="s">
        <v>212</v>
      </c>
      <c r="L29" s="21" t="s">
        <v>232</v>
      </c>
      <c r="M29" s="20" t="s">
        <v>236</v>
      </c>
      <c r="N29" s="20" t="s">
        <v>202</v>
      </c>
      <c r="O29" s="28"/>
      <c r="P29" s="29" t="s">
        <v>1040</v>
      </c>
      <c r="Q29" s="29"/>
      <c r="R29" s="29"/>
    </row>
    <row r="30" spans="1:18" ht="30">
      <c r="A30" s="19">
        <v>29</v>
      </c>
      <c r="B30" s="19">
        <v>23</v>
      </c>
      <c r="C30" s="20" t="s">
        <v>738</v>
      </c>
      <c r="D30" s="20" t="s">
        <v>197</v>
      </c>
      <c r="E30" s="21" t="s">
        <v>435</v>
      </c>
      <c r="F30" s="20"/>
      <c r="G30" s="20"/>
      <c r="H30" s="19">
        <v>0</v>
      </c>
      <c r="I30" s="19">
        <v>1</v>
      </c>
      <c r="J30" s="20">
        <v>15</v>
      </c>
      <c r="K30" s="20" t="s">
        <v>233</v>
      </c>
      <c r="L30" s="21" t="s">
        <v>234</v>
      </c>
      <c r="M30" s="20" t="s">
        <v>236</v>
      </c>
      <c r="N30" s="20" t="s">
        <v>202</v>
      </c>
      <c r="O30" s="28"/>
      <c r="P30" s="29" t="s">
        <v>1041</v>
      </c>
      <c r="Q30" s="29"/>
      <c r="R30" s="29"/>
    </row>
    <row r="31" spans="1:18">
      <c r="A31" s="16">
        <v>30</v>
      </c>
      <c r="B31" s="16">
        <v>15</v>
      </c>
      <c r="C31" s="17"/>
      <c r="D31" s="17" t="s">
        <v>196</v>
      </c>
      <c r="E31" s="18" t="s">
        <v>237</v>
      </c>
      <c r="F31" s="17"/>
      <c r="G31" s="17"/>
      <c r="H31" s="16">
        <v>0</v>
      </c>
      <c r="I31" s="16">
        <v>0</v>
      </c>
      <c r="J31" s="17"/>
      <c r="K31" s="17"/>
      <c r="L31" s="18"/>
      <c r="M31" s="17"/>
      <c r="N31" s="17"/>
      <c r="O31" s="27"/>
      <c r="P31" s="31"/>
      <c r="Q31" s="31"/>
      <c r="R31" s="31"/>
    </row>
    <row r="32" spans="1:18" ht="30">
      <c r="A32" s="19">
        <v>31</v>
      </c>
      <c r="B32" s="19">
        <v>30</v>
      </c>
      <c r="C32" s="20" t="s">
        <v>739</v>
      </c>
      <c r="D32" s="20" t="s">
        <v>197</v>
      </c>
      <c r="E32" s="21" t="s">
        <v>238</v>
      </c>
      <c r="F32" s="20"/>
      <c r="G32" s="20"/>
      <c r="H32" s="19">
        <v>0</v>
      </c>
      <c r="I32" s="19">
        <v>1</v>
      </c>
      <c r="J32" s="20">
        <v>8668</v>
      </c>
      <c r="K32" s="20" t="s">
        <v>408</v>
      </c>
      <c r="L32" s="21" t="s">
        <v>239</v>
      </c>
      <c r="M32" s="20" t="s">
        <v>201</v>
      </c>
      <c r="N32" s="20" t="s">
        <v>202</v>
      </c>
      <c r="O32" s="28"/>
      <c r="P32" s="29" t="s">
        <v>1042</v>
      </c>
      <c r="Q32" s="29"/>
      <c r="R32" s="29"/>
    </row>
    <row r="33" spans="1:18" ht="30">
      <c r="A33" s="19">
        <v>32</v>
      </c>
      <c r="B33" s="19">
        <v>30</v>
      </c>
      <c r="C33" s="20" t="s">
        <v>740</v>
      </c>
      <c r="D33" s="20" t="s">
        <v>197</v>
      </c>
      <c r="E33" s="21" t="s">
        <v>240</v>
      </c>
      <c r="F33" s="20"/>
      <c r="G33" s="20"/>
      <c r="H33" s="19">
        <v>0</v>
      </c>
      <c r="I33" s="19">
        <v>1</v>
      </c>
      <c r="J33" s="20">
        <v>48</v>
      </c>
      <c r="K33" s="20" t="s">
        <v>212</v>
      </c>
      <c r="L33" s="21" t="s">
        <v>241</v>
      </c>
      <c r="M33" s="20" t="s">
        <v>242</v>
      </c>
      <c r="N33" s="20" t="s">
        <v>202</v>
      </c>
      <c r="O33" s="28"/>
      <c r="P33" s="29" t="s">
        <v>1043</v>
      </c>
      <c r="Q33" s="29"/>
      <c r="R33" s="29"/>
    </row>
    <row r="34" spans="1:18" ht="30">
      <c r="A34" s="19">
        <v>33</v>
      </c>
      <c r="B34" s="19">
        <v>30</v>
      </c>
      <c r="C34" s="20" t="s">
        <v>741</v>
      </c>
      <c r="D34" s="20" t="s">
        <v>197</v>
      </c>
      <c r="E34" s="21" t="s">
        <v>243</v>
      </c>
      <c r="F34" s="20"/>
      <c r="G34" s="20"/>
      <c r="H34" s="19">
        <v>0</v>
      </c>
      <c r="I34" s="19">
        <v>1</v>
      </c>
      <c r="J34" s="20">
        <v>52</v>
      </c>
      <c r="K34" s="20" t="s">
        <v>212</v>
      </c>
      <c r="L34" s="21" t="s">
        <v>244</v>
      </c>
      <c r="M34" s="20" t="s">
        <v>242</v>
      </c>
      <c r="N34" s="20" t="s">
        <v>202</v>
      </c>
      <c r="O34" s="28"/>
      <c r="P34" s="29" t="s">
        <v>1044</v>
      </c>
      <c r="Q34" s="29"/>
      <c r="R34" s="29"/>
    </row>
    <row r="35" spans="1:18" ht="30">
      <c r="A35" s="19">
        <v>34</v>
      </c>
      <c r="B35" s="19">
        <v>30</v>
      </c>
      <c r="C35" s="20" t="s">
        <v>742</v>
      </c>
      <c r="D35" s="20" t="s">
        <v>197</v>
      </c>
      <c r="E35" s="21" t="s">
        <v>245</v>
      </c>
      <c r="F35" s="20"/>
      <c r="G35" s="20"/>
      <c r="H35" s="19">
        <v>0</v>
      </c>
      <c r="I35" s="19">
        <v>1</v>
      </c>
      <c r="J35" s="20">
        <v>48</v>
      </c>
      <c r="K35" s="20" t="s">
        <v>212</v>
      </c>
      <c r="L35" s="21" t="s">
        <v>241</v>
      </c>
      <c r="M35" s="20" t="s">
        <v>246</v>
      </c>
      <c r="N35" s="20" t="s">
        <v>202</v>
      </c>
      <c r="O35" s="28"/>
      <c r="P35" s="29" t="s">
        <v>1043</v>
      </c>
      <c r="Q35" s="29"/>
      <c r="R35" s="29"/>
    </row>
    <row r="36" spans="1:18" ht="30">
      <c r="A36" s="19">
        <v>35</v>
      </c>
      <c r="B36" s="19">
        <v>30</v>
      </c>
      <c r="C36" s="20" t="s">
        <v>743</v>
      </c>
      <c r="D36" s="20" t="s">
        <v>197</v>
      </c>
      <c r="E36" s="21" t="s">
        <v>247</v>
      </c>
      <c r="F36" s="20"/>
      <c r="G36" s="20"/>
      <c r="H36" s="19">
        <v>0</v>
      </c>
      <c r="I36" s="19">
        <v>1</v>
      </c>
      <c r="J36" s="20">
        <v>52</v>
      </c>
      <c r="K36" s="20" t="s">
        <v>212</v>
      </c>
      <c r="L36" s="21" t="s">
        <v>244</v>
      </c>
      <c r="M36" s="20" t="s">
        <v>246</v>
      </c>
      <c r="N36" s="20" t="s">
        <v>202</v>
      </c>
      <c r="O36" s="28"/>
      <c r="P36" s="29" t="s">
        <v>1044</v>
      </c>
      <c r="Q36" s="29"/>
      <c r="R36" s="29"/>
    </row>
    <row r="37" spans="1:18" ht="30">
      <c r="A37" s="19">
        <v>36</v>
      </c>
      <c r="B37" s="19">
        <v>30</v>
      </c>
      <c r="C37" s="20" t="s">
        <v>744</v>
      </c>
      <c r="D37" s="20" t="s">
        <v>197</v>
      </c>
      <c r="E37" s="21" t="s">
        <v>248</v>
      </c>
      <c r="F37" s="20"/>
      <c r="G37" s="20"/>
      <c r="H37" s="19">
        <v>0</v>
      </c>
      <c r="I37" s="19">
        <v>1</v>
      </c>
      <c r="J37" s="20">
        <v>6</v>
      </c>
      <c r="K37" s="20" t="s">
        <v>212</v>
      </c>
      <c r="L37" s="21" t="s">
        <v>249</v>
      </c>
      <c r="M37" s="20" t="s">
        <v>201</v>
      </c>
      <c r="N37" s="20" t="s">
        <v>202</v>
      </c>
      <c r="O37" s="28"/>
      <c r="P37" s="29" t="s">
        <v>1045</v>
      </c>
      <c r="Q37" s="29"/>
      <c r="R37" s="29"/>
    </row>
    <row r="38" spans="1:18">
      <c r="A38" s="16">
        <v>37</v>
      </c>
      <c r="B38" s="16"/>
      <c r="C38" s="17"/>
      <c r="D38" s="17" t="s">
        <v>196</v>
      </c>
      <c r="E38" s="18" t="s">
        <v>250</v>
      </c>
      <c r="F38" s="17"/>
      <c r="G38" s="17"/>
      <c r="H38" s="16">
        <v>0</v>
      </c>
      <c r="I38" s="16">
        <v>0</v>
      </c>
      <c r="J38" s="17"/>
      <c r="K38" s="17"/>
      <c r="L38" s="18"/>
      <c r="M38" s="17"/>
      <c r="N38" s="17"/>
      <c r="O38" s="27"/>
      <c r="P38" s="31"/>
      <c r="Q38" s="31"/>
      <c r="R38" s="31"/>
    </row>
    <row r="39" spans="1:18" ht="60">
      <c r="A39" s="19">
        <v>38</v>
      </c>
      <c r="B39" s="19">
        <v>37</v>
      </c>
      <c r="C39" s="20" t="s">
        <v>745</v>
      </c>
      <c r="D39" s="20" t="s">
        <v>197</v>
      </c>
      <c r="E39" s="21" t="s">
        <v>251</v>
      </c>
      <c r="F39" s="20"/>
      <c r="G39" s="20"/>
      <c r="H39" s="19">
        <v>0</v>
      </c>
      <c r="I39" s="19">
        <v>1</v>
      </c>
      <c r="J39" s="20">
        <v>156</v>
      </c>
      <c r="K39" s="20" t="s">
        <v>199</v>
      </c>
      <c r="L39" s="21" t="s">
        <v>252</v>
      </c>
      <c r="M39" s="20" t="s">
        <v>253</v>
      </c>
      <c r="N39" s="20" t="s">
        <v>202</v>
      </c>
      <c r="O39" s="28"/>
      <c r="P39" s="29" t="s">
        <v>1046</v>
      </c>
      <c r="Q39" s="29"/>
      <c r="R39" s="29"/>
    </row>
    <row r="40" spans="1:18" ht="30">
      <c r="A40" s="19">
        <v>39</v>
      </c>
      <c r="B40" s="19">
        <v>37</v>
      </c>
      <c r="C40" s="20" t="s">
        <v>746</v>
      </c>
      <c r="D40" s="20" t="s">
        <v>197</v>
      </c>
      <c r="E40" s="21" t="s">
        <v>254</v>
      </c>
      <c r="F40" s="20"/>
      <c r="G40" s="20"/>
      <c r="H40" s="19">
        <v>0</v>
      </c>
      <c r="I40" s="19">
        <v>1</v>
      </c>
      <c r="J40" s="20">
        <v>157</v>
      </c>
      <c r="K40" s="20" t="s">
        <v>199</v>
      </c>
      <c r="L40" s="21" t="s">
        <v>255</v>
      </c>
      <c r="M40" s="20" t="s">
        <v>253</v>
      </c>
      <c r="N40" s="20" t="s">
        <v>202</v>
      </c>
      <c r="O40" s="28"/>
      <c r="P40" s="29" t="s">
        <v>1047</v>
      </c>
      <c r="Q40" s="29"/>
      <c r="R40" s="29"/>
    </row>
    <row r="41" spans="1:18" ht="30">
      <c r="A41" s="19">
        <v>40</v>
      </c>
      <c r="B41" s="19">
        <v>37</v>
      </c>
      <c r="C41" s="20" t="s">
        <v>747</v>
      </c>
      <c r="D41" s="20" t="s">
        <v>197</v>
      </c>
      <c r="E41" s="21" t="s">
        <v>256</v>
      </c>
      <c r="F41" s="20"/>
      <c r="G41" s="20"/>
      <c r="H41" s="19">
        <v>0</v>
      </c>
      <c r="I41" s="19">
        <v>1</v>
      </c>
      <c r="J41" s="20">
        <v>158</v>
      </c>
      <c r="K41" s="20" t="s">
        <v>199</v>
      </c>
      <c r="L41" s="21" t="s">
        <v>257</v>
      </c>
      <c r="M41" s="20" t="s">
        <v>253</v>
      </c>
      <c r="N41" s="20" t="s">
        <v>202</v>
      </c>
      <c r="O41" s="28"/>
      <c r="P41" s="29" t="s">
        <v>1048</v>
      </c>
      <c r="Q41" s="29"/>
      <c r="R41" s="29"/>
    </row>
    <row r="42" spans="1:18" ht="165">
      <c r="A42" s="19">
        <v>41</v>
      </c>
      <c r="B42" s="19">
        <v>37</v>
      </c>
      <c r="C42" s="20" t="s">
        <v>748</v>
      </c>
      <c r="D42" s="20" t="s">
        <v>197</v>
      </c>
      <c r="E42" s="21" t="s">
        <v>258</v>
      </c>
      <c r="F42" s="20"/>
      <c r="G42" s="20"/>
      <c r="H42" s="19">
        <v>0</v>
      </c>
      <c r="I42" s="19">
        <v>1</v>
      </c>
      <c r="J42" s="20">
        <v>63</v>
      </c>
      <c r="K42" s="20" t="s">
        <v>436</v>
      </c>
      <c r="L42" s="21" t="s">
        <v>259</v>
      </c>
      <c r="M42" s="20" t="s">
        <v>253</v>
      </c>
      <c r="N42" s="20" t="s">
        <v>202</v>
      </c>
      <c r="O42" s="28"/>
      <c r="P42" s="29" t="s">
        <v>1049</v>
      </c>
      <c r="Q42" s="29"/>
      <c r="R42" s="29" t="s">
        <v>1050</v>
      </c>
    </row>
    <row r="43" spans="1:18" ht="30">
      <c r="A43" s="19">
        <v>42</v>
      </c>
      <c r="B43" s="19">
        <v>37</v>
      </c>
      <c r="C43" s="20" t="s">
        <v>749</v>
      </c>
      <c r="D43" s="20" t="s">
        <v>197</v>
      </c>
      <c r="E43" s="21" t="s">
        <v>260</v>
      </c>
      <c r="F43" s="20"/>
      <c r="G43" s="20"/>
      <c r="H43" s="19">
        <v>0</v>
      </c>
      <c r="I43" s="19">
        <v>1</v>
      </c>
      <c r="J43" s="20">
        <v>12694</v>
      </c>
      <c r="K43" s="20" t="s">
        <v>261</v>
      </c>
      <c r="L43" s="21" t="s">
        <v>262</v>
      </c>
      <c r="M43" s="20" t="s">
        <v>253</v>
      </c>
      <c r="N43" s="20" t="s">
        <v>202</v>
      </c>
      <c r="O43" s="28"/>
      <c r="P43" s="29" t="s">
        <v>1051</v>
      </c>
      <c r="Q43" s="29"/>
      <c r="R43" s="29"/>
    </row>
    <row r="44" spans="1:18" ht="60">
      <c r="A44" s="19">
        <v>43</v>
      </c>
      <c r="B44" s="19">
        <v>37</v>
      </c>
      <c r="C44" s="20" t="s">
        <v>750</v>
      </c>
      <c r="D44" s="20" t="s">
        <v>197</v>
      </c>
      <c r="E44" s="21" t="s">
        <v>263</v>
      </c>
      <c r="F44" s="20"/>
      <c r="G44" s="20"/>
      <c r="H44" s="19">
        <v>0</v>
      </c>
      <c r="I44" s="19">
        <v>1</v>
      </c>
      <c r="J44" s="20">
        <v>13425</v>
      </c>
      <c r="K44" s="20" t="s">
        <v>436</v>
      </c>
      <c r="L44" s="21" t="s">
        <v>264</v>
      </c>
      <c r="M44" s="20" t="s">
        <v>253</v>
      </c>
      <c r="N44" s="20" t="s">
        <v>202</v>
      </c>
      <c r="O44" s="28"/>
      <c r="P44" s="29" t="s">
        <v>1052</v>
      </c>
      <c r="Q44" s="29" t="s">
        <v>1053</v>
      </c>
      <c r="R44" s="29"/>
    </row>
    <row r="45" spans="1:18" ht="30">
      <c r="A45" s="19">
        <v>44</v>
      </c>
      <c r="B45" s="19">
        <v>37</v>
      </c>
      <c r="C45" s="20" t="s">
        <v>751</v>
      </c>
      <c r="D45" s="20" t="s">
        <v>197</v>
      </c>
      <c r="E45" s="21" t="s">
        <v>641</v>
      </c>
      <c r="F45" s="20"/>
      <c r="G45" s="20"/>
      <c r="H45" s="19">
        <v>0</v>
      </c>
      <c r="I45" s="19">
        <v>1</v>
      </c>
      <c r="J45" s="20">
        <v>40</v>
      </c>
      <c r="K45" s="20" t="s">
        <v>212</v>
      </c>
      <c r="L45" s="21" t="s">
        <v>214</v>
      </c>
      <c r="M45" s="20" t="s">
        <v>265</v>
      </c>
      <c r="N45" s="20" t="s">
        <v>202</v>
      </c>
      <c r="O45" s="28"/>
      <c r="P45" s="29" t="s">
        <v>1027</v>
      </c>
      <c r="Q45" s="29"/>
      <c r="R45" s="29"/>
    </row>
    <row r="46" spans="1:18" ht="90">
      <c r="A46" s="19">
        <v>45</v>
      </c>
      <c r="B46" s="19">
        <v>37</v>
      </c>
      <c r="C46" s="20" t="s">
        <v>752</v>
      </c>
      <c r="D46" s="20" t="s">
        <v>197</v>
      </c>
      <c r="E46" s="21" t="s">
        <v>642</v>
      </c>
      <c r="F46" s="20"/>
      <c r="G46" s="20"/>
      <c r="H46" s="19">
        <v>0</v>
      </c>
      <c r="I46" s="19">
        <v>1</v>
      </c>
      <c r="J46" s="20">
        <v>41</v>
      </c>
      <c r="K46" s="20" t="s">
        <v>212</v>
      </c>
      <c r="L46" s="21" t="s">
        <v>218</v>
      </c>
      <c r="M46" s="20" t="s">
        <v>265</v>
      </c>
      <c r="N46" s="20" t="s">
        <v>202</v>
      </c>
      <c r="O46" s="28"/>
      <c r="P46" s="29" t="s">
        <v>1030</v>
      </c>
      <c r="Q46" s="29"/>
      <c r="R46" s="29"/>
    </row>
    <row r="47" spans="1:18" ht="60">
      <c r="A47" s="19">
        <v>46</v>
      </c>
      <c r="B47" s="19">
        <v>37</v>
      </c>
      <c r="C47" s="20" t="s">
        <v>753</v>
      </c>
      <c r="D47" s="20" t="s">
        <v>197</v>
      </c>
      <c r="E47" s="21" t="s">
        <v>643</v>
      </c>
      <c r="F47" s="20"/>
      <c r="G47" s="20"/>
      <c r="H47" s="19">
        <v>0</v>
      </c>
      <c r="I47" s="19">
        <v>1</v>
      </c>
      <c r="J47" s="20">
        <v>42</v>
      </c>
      <c r="K47" s="20" t="s">
        <v>212</v>
      </c>
      <c r="L47" s="21" t="s">
        <v>220</v>
      </c>
      <c r="M47" s="20" t="s">
        <v>265</v>
      </c>
      <c r="N47" s="20" t="s">
        <v>202</v>
      </c>
      <c r="O47" s="28"/>
      <c r="P47" s="29" t="s">
        <v>1031</v>
      </c>
      <c r="Q47" s="29"/>
      <c r="R47" s="29"/>
    </row>
    <row r="48" spans="1:18" ht="30">
      <c r="A48" s="19">
        <v>47</v>
      </c>
      <c r="B48" s="19">
        <v>37</v>
      </c>
      <c r="C48" s="20" t="s">
        <v>754</v>
      </c>
      <c r="D48" s="20" t="s">
        <v>197</v>
      </c>
      <c r="E48" s="21" t="s">
        <v>644</v>
      </c>
      <c r="F48" s="20"/>
      <c r="G48" s="20"/>
      <c r="H48" s="19">
        <v>0</v>
      </c>
      <c r="I48" s="19">
        <v>1</v>
      </c>
      <c r="J48" s="20">
        <v>36</v>
      </c>
      <c r="K48" s="20" t="s">
        <v>212</v>
      </c>
      <c r="L48" s="21" t="s">
        <v>221</v>
      </c>
      <c r="M48" s="20" t="s">
        <v>265</v>
      </c>
      <c r="N48" s="20" t="s">
        <v>202</v>
      </c>
      <c r="O48" s="28"/>
      <c r="P48" s="29" t="s">
        <v>1032</v>
      </c>
      <c r="Q48" s="29"/>
      <c r="R48" s="29"/>
    </row>
    <row r="49" spans="1:18" ht="75">
      <c r="A49" s="19">
        <v>48</v>
      </c>
      <c r="B49" s="19">
        <v>37</v>
      </c>
      <c r="C49" s="20" t="s">
        <v>755</v>
      </c>
      <c r="D49" s="20" t="s">
        <v>197</v>
      </c>
      <c r="E49" s="21" t="s">
        <v>645</v>
      </c>
      <c r="F49" s="20"/>
      <c r="G49" s="20"/>
      <c r="H49" s="19">
        <v>0</v>
      </c>
      <c r="I49" s="19">
        <v>1</v>
      </c>
      <c r="J49" s="20">
        <v>57</v>
      </c>
      <c r="K49" s="20" t="s">
        <v>209</v>
      </c>
      <c r="L49" s="21" t="s">
        <v>210</v>
      </c>
      <c r="M49" s="20" t="s">
        <v>265</v>
      </c>
      <c r="N49" s="20" t="s">
        <v>202</v>
      </c>
      <c r="O49" s="28"/>
      <c r="P49" s="29" t="s">
        <v>1054</v>
      </c>
      <c r="Q49" s="29" t="s">
        <v>1055</v>
      </c>
      <c r="R49" s="29" t="s">
        <v>1056</v>
      </c>
    </row>
    <row r="50" spans="1:18" ht="45">
      <c r="A50" s="19">
        <v>49</v>
      </c>
      <c r="B50" s="19">
        <v>37</v>
      </c>
      <c r="C50" s="20" t="s">
        <v>756</v>
      </c>
      <c r="D50" s="20" t="s">
        <v>197</v>
      </c>
      <c r="E50" s="21" t="s">
        <v>268</v>
      </c>
      <c r="F50" s="20"/>
      <c r="G50" s="20"/>
      <c r="H50" s="19">
        <v>0</v>
      </c>
      <c r="I50" s="19">
        <v>1</v>
      </c>
      <c r="J50" s="20">
        <v>3329</v>
      </c>
      <c r="K50" s="20" t="s">
        <v>269</v>
      </c>
      <c r="L50" s="21" t="s">
        <v>270</v>
      </c>
      <c r="M50" s="20" t="s">
        <v>611</v>
      </c>
      <c r="N50" s="20" t="s">
        <v>271</v>
      </c>
      <c r="O50" s="28" t="s">
        <v>1057</v>
      </c>
      <c r="P50" s="29" t="s">
        <v>1058</v>
      </c>
      <c r="Q50" s="29"/>
      <c r="R50" s="29"/>
    </row>
    <row r="51" spans="1:18">
      <c r="A51" s="19">
        <v>50</v>
      </c>
      <c r="B51" s="19">
        <v>37</v>
      </c>
      <c r="C51" s="20" t="s">
        <v>757</v>
      </c>
      <c r="D51" s="20" t="s">
        <v>197</v>
      </c>
      <c r="E51" s="21" t="s">
        <v>646</v>
      </c>
      <c r="F51" s="20"/>
      <c r="G51" s="20"/>
      <c r="H51" s="19">
        <v>0</v>
      </c>
      <c r="I51" s="19">
        <v>1</v>
      </c>
      <c r="J51" s="20">
        <v>13868</v>
      </c>
      <c r="K51" s="20" t="s">
        <v>443</v>
      </c>
      <c r="L51" s="21" t="s">
        <v>298</v>
      </c>
      <c r="M51" s="20" t="s">
        <v>253</v>
      </c>
      <c r="N51" s="20" t="s">
        <v>202</v>
      </c>
      <c r="O51" s="28"/>
      <c r="P51" s="29" t="s">
        <v>1059</v>
      </c>
      <c r="Q51" s="29"/>
      <c r="R51" s="29"/>
    </row>
    <row r="52" spans="1:18" ht="30">
      <c r="A52" s="19">
        <v>51</v>
      </c>
      <c r="B52" s="19">
        <v>37</v>
      </c>
      <c r="C52" s="20" t="s">
        <v>758</v>
      </c>
      <c r="D52" s="20" t="s">
        <v>197</v>
      </c>
      <c r="E52" s="21" t="s">
        <v>647</v>
      </c>
      <c r="F52" s="20"/>
      <c r="G52" s="20"/>
      <c r="H52" s="19">
        <v>0</v>
      </c>
      <c r="I52" s="19">
        <v>1</v>
      </c>
      <c r="J52" s="20">
        <v>13550</v>
      </c>
      <c r="K52" s="20" t="s">
        <v>648</v>
      </c>
      <c r="L52" s="21" t="s">
        <v>649</v>
      </c>
      <c r="M52" s="20" t="s">
        <v>611</v>
      </c>
      <c r="N52" s="20" t="s">
        <v>271</v>
      </c>
      <c r="O52" s="28" t="s">
        <v>1057</v>
      </c>
      <c r="P52" s="29" t="s">
        <v>1060</v>
      </c>
      <c r="Q52" s="29"/>
      <c r="R52" s="29"/>
    </row>
    <row r="53" spans="1:18">
      <c r="A53" s="16">
        <v>52</v>
      </c>
      <c r="B53" s="16"/>
      <c r="C53" s="17"/>
      <c r="D53" s="17" t="s">
        <v>196</v>
      </c>
      <c r="E53" s="18" t="s">
        <v>287</v>
      </c>
      <c r="F53" s="17"/>
      <c r="G53" s="17"/>
      <c r="H53" s="16">
        <v>0</v>
      </c>
      <c r="I53" s="16">
        <v>0</v>
      </c>
      <c r="J53" s="17"/>
      <c r="K53" s="17"/>
      <c r="L53" s="18"/>
      <c r="M53" s="17"/>
      <c r="N53" s="17"/>
      <c r="O53" s="27"/>
      <c r="P53" s="31"/>
      <c r="Q53" s="31"/>
      <c r="R53" s="31"/>
    </row>
    <row r="54" spans="1:18">
      <c r="A54" s="19">
        <v>53</v>
      </c>
      <c r="B54" s="19">
        <v>52</v>
      </c>
      <c r="C54" s="20" t="s">
        <v>759</v>
      </c>
      <c r="D54" s="20" t="s">
        <v>197</v>
      </c>
      <c r="E54" s="21" t="s">
        <v>650</v>
      </c>
      <c r="F54" s="20"/>
      <c r="G54" s="20"/>
      <c r="H54" s="19">
        <v>0</v>
      </c>
      <c r="I54" s="19">
        <v>1</v>
      </c>
      <c r="J54" s="20">
        <v>13868</v>
      </c>
      <c r="K54" s="20" t="s">
        <v>443</v>
      </c>
      <c r="L54" s="21" t="s">
        <v>298</v>
      </c>
      <c r="M54" s="20" t="s">
        <v>289</v>
      </c>
      <c r="N54" s="20" t="s">
        <v>202</v>
      </c>
      <c r="O54" s="28"/>
      <c r="P54" s="29" t="s">
        <v>1059</v>
      </c>
      <c r="Q54" s="29"/>
      <c r="R54" s="29"/>
    </row>
    <row r="55" spans="1:18" ht="30">
      <c r="A55" s="19">
        <v>54</v>
      </c>
      <c r="B55" s="19">
        <v>52</v>
      </c>
      <c r="C55" s="20" t="s">
        <v>651</v>
      </c>
      <c r="D55" s="20" t="s">
        <v>197</v>
      </c>
      <c r="E55" s="21" t="s">
        <v>288</v>
      </c>
      <c r="F55" s="20"/>
      <c r="G55" s="20"/>
      <c r="H55" s="19">
        <v>0</v>
      </c>
      <c r="I55" s="19">
        <v>1</v>
      </c>
      <c r="J55" s="20">
        <v>17</v>
      </c>
      <c r="K55" s="20" t="s">
        <v>212</v>
      </c>
      <c r="L55" s="21" t="s">
        <v>227</v>
      </c>
      <c r="M55" s="20" t="s">
        <v>289</v>
      </c>
      <c r="N55" s="20" t="s">
        <v>202</v>
      </c>
      <c r="O55" s="28"/>
      <c r="P55" s="29" t="s">
        <v>1036</v>
      </c>
      <c r="Q55" s="29"/>
      <c r="R55" s="29"/>
    </row>
    <row r="56" spans="1:18" ht="30">
      <c r="A56" s="19">
        <v>55</v>
      </c>
      <c r="B56" s="19">
        <v>52</v>
      </c>
      <c r="C56" s="20" t="s">
        <v>652</v>
      </c>
      <c r="D56" s="20" t="s">
        <v>197</v>
      </c>
      <c r="E56" s="21" t="s">
        <v>290</v>
      </c>
      <c r="F56" s="20"/>
      <c r="G56" s="20"/>
      <c r="H56" s="19">
        <v>0</v>
      </c>
      <c r="I56" s="19">
        <v>1</v>
      </c>
      <c r="J56" s="20">
        <v>18</v>
      </c>
      <c r="K56" s="20" t="s">
        <v>212</v>
      </c>
      <c r="L56" s="21" t="s">
        <v>229</v>
      </c>
      <c r="M56" s="20" t="s">
        <v>289</v>
      </c>
      <c r="N56" s="20" t="s">
        <v>202</v>
      </c>
      <c r="O56" s="28"/>
      <c r="P56" s="29" t="s">
        <v>1037</v>
      </c>
      <c r="Q56" s="29"/>
      <c r="R56" s="29"/>
    </row>
    <row r="57" spans="1:18" ht="30">
      <c r="A57" s="19">
        <v>56</v>
      </c>
      <c r="B57" s="19">
        <v>52</v>
      </c>
      <c r="C57" s="20" t="s">
        <v>653</v>
      </c>
      <c r="D57" s="20" t="s">
        <v>197</v>
      </c>
      <c r="E57" s="21" t="s">
        <v>291</v>
      </c>
      <c r="F57" s="20"/>
      <c r="G57" s="20"/>
      <c r="H57" s="19">
        <v>0</v>
      </c>
      <c r="I57" s="19">
        <v>1</v>
      </c>
      <c r="J57" s="20">
        <v>19</v>
      </c>
      <c r="K57" s="20" t="s">
        <v>212</v>
      </c>
      <c r="L57" s="21" t="s">
        <v>230</v>
      </c>
      <c r="M57" s="20" t="s">
        <v>289</v>
      </c>
      <c r="N57" s="20" t="s">
        <v>202</v>
      </c>
      <c r="O57" s="28"/>
      <c r="P57" s="29" t="s">
        <v>1038</v>
      </c>
      <c r="Q57" s="29"/>
      <c r="R57" s="29"/>
    </row>
    <row r="58" spans="1:18" ht="30">
      <c r="A58" s="19">
        <v>57</v>
      </c>
      <c r="B58" s="19">
        <v>52</v>
      </c>
      <c r="C58" s="20" t="s">
        <v>654</v>
      </c>
      <c r="D58" s="20" t="s">
        <v>197</v>
      </c>
      <c r="E58" s="21" t="s">
        <v>292</v>
      </c>
      <c r="F58" s="20"/>
      <c r="G58" s="20"/>
      <c r="H58" s="19">
        <v>0</v>
      </c>
      <c r="I58" s="19">
        <v>1</v>
      </c>
      <c r="J58" s="20">
        <v>21</v>
      </c>
      <c r="K58" s="20" t="s">
        <v>212</v>
      </c>
      <c r="L58" s="21" t="s">
        <v>232</v>
      </c>
      <c r="M58" s="20" t="s">
        <v>289</v>
      </c>
      <c r="N58" s="20" t="s">
        <v>202</v>
      </c>
      <c r="O58" s="28"/>
      <c r="P58" s="29" t="s">
        <v>1040</v>
      </c>
      <c r="Q58" s="29"/>
      <c r="R58" s="29"/>
    </row>
    <row r="59" spans="1:18" ht="30">
      <c r="A59" s="19">
        <v>58</v>
      </c>
      <c r="B59" s="19">
        <v>52</v>
      </c>
      <c r="C59" s="20" t="s">
        <v>655</v>
      </c>
      <c r="D59" s="20" t="s">
        <v>197</v>
      </c>
      <c r="E59" s="21" t="s">
        <v>293</v>
      </c>
      <c r="F59" s="20"/>
      <c r="G59" s="20"/>
      <c r="H59" s="19">
        <v>0</v>
      </c>
      <c r="I59" s="19">
        <v>1</v>
      </c>
      <c r="J59" s="20">
        <v>22</v>
      </c>
      <c r="K59" s="20" t="s">
        <v>212</v>
      </c>
      <c r="L59" s="21" t="s">
        <v>231</v>
      </c>
      <c r="M59" s="20" t="s">
        <v>289</v>
      </c>
      <c r="N59" s="20" t="s">
        <v>202</v>
      </c>
      <c r="O59" s="28"/>
      <c r="P59" s="29" t="s">
        <v>1039</v>
      </c>
      <c r="Q59" s="29"/>
      <c r="R59" s="29"/>
    </row>
    <row r="60" spans="1:18" ht="30">
      <c r="A60" s="19">
        <v>59</v>
      </c>
      <c r="B60" s="19">
        <v>52</v>
      </c>
      <c r="C60" s="20" t="s">
        <v>656</v>
      </c>
      <c r="D60" s="20" t="s">
        <v>197</v>
      </c>
      <c r="E60" s="21" t="s">
        <v>294</v>
      </c>
      <c r="F60" s="20"/>
      <c r="G60" s="20"/>
      <c r="H60" s="19">
        <v>0</v>
      </c>
      <c r="I60" s="19">
        <v>1</v>
      </c>
      <c r="J60" s="20">
        <v>2089</v>
      </c>
      <c r="K60" s="20" t="s">
        <v>295</v>
      </c>
      <c r="L60" s="21" t="s">
        <v>296</v>
      </c>
      <c r="M60" s="20" t="s">
        <v>289</v>
      </c>
      <c r="N60" s="20" t="s">
        <v>202</v>
      </c>
      <c r="O60" s="28"/>
      <c r="P60" s="29" t="s">
        <v>1061</v>
      </c>
      <c r="Q60" s="29"/>
      <c r="R60" s="29"/>
    </row>
    <row r="61" spans="1:18">
      <c r="A61" s="16">
        <v>60</v>
      </c>
      <c r="B61" s="16"/>
      <c r="C61" s="17"/>
      <c r="D61" s="17" t="s">
        <v>196</v>
      </c>
      <c r="E61" s="18" t="s">
        <v>297</v>
      </c>
      <c r="F61" s="17"/>
      <c r="G61" s="17"/>
      <c r="H61" s="16">
        <v>0</v>
      </c>
      <c r="I61" s="16">
        <v>0</v>
      </c>
      <c r="J61" s="17"/>
      <c r="K61" s="17"/>
      <c r="L61" s="18"/>
      <c r="M61" s="17"/>
      <c r="N61" s="17"/>
      <c r="O61" s="27"/>
      <c r="P61" s="31"/>
      <c r="Q61" s="31"/>
      <c r="R61" s="31"/>
    </row>
    <row r="62" spans="1:18">
      <c r="A62" s="16">
        <v>61</v>
      </c>
      <c r="B62" s="16"/>
      <c r="C62" s="17"/>
      <c r="D62" s="17" t="s">
        <v>196</v>
      </c>
      <c r="E62" s="18" t="s">
        <v>440</v>
      </c>
      <c r="F62" s="17"/>
      <c r="G62" s="17"/>
      <c r="H62" s="16">
        <v>0</v>
      </c>
      <c r="I62" s="16">
        <v>0</v>
      </c>
      <c r="J62" s="17"/>
      <c r="K62" s="17"/>
      <c r="L62" s="18"/>
      <c r="M62" s="17"/>
      <c r="N62" s="17"/>
      <c r="O62" s="27"/>
      <c r="P62" s="31"/>
      <c r="Q62" s="31"/>
      <c r="R62" s="31"/>
    </row>
    <row r="63" spans="1:18">
      <c r="A63" s="16">
        <v>62</v>
      </c>
      <c r="B63" s="16"/>
      <c r="C63" s="17"/>
      <c r="D63" s="17" t="s">
        <v>196</v>
      </c>
      <c r="E63" s="18" t="s">
        <v>441</v>
      </c>
      <c r="F63" s="17"/>
      <c r="G63" s="17"/>
      <c r="H63" s="16">
        <v>0</v>
      </c>
      <c r="I63" s="16">
        <v>0</v>
      </c>
      <c r="J63" s="17"/>
      <c r="K63" s="17"/>
      <c r="L63" s="18"/>
      <c r="M63" s="17"/>
      <c r="N63" s="17"/>
      <c r="O63" s="27"/>
      <c r="P63" s="31"/>
      <c r="Q63" s="31"/>
      <c r="R63" s="31"/>
    </row>
    <row r="64" spans="1:18">
      <c r="A64" s="19">
        <v>63</v>
      </c>
      <c r="B64" s="19">
        <v>62</v>
      </c>
      <c r="C64" s="20" t="s">
        <v>760</v>
      </c>
      <c r="D64" s="20" t="s">
        <v>197</v>
      </c>
      <c r="E64" s="21" t="s">
        <v>442</v>
      </c>
      <c r="F64" s="20"/>
      <c r="G64" s="20"/>
      <c r="H64" s="19">
        <v>0</v>
      </c>
      <c r="I64" s="19">
        <v>1</v>
      </c>
      <c r="J64" s="20">
        <v>13868</v>
      </c>
      <c r="K64" s="20" t="s">
        <v>443</v>
      </c>
      <c r="L64" s="21" t="s">
        <v>298</v>
      </c>
      <c r="M64" s="20" t="s">
        <v>299</v>
      </c>
      <c r="N64" s="20" t="s">
        <v>202</v>
      </c>
      <c r="O64" s="28"/>
      <c r="P64" s="29" t="s">
        <v>1059</v>
      </c>
      <c r="Q64" s="29"/>
      <c r="R64" s="29"/>
    </row>
    <row r="65" spans="1:18" ht="90">
      <c r="A65" s="19">
        <v>64</v>
      </c>
      <c r="B65" s="19">
        <v>62</v>
      </c>
      <c r="C65" s="20" t="s">
        <v>761</v>
      </c>
      <c r="D65" s="20" t="s">
        <v>197</v>
      </c>
      <c r="E65" s="21" t="s">
        <v>444</v>
      </c>
      <c r="F65" s="20"/>
      <c r="G65" s="20"/>
      <c r="H65" s="19">
        <v>0</v>
      </c>
      <c r="I65" s="19">
        <v>1</v>
      </c>
      <c r="J65" s="20">
        <v>26</v>
      </c>
      <c r="K65" s="20" t="s">
        <v>199</v>
      </c>
      <c r="L65" s="21" t="s">
        <v>286</v>
      </c>
      <c r="M65" s="20" t="s">
        <v>388</v>
      </c>
      <c r="N65" s="20" t="s">
        <v>202</v>
      </c>
      <c r="O65" s="28"/>
      <c r="P65" s="29" t="s">
        <v>1062</v>
      </c>
      <c r="Q65" s="29"/>
      <c r="R65" s="29"/>
    </row>
    <row r="66" spans="1:18" ht="120">
      <c r="A66" s="19">
        <v>65</v>
      </c>
      <c r="B66" s="19">
        <v>62</v>
      </c>
      <c r="C66" s="20" t="s">
        <v>762</v>
      </c>
      <c r="D66" s="20" t="s">
        <v>197</v>
      </c>
      <c r="E66" s="21" t="s">
        <v>300</v>
      </c>
      <c r="F66" s="20"/>
      <c r="G66" s="20"/>
      <c r="H66" s="19">
        <v>0</v>
      </c>
      <c r="I66" s="19">
        <v>1</v>
      </c>
      <c r="J66" s="20">
        <v>29</v>
      </c>
      <c r="K66" s="20" t="s">
        <v>199</v>
      </c>
      <c r="L66" s="21" t="s">
        <v>301</v>
      </c>
      <c r="M66" s="20" t="s">
        <v>388</v>
      </c>
      <c r="N66" s="20" t="s">
        <v>202</v>
      </c>
      <c r="O66" s="28"/>
      <c r="P66" s="29" t="s">
        <v>1063</v>
      </c>
      <c r="Q66" s="29" t="s">
        <v>1064</v>
      </c>
      <c r="R66" s="29"/>
    </row>
    <row r="67" spans="1:18">
      <c r="A67" s="19">
        <v>66</v>
      </c>
      <c r="B67" s="19">
        <v>62</v>
      </c>
      <c r="C67" s="20" t="s">
        <v>763</v>
      </c>
      <c r="D67" s="20" t="s">
        <v>197</v>
      </c>
      <c r="E67" s="21" t="s">
        <v>445</v>
      </c>
      <c r="F67" s="20"/>
      <c r="G67" s="20"/>
      <c r="H67" s="19">
        <v>0</v>
      </c>
      <c r="I67" s="19">
        <v>1</v>
      </c>
      <c r="J67" s="20">
        <v>815</v>
      </c>
      <c r="K67" s="20" t="s">
        <v>204</v>
      </c>
      <c r="L67" s="21" t="s">
        <v>302</v>
      </c>
      <c r="M67" s="20" t="s">
        <v>299</v>
      </c>
      <c r="N67" s="20" t="s">
        <v>202</v>
      </c>
      <c r="O67" s="28"/>
      <c r="P67" s="29" t="s">
        <v>1065</v>
      </c>
      <c r="Q67" s="29"/>
      <c r="R67" s="29"/>
    </row>
    <row r="68" spans="1:18">
      <c r="A68" s="19">
        <v>67</v>
      </c>
      <c r="B68" s="19">
        <v>62</v>
      </c>
      <c r="C68" s="20" t="s">
        <v>764</v>
      </c>
      <c r="D68" s="20" t="s">
        <v>197</v>
      </c>
      <c r="E68" s="21" t="s">
        <v>446</v>
      </c>
      <c r="F68" s="20"/>
      <c r="G68" s="20"/>
      <c r="H68" s="19">
        <v>0</v>
      </c>
      <c r="I68" s="19">
        <v>1</v>
      </c>
      <c r="J68" s="20">
        <v>816</v>
      </c>
      <c r="K68" s="20" t="s">
        <v>204</v>
      </c>
      <c r="L68" s="21" t="s">
        <v>303</v>
      </c>
      <c r="M68" s="20" t="s">
        <v>299</v>
      </c>
      <c r="N68" s="20" t="s">
        <v>202</v>
      </c>
      <c r="O68" s="28"/>
      <c r="P68" s="29" t="s">
        <v>1066</v>
      </c>
      <c r="Q68" s="29"/>
      <c r="R68" s="29"/>
    </row>
    <row r="69" spans="1:18" ht="45">
      <c r="A69" s="19">
        <v>68</v>
      </c>
      <c r="B69" s="19">
        <v>62</v>
      </c>
      <c r="C69" s="20" t="s">
        <v>765</v>
      </c>
      <c r="D69" s="20" t="s">
        <v>197</v>
      </c>
      <c r="E69" s="21" t="s">
        <v>447</v>
      </c>
      <c r="F69" s="20"/>
      <c r="G69" s="20"/>
      <c r="H69" s="19">
        <v>0</v>
      </c>
      <c r="I69" s="19">
        <v>1</v>
      </c>
      <c r="J69" s="20">
        <v>706</v>
      </c>
      <c r="K69" s="20" t="s">
        <v>713</v>
      </c>
      <c r="L69" s="21" t="s">
        <v>304</v>
      </c>
      <c r="M69" s="20" t="s">
        <v>299</v>
      </c>
      <c r="N69" s="20" t="s">
        <v>202</v>
      </c>
      <c r="O69" s="28"/>
      <c r="P69" s="29" t="s">
        <v>1067</v>
      </c>
      <c r="Q69" s="29" t="s">
        <v>1068</v>
      </c>
      <c r="R69" s="76" t="s">
        <v>1417</v>
      </c>
    </row>
    <row r="70" spans="1:18" ht="30">
      <c r="A70" s="19">
        <v>69</v>
      </c>
      <c r="B70" s="19">
        <v>62</v>
      </c>
      <c r="C70" s="20" t="s">
        <v>766</v>
      </c>
      <c r="D70" s="20" t="s">
        <v>197</v>
      </c>
      <c r="E70" s="21" t="s">
        <v>305</v>
      </c>
      <c r="F70" s="20"/>
      <c r="G70" s="20"/>
      <c r="H70" s="19">
        <v>0</v>
      </c>
      <c r="I70" s="19">
        <v>1</v>
      </c>
      <c r="J70" s="20">
        <v>55</v>
      </c>
      <c r="K70" s="20" t="s">
        <v>212</v>
      </c>
      <c r="L70" s="21" t="s">
        <v>285</v>
      </c>
      <c r="M70" s="20" t="s">
        <v>299</v>
      </c>
      <c r="N70" s="20" t="s">
        <v>202</v>
      </c>
      <c r="O70" s="28"/>
      <c r="P70" s="29" t="s">
        <v>1069</v>
      </c>
      <c r="Q70" s="29"/>
      <c r="R70" s="29"/>
    </row>
    <row r="71" spans="1:18">
      <c r="A71" s="16">
        <v>70</v>
      </c>
      <c r="B71" s="16"/>
      <c r="C71" s="17"/>
      <c r="D71" s="17" t="s">
        <v>196</v>
      </c>
      <c r="E71" s="18" t="s">
        <v>448</v>
      </c>
      <c r="F71" s="17"/>
      <c r="G71" s="17"/>
      <c r="H71" s="16">
        <v>0</v>
      </c>
      <c r="I71" s="16">
        <v>0</v>
      </c>
      <c r="J71" s="17"/>
      <c r="K71" s="17"/>
      <c r="L71" s="18"/>
      <c r="M71" s="17"/>
      <c r="N71" s="17"/>
      <c r="O71" s="27"/>
      <c r="P71" s="31"/>
      <c r="Q71" s="31"/>
      <c r="R71" s="31"/>
    </row>
    <row r="72" spans="1:18" ht="60">
      <c r="A72" s="19">
        <v>71</v>
      </c>
      <c r="B72" s="19">
        <v>70</v>
      </c>
      <c r="C72" s="20" t="s">
        <v>767</v>
      </c>
      <c r="D72" s="20" t="s">
        <v>197</v>
      </c>
      <c r="E72" s="21" t="s">
        <v>306</v>
      </c>
      <c r="F72" s="20"/>
      <c r="G72" s="20"/>
      <c r="H72" s="19">
        <v>0</v>
      </c>
      <c r="I72" s="19">
        <v>1</v>
      </c>
      <c r="J72" s="20">
        <v>13355</v>
      </c>
      <c r="K72" s="20" t="s">
        <v>409</v>
      </c>
      <c r="L72" s="21" t="s">
        <v>307</v>
      </c>
      <c r="M72" s="20" t="s">
        <v>635</v>
      </c>
      <c r="N72" s="20" t="s">
        <v>202</v>
      </c>
      <c r="O72" s="28" t="s">
        <v>1070</v>
      </c>
      <c r="P72" s="29" t="s">
        <v>1071</v>
      </c>
      <c r="Q72" s="29"/>
      <c r="R72" s="29"/>
    </row>
    <row r="73" spans="1:18" ht="75">
      <c r="A73" s="19">
        <v>72</v>
      </c>
      <c r="B73" s="19">
        <v>70</v>
      </c>
      <c r="C73" s="20" t="s">
        <v>768</v>
      </c>
      <c r="D73" s="20" t="s">
        <v>197</v>
      </c>
      <c r="E73" s="21" t="s">
        <v>449</v>
      </c>
      <c r="F73" s="20"/>
      <c r="G73" s="20"/>
      <c r="H73" s="19">
        <v>0</v>
      </c>
      <c r="I73" s="19">
        <v>1</v>
      </c>
      <c r="J73" s="20">
        <v>13354</v>
      </c>
      <c r="K73" s="20" t="s">
        <v>266</v>
      </c>
      <c r="L73" s="21" t="s">
        <v>308</v>
      </c>
      <c r="M73" s="20" t="s">
        <v>635</v>
      </c>
      <c r="N73" s="20" t="s">
        <v>202</v>
      </c>
      <c r="O73" s="28" t="s">
        <v>1070</v>
      </c>
      <c r="P73" s="29" t="s">
        <v>1072</v>
      </c>
      <c r="Q73" s="29"/>
      <c r="R73" s="29"/>
    </row>
    <row r="74" spans="1:18" ht="30">
      <c r="A74" s="19">
        <v>73</v>
      </c>
      <c r="B74" s="19">
        <v>70</v>
      </c>
      <c r="C74" s="20" t="s">
        <v>769</v>
      </c>
      <c r="D74" s="20" t="s">
        <v>197</v>
      </c>
      <c r="E74" s="21" t="s">
        <v>309</v>
      </c>
      <c r="F74" s="20"/>
      <c r="G74" s="20"/>
      <c r="H74" s="19">
        <v>0</v>
      </c>
      <c r="I74" s="19">
        <v>1</v>
      </c>
      <c r="J74" s="20">
        <v>13357</v>
      </c>
      <c r="K74" s="20" t="s">
        <v>409</v>
      </c>
      <c r="L74" s="21" t="s">
        <v>310</v>
      </c>
      <c r="M74" s="20" t="s">
        <v>299</v>
      </c>
      <c r="N74" s="20" t="s">
        <v>202</v>
      </c>
      <c r="O74" s="28" t="s">
        <v>1070</v>
      </c>
      <c r="P74" s="29" t="s">
        <v>1073</v>
      </c>
      <c r="Q74" s="29"/>
      <c r="R74" s="29"/>
    </row>
    <row r="75" spans="1:18" ht="60">
      <c r="A75" s="19">
        <v>74</v>
      </c>
      <c r="B75" s="19">
        <v>70</v>
      </c>
      <c r="C75" s="20" t="s">
        <v>770</v>
      </c>
      <c r="D75" s="20" t="s">
        <v>197</v>
      </c>
      <c r="E75" s="21" t="s">
        <v>311</v>
      </c>
      <c r="F75" s="20"/>
      <c r="G75" s="20"/>
      <c r="H75" s="19">
        <v>0</v>
      </c>
      <c r="I75" s="19">
        <v>1</v>
      </c>
      <c r="J75" s="20">
        <v>13669</v>
      </c>
      <c r="K75" s="20" t="s">
        <v>409</v>
      </c>
      <c r="L75" s="21" t="s">
        <v>312</v>
      </c>
      <c r="M75" s="20" t="s">
        <v>299</v>
      </c>
      <c r="N75" s="20" t="s">
        <v>202</v>
      </c>
      <c r="O75" s="28" t="s">
        <v>1070</v>
      </c>
      <c r="P75" s="29" t="s">
        <v>1074</v>
      </c>
      <c r="Q75" s="29" t="s">
        <v>1075</v>
      </c>
      <c r="R75" s="29"/>
    </row>
    <row r="76" spans="1:18" ht="180">
      <c r="A76" s="19">
        <v>75</v>
      </c>
      <c r="B76" s="19">
        <v>70</v>
      </c>
      <c r="C76" s="20" t="s">
        <v>771</v>
      </c>
      <c r="D76" s="20" t="s">
        <v>197</v>
      </c>
      <c r="E76" s="21" t="s">
        <v>313</v>
      </c>
      <c r="F76" s="20"/>
      <c r="G76" s="20"/>
      <c r="H76" s="19">
        <v>0</v>
      </c>
      <c r="I76" s="19">
        <v>1</v>
      </c>
      <c r="J76" s="20">
        <v>13415</v>
      </c>
      <c r="K76" s="20" t="s">
        <v>410</v>
      </c>
      <c r="L76" s="21" t="s">
        <v>314</v>
      </c>
      <c r="M76" s="20" t="s">
        <v>299</v>
      </c>
      <c r="N76" s="20" t="s">
        <v>202</v>
      </c>
      <c r="O76" s="28" t="s">
        <v>1070</v>
      </c>
      <c r="P76" s="29" t="s">
        <v>1076</v>
      </c>
      <c r="Q76" s="29" t="s">
        <v>1077</v>
      </c>
      <c r="R76" s="29"/>
    </row>
    <row r="77" spans="1:18" ht="45">
      <c r="A77" s="19">
        <v>76</v>
      </c>
      <c r="B77" s="19">
        <v>70</v>
      </c>
      <c r="C77" s="20" t="s">
        <v>772</v>
      </c>
      <c r="D77" s="20" t="s">
        <v>197</v>
      </c>
      <c r="E77" s="21" t="s">
        <v>315</v>
      </c>
      <c r="F77" s="20"/>
      <c r="G77" s="20"/>
      <c r="H77" s="19">
        <v>0</v>
      </c>
      <c r="I77" s="19">
        <v>1</v>
      </c>
      <c r="J77" s="20">
        <v>13869</v>
      </c>
      <c r="K77" s="20" t="s">
        <v>437</v>
      </c>
      <c r="L77" s="21" t="s">
        <v>316</v>
      </c>
      <c r="M77" s="20" t="s">
        <v>299</v>
      </c>
      <c r="N77" s="20" t="s">
        <v>202</v>
      </c>
      <c r="O77" s="28" t="s">
        <v>1070</v>
      </c>
      <c r="P77" s="29" t="s">
        <v>1078</v>
      </c>
      <c r="Q77" s="29"/>
      <c r="R77" s="29"/>
    </row>
    <row r="78" spans="1:18" ht="180">
      <c r="A78" s="19">
        <v>77</v>
      </c>
      <c r="B78" s="19">
        <v>70</v>
      </c>
      <c r="C78" s="20" t="s">
        <v>773</v>
      </c>
      <c r="D78" s="20" t="s">
        <v>197</v>
      </c>
      <c r="E78" s="21" t="s">
        <v>317</v>
      </c>
      <c r="F78" s="20"/>
      <c r="G78" s="20"/>
      <c r="H78" s="19">
        <v>0</v>
      </c>
      <c r="I78" s="19">
        <v>1</v>
      </c>
      <c r="J78" s="20">
        <v>13358</v>
      </c>
      <c r="K78" s="20" t="s">
        <v>409</v>
      </c>
      <c r="L78" s="21" t="s">
        <v>318</v>
      </c>
      <c r="M78" s="20" t="s">
        <v>299</v>
      </c>
      <c r="N78" s="20" t="s">
        <v>202</v>
      </c>
      <c r="O78" s="28" t="s">
        <v>1070</v>
      </c>
      <c r="P78" s="29" t="s">
        <v>1079</v>
      </c>
      <c r="Q78" s="29"/>
      <c r="R78" s="29"/>
    </row>
    <row r="79" spans="1:18" ht="75">
      <c r="A79" s="19">
        <v>78</v>
      </c>
      <c r="B79" s="19">
        <v>70</v>
      </c>
      <c r="C79" s="20" t="s">
        <v>774</v>
      </c>
      <c r="D79" s="20" t="s">
        <v>197</v>
      </c>
      <c r="E79" s="21" t="s">
        <v>319</v>
      </c>
      <c r="F79" s="20"/>
      <c r="G79" s="20"/>
      <c r="H79" s="19">
        <v>0</v>
      </c>
      <c r="I79" s="19">
        <v>1</v>
      </c>
      <c r="J79" s="20">
        <v>1335</v>
      </c>
      <c r="K79" s="20" t="s">
        <v>320</v>
      </c>
      <c r="L79" s="21" t="s">
        <v>321</v>
      </c>
      <c r="M79" s="20" t="s">
        <v>612</v>
      </c>
      <c r="N79" s="20" t="s">
        <v>271</v>
      </c>
      <c r="O79" s="28" t="s">
        <v>1070</v>
      </c>
      <c r="P79" s="29" t="s">
        <v>1080</v>
      </c>
      <c r="Q79" s="29" t="s">
        <v>1081</v>
      </c>
      <c r="R79" s="29"/>
    </row>
    <row r="80" spans="1:18" ht="45">
      <c r="A80" s="19">
        <v>79</v>
      </c>
      <c r="B80" s="19">
        <v>70</v>
      </c>
      <c r="C80" s="20" t="s">
        <v>775</v>
      </c>
      <c r="D80" s="20" t="s">
        <v>197</v>
      </c>
      <c r="E80" s="21" t="s">
        <v>322</v>
      </c>
      <c r="F80" s="20"/>
      <c r="G80" s="20"/>
      <c r="H80" s="19">
        <v>0</v>
      </c>
      <c r="I80" s="19">
        <v>1</v>
      </c>
      <c r="J80" s="20">
        <v>13870</v>
      </c>
      <c r="K80" s="20" t="s">
        <v>437</v>
      </c>
      <c r="L80" s="21" t="s">
        <v>450</v>
      </c>
      <c r="M80" s="20" t="s">
        <v>299</v>
      </c>
      <c r="N80" s="20" t="s">
        <v>202</v>
      </c>
      <c r="O80" s="28" t="s">
        <v>1070</v>
      </c>
      <c r="P80" s="29" t="s">
        <v>1082</v>
      </c>
      <c r="Q80" s="29"/>
      <c r="R80" s="29"/>
    </row>
    <row r="81" spans="1:18" ht="255">
      <c r="A81" s="19">
        <v>80</v>
      </c>
      <c r="B81" s="19">
        <v>70</v>
      </c>
      <c r="C81" s="20" t="s">
        <v>776</v>
      </c>
      <c r="D81" s="20" t="s">
        <v>197</v>
      </c>
      <c r="E81" s="21" t="s">
        <v>323</v>
      </c>
      <c r="F81" s="20"/>
      <c r="G81" s="20"/>
      <c r="H81" s="19">
        <v>0</v>
      </c>
      <c r="I81" s="19">
        <v>1</v>
      </c>
      <c r="J81" s="20">
        <v>13871</v>
      </c>
      <c r="K81" s="20" t="s">
        <v>437</v>
      </c>
      <c r="L81" s="21" t="s">
        <v>451</v>
      </c>
      <c r="M81" s="20" t="s">
        <v>299</v>
      </c>
      <c r="N81" s="20" t="s">
        <v>202</v>
      </c>
      <c r="O81" s="28" t="s">
        <v>1070</v>
      </c>
      <c r="P81" s="29" t="s">
        <v>1083</v>
      </c>
      <c r="Q81" s="29" t="s">
        <v>1084</v>
      </c>
      <c r="R81" s="29"/>
    </row>
    <row r="82" spans="1:18" ht="150">
      <c r="A82" s="19">
        <v>81</v>
      </c>
      <c r="B82" s="19">
        <v>70</v>
      </c>
      <c r="C82" s="20" t="s">
        <v>777</v>
      </c>
      <c r="D82" s="20" t="s">
        <v>197</v>
      </c>
      <c r="E82" s="21" t="s">
        <v>452</v>
      </c>
      <c r="F82" s="20"/>
      <c r="G82" s="20"/>
      <c r="H82" s="19">
        <v>0</v>
      </c>
      <c r="I82" s="19">
        <v>1</v>
      </c>
      <c r="J82" s="20">
        <v>3152</v>
      </c>
      <c r="K82" s="20" t="s">
        <v>324</v>
      </c>
      <c r="L82" s="21" t="s">
        <v>325</v>
      </c>
      <c r="M82" s="20" t="s">
        <v>299</v>
      </c>
      <c r="N82" s="20" t="s">
        <v>202</v>
      </c>
      <c r="O82" s="28"/>
      <c r="P82" s="29" t="s">
        <v>1085</v>
      </c>
      <c r="Q82" s="29" t="s">
        <v>1086</v>
      </c>
      <c r="R82" s="29"/>
    </row>
    <row r="83" spans="1:18" ht="45">
      <c r="A83" s="19">
        <v>82</v>
      </c>
      <c r="B83" s="19">
        <v>70</v>
      </c>
      <c r="C83" s="20" t="s">
        <v>778</v>
      </c>
      <c r="D83" s="20" t="s">
        <v>197</v>
      </c>
      <c r="E83" s="21" t="s">
        <v>326</v>
      </c>
      <c r="F83" s="20"/>
      <c r="G83" s="20"/>
      <c r="H83" s="19">
        <v>0</v>
      </c>
      <c r="I83" s="19">
        <v>1</v>
      </c>
      <c r="J83" s="20">
        <v>3154</v>
      </c>
      <c r="K83" s="20" t="s">
        <v>327</v>
      </c>
      <c r="L83" s="21" t="s">
        <v>328</v>
      </c>
      <c r="M83" s="20" t="s">
        <v>299</v>
      </c>
      <c r="N83" s="20" t="s">
        <v>202</v>
      </c>
      <c r="O83" s="28"/>
      <c r="P83" s="29" t="s">
        <v>1087</v>
      </c>
      <c r="Q83" s="29" t="s">
        <v>1088</v>
      </c>
      <c r="R83" s="29"/>
    </row>
    <row r="84" spans="1:18" ht="75">
      <c r="A84" s="19">
        <v>83</v>
      </c>
      <c r="B84" s="19">
        <v>70</v>
      </c>
      <c r="C84" s="20" t="s">
        <v>779</v>
      </c>
      <c r="D84" s="20" t="s">
        <v>197</v>
      </c>
      <c r="E84" s="21" t="s">
        <v>329</v>
      </c>
      <c r="F84" s="20"/>
      <c r="G84" s="20"/>
      <c r="H84" s="19">
        <v>0</v>
      </c>
      <c r="I84" s="19">
        <v>1</v>
      </c>
      <c r="J84" s="20">
        <v>3153</v>
      </c>
      <c r="K84" s="20" t="s">
        <v>327</v>
      </c>
      <c r="L84" s="21" t="s">
        <v>330</v>
      </c>
      <c r="M84" s="20" t="s">
        <v>299</v>
      </c>
      <c r="N84" s="20" t="s">
        <v>202</v>
      </c>
      <c r="O84" s="28"/>
      <c r="P84" s="29" t="s">
        <v>1089</v>
      </c>
      <c r="Q84" s="29" t="s">
        <v>1090</v>
      </c>
      <c r="R84" s="29"/>
    </row>
    <row r="85" spans="1:18" ht="60">
      <c r="A85" s="19">
        <v>84</v>
      </c>
      <c r="B85" s="19">
        <v>70</v>
      </c>
      <c r="C85" s="20" t="s">
        <v>780</v>
      </c>
      <c r="D85" s="20" t="s">
        <v>197</v>
      </c>
      <c r="E85" s="21" t="s">
        <v>331</v>
      </c>
      <c r="F85" s="20"/>
      <c r="G85" s="20"/>
      <c r="H85" s="19">
        <v>0</v>
      </c>
      <c r="I85" s="19">
        <v>1</v>
      </c>
      <c r="J85" s="20">
        <v>13500</v>
      </c>
      <c r="K85" s="20" t="s">
        <v>267</v>
      </c>
      <c r="L85" s="21" t="s">
        <v>332</v>
      </c>
      <c r="M85" s="20" t="s">
        <v>299</v>
      </c>
      <c r="N85" s="20" t="s">
        <v>202</v>
      </c>
      <c r="O85" s="28" t="s">
        <v>1070</v>
      </c>
      <c r="P85" s="29" t="s">
        <v>1091</v>
      </c>
      <c r="Q85" s="29"/>
      <c r="R85" s="29"/>
    </row>
    <row r="86" spans="1:18" ht="105">
      <c r="A86" s="19">
        <v>85</v>
      </c>
      <c r="B86" s="19">
        <v>70</v>
      </c>
      <c r="C86" s="20" t="s">
        <v>781</v>
      </c>
      <c r="D86" s="20" t="s">
        <v>197</v>
      </c>
      <c r="E86" s="21" t="s">
        <v>453</v>
      </c>
      <c r="F86" s="20"/>
      <c r="G86" s="20"/>
      <c r="H86" s="19">
        <v>0</v>
      </c>
      <c r="I86" s="19">
        <v>1</v>
      </c>
      <c r="J86" s="20">
        <v>4870</v>
      </c>
      <c r="K86" s="20" t="s">
        <v>333</v>
      </c>
      <c r="L86" s="21" t="s">
        <v>334</v>
      </c>
      <c r="M86" s="20" t="s">
        <v>299</v>
      </c>
      <c r="N86" s="20" t="s">
        <v>283</v>
      </c>
      <c r="O86" s="28" t="s">
        <v>1057</v>
      </c>
      <c r="P86" s="29" t="s">
        <v>1092</v>
      </c>
      <c r="Q86" s="29"/>
      <c r="R86" s="29"/>
    </row>
    <row r="87" spans="1:18" ht="45">
      <c r="A87" s="19">
        <v>86</v>
      </c>
      <c r="B87" s="19">
        <v>70</v>
      </c>
      <c r="C87" s="20" t="s">
        <v>782</v>
      </c>
      <c r="D87" s="20" t="s">
        <v>197</v>
      </c>
      <c r="E87" s="21" t="s">
        <v>335</v>
      </c>
      <c r="F87" s="20"/>
      <c r="G87" s="20"/>
      <c r="H87" s="19">
        <v>0</v>
      </c>
      <c r="I87" s="19">
        <v>1</v>
      </c>
      <c r="J87" s="20">
        <v>348</v>
      </c>
      <c r="K87" s="20" t="s">
        <v>282</v>
      </c>
      <c r="L87" s="21" t="s">
        <v>336</v>
      </c>
      <c r="M87" s="20" t="s">
        <v>299</v>
      </c>
      <c r="N87" s="20" t="s">
        <v>202</v>
      </c>
      <c r="O87" s="28" t="s">
        <v>1070</v>
      </c>
      <c r="P87" s="29" t="s">
        <v>1093</v>
      </c>
      <c r="Q87" s="29"/>
      <c r="R87" s="29"/>
    </row>
    <row r="88" spans="1:18" ht="150">
      <c r="A88" s="19">
        <v>87</v>
      </c>
      <c r="B88" s="19">
        <v>70</v>
      </c>
      <c r="C88" s="20" t="s">
        <v>783</v>
      </c>
      <c r="D88" s="20" t="s">
        <v>197</v>
      </c>
      <c r="E88" s="21" t="s">
        <v>337</v>
      </c>
      <c r="F88" s="20"/>
      <c r="G88" s="20"/>
      <c r="H88" s="19">
        <v>0</v>
      </c>
      <c r="I88" s="19">
        <v>1</v>
      </c>
      <c r="J88" s="20">
        <v>3149</v>
      </c>
      <c r="K88" s="20" t="s">
        <v>981</v>
      </c>
      <c r="L88" s="21" t="s">
        <v>338</v>
      </c>
      <c r="M88" s="20" t="s">
        <v>299</v>
      </c>
      <c r="N88" s="20" t="s">
        <v>202</v>
      </c>
      <c r="O88" s="28"/>
      <c r="P88" s="29" t="s">
        <v>1094</v>
      </c>
      <c r="Q88" s="29" t="s">
        <v>1095</v>
      </c>
      <c r="R88" s="29"/>
    </row>
    <row r="89" spans="1:18">
      <c r="A89" s="16">
        <v>88</v>
      </c>
      <c r="B89" s="16"/>
      <c r="C89" s="17"/>
      <c r="D89" s="17" t="s">
        <v>196</v>
      </c>
      <c r="E89" s="18" t="s">
        <v>454</v>
      </c>
      <c r="F89" s="17"/>
      <c r="G89" s="17"/>
      <c r="H89" s="16">
        <v>0</v>
      </c>
      <c r="I89" s="16">
        <v>0</v>
      </c>
      <c r="J89" s="17"/>
      <c r="K89" s="17"/>
      <c r="L89" s="18"/>
      <c r="M89" s="17"/>
      <c r="N89" s="17"/>
      <c r="O89" s="27"/>
      <c r="P89" s="31"/>
      <c r="Q89" s="31"/>
      <c r="R89" s="31"/>
    </row>
    <row r="90" spans="1:18" ht="45">
      <c r="A90" s="19">
        <v>89</v>
      </c>
      <c r="B90" s="19">
        <v>88</v>
      </c>
      <c r="C90" s="20" t="s">
        <v>657</v>
      </c>
      <c r="D90" s="20" t="s">
        <v>197</v>
      </c>
      <c r="E90" s="21" t="s">
        <v>339</v>
      </c>
      <c r="F90" s="20"/>
      <c r="G90" s="20"/>
      <c r="H90" s="19">
        <v>0</v>
      </c>
      <c r="I90" s="19">
        <v>1</v>
      </c>
      <c r="J90" s="20">
        <v>13872</v>
      </c>
      <c r="K90" s="20" t="s">
        <v>437</v>
      </c>
      <c r="L90" s="21" t="s">
        <v>340</v>
      </c>
      <c r="M90" s="20" t="s">
        <v>393</v>
      </c>
      <c r="N90" s="20" t="s">
        <v>202</v>
      </c>
      <c r="O90" s="28" t="s">
        <v>1070</v>
      </c>
      <c r="P90" s="29" t="s">
        <v>1096</v>
      </c>
      <c r="Q90" s="29"/>
      <c r="R90" s="29"/>
    </row>
    <row r="91" spans="1:18" ht="45">
      <c r="A91" s="19">
        <v>90</v>
      </c>
      <c r="B91" s="19">
        <v>88</v>
      </c>
      <c r="C91" s="20" t="s">
        <v>784</v>
      </c>
      <c r="D91" s="20" t="s">
        <v>197</v>
      </c>
      <c r="E91" s="21" t="s">
        <v>341</v>
      </c>
      <c r="F91" s="20"/>
      <c r="G91" s="20"/>
      <c r="H91" s="19">
        <v>0</v>
      </c>
      <c r="I91" s="19">
        <v>1</v>
      </c>
      <c r="J91" s="20">
        <v>13873</v>
      </c>
      <c r="K91" s="20" t="s">
        <v>437</v>
      </c>
      <c r="L91" s="21" t="s">
        <v>342</v>
      </c>
      <c r="M91" s="20" t="s">
        <v>393</v>
      </c>
      <c r="N91" s="20" t="s">
        <v>202</v>
      </c>
      <c r="O91" s="28" t="s">
        <v>1070</v>
      </c>
      <c r="P91" s="29" t="s">
        <v>1097</v>
      </c>
      <c r="Q91" s="29"/>
      <c r="R91" s="29"/>
    </row>
    <row r="92" spans="1:18" ht="30">
      <c r="A92" s="19">
        <v>91</v>
      </c>
      <c r="B92" s="19">
        <v>88</v>
      </c>
      <c r="C92" s="20" t="s">
        <v>785</v>
      </c>
      <c r="D92" s="20" t="s">
        <v>197</v>
      </c>
      <c r="E92" s="21" t="s">
        <v>343</v>
      </c>
      <c r="F92" s="20"/>
      <c r="G92" s="20"/>
      <c r="H92" s="19">
        <v>0</v>
      </c>
      <c r="I92" s="19">
        <v>1</v>
      </c>
      <c r="J92" s="20">
        <v>13874</v>
      </c>
      <c r="K92" s="20" t="s">
        <v>437</v>
      </c>
      <c r="L92" s="21" t="s">
        <v>455</v>
      </c>
      <c r="M92" s="20" t="s">
        <v>393</v>
      </c>
      <c r="N92" s="20" t="s">
        <v>202</v>
      </c>
      <c r="O92" s="28" t="s">
        <v>1070</v>
      </c>
      <c r="P92" s="29" t="s">
        <v>1098</v>
      </c>
      <c r="Q92" s="29"/>
      <c r="R92" s="29"/>
    </row>
    <row r="93" spans="1:18" ht="30">
      <c r="A93" s="19">
        <v>92</v>
      </c>
      <c r="B93" s="19">
        <v>88</v>
      </c>
      <c r="C93" s="20" t="s">
        <v>658</v>
      </c>
      <c r="D93" s="20" t="s">
        <v>197</v>
      </c>
      <c r="E93" s="21" t="s">
        <v>344</v>
      </c>
      <c r="F93" s="20"/>
      <c r="G93" s="20"/>
      <c r="H93" s="19">
        <v>0</v>
      </c>
      <c r="I93" s="19">
        <v>1</v>
      </c>
      <c r="J93" s="20">
        <v>13875</v>
      </c>
      <c r="K93" s="20" t="s">
        <v>437</v>
      </c>
      <c r="L93" s="21" t="s">
        <v>345</v>
      </c>
      <c r="M93" s="20" t="s">
        <v>393</v>
      </c>
      <c r="N93" s="20" t="s">
        <v>202</v>
      </c>
      <c r="O93" s="28" t="s">
        <v>1070</v>
      </c>
      <c r="P93" s="29" t="s">
        <v>1099</v>
      </c>
      <c r="Q93" s="29"/>
      <c r="R93" s="29"/>
    </row>
    <row r="94" spans="1:18" ht="60">
      <c r="A94" s="19">
        <v>93</v>
      </c>
      <c r="B94" s="19">
        <v>88</v>
      </c>
      <c r="C94" s="20" t="s">
        <v>659</v>
      </c>
      <c r="D94" s="20" t="s">
        <v>197</v>
      </c>
      <c r="E94" s="21" t="s">
        <v>346</v>
      </c>
      <c r="F94" s="20"/>
      <c r="G94" s="20"/>
      <c r="H94" s="19">
        <v>0</v>
      </c>
      <c r="I94" s="19">
        <v>1</v>
      </c>
      <c r="J94" s="20">
        <v>13471</v>
      </c>
      <c r="K94" s="20" t="s">
        <v>266</v>
      </c>
      <c r="L94" s="21" t="s">
        <v>347</v>
      </c>
      <c r="M94" s="20" t="s">
        <v>393</v>
      </c>
      <c r="N94" s="20" t="s">
        <v>202</v>
      </c>
      <c r="O94" s="28" t="s">
        <v>1070</v>
      </c>
      <c r="P94" s="29" t="s">
        <v>1100</v>
      </c>
      <c r="Q94" s="29"/>
      <c r="R94" s="29"/>
    </row>
    <row r="95" spans="1:18" ht="75">
      <c r="A95" s="19">
        <v>94</v>
      </c>
      <c r="B95" s="19">
        <v>88</v>
      </c>
      <c r="C95" s="20" t="s">
        <v>660</v>
      </c>
      <c r="D95" s="20" t="s">
        <v>197</v>
      </c>
      <c r="E95" s="21" t="s">
        <v>348</v>
      </c>
      <c r="F95" s="20"/>
      <c r="G95" s="20"/>
      <c r="H95" s="19">
        <v>0</v>
      </c>
      <c r="I95" s="19">
        <v>1</v>
      </c>
      <c r="J95" s="20">
        <v>13474</v>
      </c>
      <c r="K95" s="20" t="s">
        <v>266</v>
      </c>
      <c r="L95" s="21" t="s">
        <v>411</v>
      </c>
      <c r="M95" s="20" t="s">
        <v>393</v>
      </c>
      <c r="N95" s="20" t="s">
        <v>202</v>
      </c>
      <c r="O95" s="28" t="s">
        <v>1070</v>
      </c>
      <c r="P95" s="29" t="s">
        <v>1101</v>
      </c>
      <c r="Q95" s="29"/>
      <c r="R95" s="29"/>
    </row>
    <row r="96" spans="1:18" ht="60">
      <c r="A96" s="19">
        <v>95</v>
      </c>
      <c r="B96" s="19">
        <v>88</v>
      </c>
      <c r="C96" s="20" t="s">
        <v>661</v>
      </c>
      <c r="D96" s="20" t="s">
        <v>197</v>
      </c>
      <c r="E96" s="21" t="s">
        <v>59</v>
      </c>
      <c r="F96" s="20"/>
      <c r="G96" s="20"/>
      <c r="H96" s="19">
        <v>0</v>
      </c>
      <c r="I96" s="19">
        <v>1</v>
      </c>
      <c r="J96" s="20">
        <v>13376</v>
      </c>
      <c r="K96" s="20" t="s">
        <v>266</v>
      </c>
      <c r="L96" s="21" t="s">
        <v>60</v>
      </c>
      <c r="M96" s="20" t="s">
        <v>393</v>
      </c>
      <c r="N96" s="20" t="s">
        <v>202</v>
      </c>
      <c r="O96" s="28" t="s">
        <v>1070</v>
      </c>
      <c r="P96" s="29" t="s">
        <v>1102</v>
      </c>
      <c r="Q96" s="29"/>
      <c r="R96" s="29"/>
    </row>
    <row r="97" spans="1:18" ht="180">
      <c r="A97" s="19">
        <v>96</v>
      </c>
      <c r="B97" s="19">
        <v>88</v>
      </c>
      <c r="C97" s="20" t="s">
        <v>786</v>
      </c>
      <c r="D97" s="20" t="s">
        <v>197</v>
      </c>
      <c r="E97" s="21" t="s">
        <v>313</v>
      </c>
      <c r="F97" s="20"/>
      <c r="G97" s="20"/>
      <c r="H97" s="19">
        <v>0</v>
      </c>
      <c r="I97" s="19">
        <v>1</v>
      </c>
      <c r="J97" s="20">
        <v>13415</v>
      </c>
      <c r="K97" s="20" t="s">
        <v>410</v>
      </c>
      <c r="L97" s="21" t="s">
        <v>314</v>
      </c>
      <c r="M97" s="20" t="s">
        <v>393</v>
      </c>
      <c r="N97" s="20" t="s">
        <v>202</v>
      </c>
      <c r="O97" s="28" t="s">
        <v>1070</v>
      </c>
      <c r="P97" s="29" t="s">
        <v>1076</v>
      </c>
      <c r="Q97" s="29" t="s">
        <v>1077</v>
      </c>
      <c r="R97" s="29"/>
    </row>
    <row r="98" spans="1:18">
      <c r="A98" s="16">
        <v>97</v>
      </c>
      <c r="B98" s="16"/>
      <c r="C98" s="17"/>
      <c r="D98" s="17" t="s">
        <v>196</v>
      </c>
      <c r="E98" s="18" t="s">
        <v>456</v>
      </c>
      <c r="F98" s="17"/>
      <c r="G98" s="17"/>
      <c r="H98" s="16">
        <v>0</v>
      </c>
      <c r="I98" s="16">
        <v>0</v>
      </c>
      <c r="J98" s="17"/>
      <c r="K98" s="17"/>
      <c r="L98" s="18"/>
      <c r="M98" s="17"/>
      <c r="N98" s="17"/>
      <c r="O98" s="27"/>
      <c r="P98" s="31"/>
      <c r="Q98" s="31"/>
      <c r="R98" s="31"/>
    </row>
    <row r="99" spans="1:18" ht="30">
      <c r="A99" s="19">
        <v>98</v>
      </c>
      <c r="B99" s="19">
        <v>97</v>
      </c>
      <c r="C99" s="20" t="s">
        <v>787</v>
      </c>
      <c r="D99" s="20" t="s">
        <v>197</v>
      </c>
      <c r="E99" s="21" t="s">
        <v>457</v>
      </c>
      <c r="F99" s="20"/>
      <c r="G99" s="20"/>
      <c r="H99" s="19">
        <v>0</v>
      </c>
      <c r="I99" s="19">
        <v>1</v>
      </c>
      <c r="J99" s="20">
        <v>13360</v>
      </c>
      <c r="K99" s="20" t="s">
        <v>409</v>
      </c>
      <c r="L99" s="21" t="s">
        <v>61</v>
      </c>
      <c r="M99" s="20" t="s">
        <v>982</v>
      </c>
      <c r="N99" s="20" t="s">
        <v>202</v>
      </c>
      <c r="O99" s="28"/>
      <c r="P99" s="29" t="s">
        <v>1103</v>
      </c>
      <c r="Q99" s="29"/>
      <c r="R99" s="29"/>
    </row>
    <row r="100" spans="1:18" ht="405">
      <c r="A100" s="19">
        <v>99</v>
      </c>
      <c r="B100" s="19">
        <v>97</v>
      </c>
      <c r="C100" s="20" t="s">
        <v>788</v>
      </c>
      <c r="D100" s="20" t="s">
        <v>197</v>
      </c>
      <c r="E100" s="21" t="s">
        <v>62</v>
      </c>
      <c r="F100" s="20"/>
      <c r="G100" s="20"/>
      <c r="H100" s="19">
        <v>0</v>
      </c>
      <c r="I100" s="19">
        <v>1</v>
      </c>
      <c r="J100" s="20">
        <v>12803</v>
      </c>
      <c r="K100" s="20" t="s">
        <v>63</v>
      </c>
      <c r="L100" s="21" t="s">
        <v>64</v>
      </c>
      <c r="M100" s="20" t="s">
        <v>982</v>
      </c>
      <c r="N100" s="20" t="s">
        <v>202</v>
      </c>
      <c r="O100" s="28"/>
      <c r="P100" s="29" t="s">
        <v>1104</v>
      </c>
      <c r="Q100" s="29" t="s">
        <v>1105</v>
      </c>
      <c r="R100" s="29"/>
    </row>
    <row r="101" spans="1:18" ht="45">
      <c r="A101" s="19">
        <v>100</v>
      </c>
      <c r="B101" s="19">
        <v>97</v>
      </c>
      <c r="C101" s="20" t="s">
        <v>789</v>
      </c>
      <c r="D101" s="20" t="s">
        <v>197</v>
      </c>
      <c r="E101" s="21" t="s">
        <v>458</v>
      </c>
      <c r="F101" s="20"/>
      <c r="G101" s="20"/>
      <c r="H101" s="19">
        <v>0</v>
      </c>
      <c r="I101" s="19">
        <v>1</v>
      </c>
      <c r="J101" s="20">
        <v>13362</v>
      </c>
      <c r="K101" s="20" t="s">
        <v>409</v>
      </c>
      <c r="L101" s="21" t="s">
        <v>65</v>
      </c>
      <c r="M101" s="20" t="s">
        <v>982</v>
      </c>
      <c r="N101" s="20" t="s">
        <v>202</v>
      </c>
      <c r="O101" s="28" t="s">
        <v>1070</v>
      </c>
      <c r="P101" s="29" t="s">
        <v>1106</v>
      </c>
      <c r="Q101" s="29"/>
      <c r="R101" s="29"/>
    </row>
    <row r="102" spans="1:18" ht="45">
      <c r="A102" s="19">
        <v>101</v>
      </c>
      <c r="B102" s="19">
        <v>97</v>
      </c>
      <c r="C102" s="20" t="s">
        <v>790</v>
      </c>
      <c r="D102" s="20" t="s">
        <v>197</v>
      </c>
      <c r="E102" s="21" t="s">
        <v>459</v>
      </c>
      <c r="F102" s="20"/>
      <c r="G102" s="20"/>
      <c r="H102" s="19">
        <v>0</v>
      </c>
      <c r="I102" s="19">
        <v>1</v>
      </c>
      <c r="J102" s="20">
        <v>13878</v>
      </c>
      <c r="K102" s="20" t="s">
        <v>437</v>
      </c>
      <c r="L102" s="21" t="s">
        <v>66</v>
      </c>
      <c r="M102" s="20" t="s">
        <v>982</v>
      </c>
      <c r="N102" s="20" t="s">
        <v>202</v>
      </c>
      <c r="O102" s="28" t="s">
        <v>1070</v>
      </c>
      <c r="P102" s="29" t="s">
        <v>1107</v>
      </c>
      <c r="Q102" s="29"/>
      <c r="R102" s="29"/>
    </row>
    <row r="103" spans="1:18" ht="45">
      <c r="A103" s="19">
        <v>102</v>
      </c>
      <c r="B103" s="19">
        <v>97</v>
      </c>
      <c r="C103" s="20" t="s">
        <v>791</v>
      </c>
      <c r="D103" s="20" t="s">
        <v>197</v>
      </c>
      <c r="E103" s="21" t="s">
        <v>449</v>
      </c>
      <c r="F103" s="20"/>
      <c r="G103" s="20"/>
      <c r="H103" s="19">
        <v>0</v>
      </c>
      <c r="I103" s="19">
        <v>1</v>
      </c>
      <c r="J103" s="20">
        <v>13361</v>
      </c>
      <c r="K103" s="20" t="s">
        <v>266</v>
      </c>
      <c r="L103" s="21" t="s">
        <v>67</v>
      </c>
      <c r="M103" s="20" t="s">
        <v>982</v>
      </c>
      <c r="N103" s="20" t="s">
        <v>202</v>
      </c>
      <c r="O103" s="28" t="s">
        <v>1070</v>
      </c>
      <c r="P103" s="29" t="s">
        <v>1108</v>
      </c>
      <c r="Q103" s="29"/>
      <c r="R103" s="29"/>
    </row>
    <row r="104" spans="1:18">
      <c r="A104" s="16">
        <v>103</v>
      </c>
      <c r="B104" s="16"/>
      <c r="C104" s="17"/>
      <c r="D104" s="17" t="s">
        <v>196</v>
      </c>
      <c r="E104" s="18" t="s">
        <v>460</v>
      </c>
      <c r="F104" s="17"/>
      <c r="G104" s="17"/>
      <c r="H104" s="16">
        <v>0</v>
      </c>
      <c r="I104" s="16">
        <v>0</v>
      </c>
      <c r="J104" s="17"/>
      <c r="K104" s="17"/>
      <c r="L104" s="18"/>
      <c r="M104" s="17"/>
      <c r="N104" s="17"/>
      <c r="O104" s="27"/>
      <c r="P104" s="31"/>
      <c r="Q104" s="31"/>
      <c r="R104" s="31"/>
    </row>
    <row r="105" spans="1:18" ht="45">
      <c r="A105" s="19">
        <v>104</v>
      </c>
      <c r="B105" s="19">
        <v>103</v>
      </c>
      <c r="C105" s="20" t="s">
        <v>792</v>
      </c>
      <c r="D105" s="20" t="s">
        <v>197</v>
      </c>
      <c r="E105" s="21" t="s">
        <v>461</v>
      </c>
      <c r="F105" s="20"/>
      <c r="G105" s="20"/>
      <c r="H105" s="19">
        <v>0</v>
      </c>
      <c r="I105" s="19">
        <v>1</v>
      </c>
      <c r="J105" s="20">
        <v>13367</v>
      </c>
      <c r="K105" s="20" t="s">
        <v>462</v>
      </c>
      <c r="L105" s="21" t="s">
        <v>463</v>
      </c>
      <c r="M105" s="20" t="s">
        <v>299</v>
      </c>
      <c r="N105" s="20" t="s">
        <v>202</v>
      </c>
      <c r="O105" s="28" t="s">
        <v>1070</v>
      </c>
      <c r="P105" s="29" t="s">
        <v>1109</v>
      </c>
      <c r="Q105" s="29"/>
      <c r="R105" s="29"/>
    </row>
    <row r="106" spans="1:18" ht="60">
      <c r="A106" s="19">
        <v>105</v>
      </c>
      <c r="B106" s="19">
        <v>103</v>
      </c>
      <c r="C106" s="20" t="s">
        <v>793</v>
      </c>
      <c r="D106" s="20" t="s">
        <v>197</v>
      </c>
      <c r="E106" s="21" t="s">
        <v>464</v>
      </c>
      <c r="F106" s="20"/>
      <c r="G106" s="20"/>
      <c r="H106" s="19">
        <v>0</v>
      </c>
      <c r="I106" s="19">
        <v>1</v>
      </c>
      <c r="J106" s="20">
        <v>13368</v>
      </c>
      <c r="K106" s="20" t="s">
        <v>462</v>
      </c>
      <c r="L106" s="21" t="s">
        <v>465</v>
      </c>
      <c r="M106" s="20" t="s">
        <v>299</v>
      </c>
      <c r="N106" s="20" t="s">
        <v>202</v>
      </c>
      <c r="O106" s="28" t="s">
        <v>1070</v>
      </c>
      <c r="P106" s="29" t="s">
        <v>1110</v>
      </c>
      <c r="Q106" s="29"/>
      <c r="R106" s="29"/>
    </row>
    <row r="107" spans="1:18" ht="60">
      <c r="A107" s="19">
        <v>106</v>
      </c>
      <c r="B107" s="19">
        <v>103</v>
      </c>
      <c r="C107" s="20" t="s">
        <v>794</v>
      </c>
      <c r="D107" s="20" t="s">
        <v>197</v>
      </c>
      <c r="E107" s="21" t="s">
        <v>466</v>
      </c>
      <c r="F107" s="20"/>
      <c r="G107" s="20"/>
      <c r="H107" s="19">
        <v>0</v>
      </c>
      <c r="I107" s="19">
        <v>1</v>
      </c>
      <c r="J107" s="20">
        <v>13369</v>
      </c>
      <c r="K107" s="20" t="s">
        <v>462</v>
      </c>
      <c r="L107" s="21" t="s">
        <v>467</v>
      </c>
      <c r="M107" s="20" t="s">
        <v>299</v>
      </c>
      <c r="N107" s="20" t="s">
        <v>202</v>
      </c>
      <c r="O107" s="28" t="s">
        <v>1070</v>
      </c>
      <c r="P107" s="29" t="s">
        <v>1111</v>
      </c>
      <c r="Q107" s="29"/>
      <c r="R107" s="29"/>
    </row>
    <row r="108" spans="1:18" ht="60">
      <c r="A108" s="19">
        <v>107</v>
      </c>
      <c r="B108" s="19">
        <v>103</v>
      </c>
      <c r="C108" s="20" t="s">
        <v>795</v>
      </c>
      <c r="D108" s="20" t="s">
        <v>197</v>
      </c>
      <c r="E108" s="21" t="s">
        <v>468</v>
      </c>
      <c r="F108" s="20"/>
      <c r="G108" s="20"/>
      <c r="H108" s="19">
        <v>0</v>
      </c>
      <c r="I108" s="19">
        <v>1</v>
      </c>
      <c r="J108" s="20">
        <v>13370</v>
      </c>
      <c r="K108" s="20" t="s">
        <v>462</v>
      </c>
      <c r="L108" s="21" t="s">
        <v>469</v>
      </c>
      <c r="M108" s="20" t="s">
        <v>299</v>
      </c>
      <c r="N108" s="20" t="s">
        <v>202</v>
      </c>
      <c r="O108" s="28" t="s">
        <v>1070</v>
      </c>
      <c r="P108" s="29" t="s">
        <v>1112</v>
      </c>
      <c r="Q108" s="29"/>
      <c r="R108" s="29"/>
    </row>
    <row r="109" spans="1:18" ht="45">
      <c r="A109" s="19">
        <v>108</v>
      </c>
      <c r="B109" s="19">
        <v>103</v>
      </c>
      <c r="C109" s="20" t="s">
        <v>796</v>
      </c>
      <c r="D109" s="20" t="s">
        <v>197</v>
      </c>
      <c r="E109" s="21" t="s">
        <v>470</v>
      </c>
      <c r="F109" s="20"/>
      <c r="G109" s="20"/>
      <c r="H109" s="19">
        <v>0</v>
      </c>
      <c r="I109" s="19">
        <v>1</v>
      </c>
      <c r="J109" s="20">
        <v>13879</v>
      </c>
      <c r="K109" s="20" t="s">
        <v>462</v>
      </c>
      <c r="L109" s="21" t="s">
        <v>471</v>
      </c>
      <c r="M109" s="20" t="s">
        <v>299</v>
      </c>
      <c r="N109" s="20" t="s">
        <v>202</v>
      </c>
      <c r="O109" s="28" t="s">
        <v>1070</v>
      </c>
      <c r="P109" s="29" t="s">
        <v>1113</v>
      </c>
      <c r="Q109" s="29"/>
      <c r="R109" s="29"/>
    </row>
    <row r="110" spans="1:18" ht="375">
      <c r="A110" s="19">
        <v>109</v>
      </c>
      <c r="B110" s="19">
        <v>103</v>
      </c>
      <c r="C110" s="20" t="s">
        <v>797</v>
      </c>
      <c r="D110" s="20" t="s">
        <v>197</v>
      </c>
      <c r="E110" s="21" t="s">
        <v>472</v>
      </c>
      <c r="F110" s="20"/>
      <c r="G110" s="20"/>
      <c r="H110" s="19">
        <v>0</v>
      </c>
      <c r="I110" s="19">
        <v>1</v>
      </c>
      <c r="J110" s="20">
        <v>1579</v>
      </c>
      <c r="K110" s="20" t="s">
        <v>473</v>
      </c>
      <c r="L110" s="21" t="s">
        <v>70</v>
      </c>
      <c r="M110" s="20" t="s">
        <v>299</v>
      </c>
      <c r="N110" s="20" t="s">
        <v>202</v>
      </c>
      <c r="O110" s="28"/>
      <c r="P110" s="29" t="s">
        <v>1114</v>
      </c>
      <c r="Q110" s="29" t="s">
        <v>1115</v>
      </c>
      <c r="R110" s="29"/>
    </row>
    <row r="111" spans="1:18" ht="409.5">
      <c r="A111" s="19">
        <v>110</v>
      </c>
      <c r="B111" s="19">
        <v>103</v>
      </c>
      <c r="C111" s="20" t="s">
        <v>798</v>
      </c>
      <c r="D111" s="20" t="s">
        <v>197</v>
      </c>
      <c r="E111" s="21" t="s">
        <v>474</v>
      </c>
      <c r="F111" s="20"/>
      <c r="G111" s="20"/>
      <c r="H111" s="19">
        <v>0</v>
      </c>
      <c r="I111" s="19">
        <v>1</v>
      </c>
      <c r="J111" s="20">
        <v>1581</v>
      </c>
      <c r="K111" s="20" t="s">
        <v>71</v>
      </c>
      <c r="L111" s="21" t="s">
        <v>72</v>
      </c>
      <c r="M111" s="20" t="s">
        <v>299</v>
      </c>
      <c r="N111" s="20" t="s">
        <v>202</v>
      </c>
      <c r="O111" s="28" t="s">
        <v>1070</v>
      </c>
      <c r="P111" s="29" t="s">
        <v>1116</v>
      </c>
      <c r="Q111" s="29" t="s">
        <v>1117</v>
      </c>
      <c r="R111" s="29"/>
    </row>
    <row r="112" spans="1:18" ht="60">
      <c r="A112" s="19">
        <v>111</v>
      </c>
      <c r="B112" s="19">
        <v>103</v>
      </c>
      <c r="C112" s="20" t="s">
        <v>799</v>
      </c>
      <c r="D112" s="20" t="s">
        <v>197</v>
      </c>
      <c r="E112" s="21" t="s">
        <v>449</v>
      </c>
      <c r="F112" s="20"/>
      <c r="G112" s="20"/>
      <c r="H112" s="19">
        <v>0</v>
      </c>
      <c r="I112" s="19">
        <v>1</v>
      </c>
      <c r="J112" s="20">
        <v>13366</v>
      </c>
      <c r="K112" s="20" t="s">
        <v>266</v>
      </c>
      <c r="L112" s="21" t="s">
        <v>73</v>
      </c>
      <c r="M112" s="20" t="s">
        <v>299</v>
      </c>
      <c r="N112" s="20" t="s">
        <v>202</v>
      </c>
      <c r="O112" s="28" t="s">
        <v>1070</v>
      </c>
      <c r="P112" s="29" t="s">
        <v>1118</v>
      </c>
      <c r="Q112" s="29"/>
      <c r="R112" s="29"/>
    </row>
    <row r="113" spans="1:18">
      <c r="A113" s="16">
        <v>112</v>
      </c>
      <c r="B113" s="16"/>
      <c r="C113" s="17"/>
      <c r="D113" s="17" t="s">
        <v>196</v>
      </c>
      <c r="E113" s="18" t="s">
        <v>475</v>
      </c>
      <c r="F113" s="17"/>
      <c r="G113" s="17"/>
      <c r="H113" s="16">
        <v>0</v>
      </c>
      <c r="I113" s="16">
        <v>0</v>
      </c>
      <c r="J113" s="17"/>
      <c r="K113" s="17"/>
      <c r="L113" s="18"/>
      <c r="M113" s="17"/>
      <c r="N113" s="17"/>
      <c r="O113" s="27"/>
      <c r="P113" s="31"/>
      <c r="Q113" s="31"/>
      <c r="R113" s="31"/>
    </row>
    <row r="114" spans="1:18">
      <c r="A114" s="19">
        <v>113</v>
      </c>
      <c r="B114" s="19">
        <v>112</v>
      </c>
      <c r="C114" s="20" t="s">
        <v>800</v>
      </c>
      <c r="D114" s="20" t="s">
        <v>197</v>
      </c>
      <c r="E114" s="21" t="s">
        <v>476</v>
      </c>
      <c r="F114" s="20"/>
      <c r="G114" s="20"/>
      <c r="H114" s="19">
        <v>0</v>
      </c>
      <c r="I114" s="19">
        <v>1</v>
      </c>
      <c r="J114" s="20">
        <v>13868</v>
      </c>
      <c r="K114" s="20" t="s">
        <v>443</v>
      </c>
      <c r="L114" s="21" t="s">
        <v>298</v>
      </c>
      <c r="M114" s="20" t="s">
        <v>392</v>
      </c>
      <c r="N114" s="20" t="s">
        <v>202</v>
      </c>
      <c r="O114" s="28"/>
      <c r="P114" s="29" t="s">
        <v>1059</v>
      </c>
      <c r="Q114" s="29"/>
      <c r="R114" s="29"/>
    </row>
    <row r="115" spans="1:18" ht="90">
      <c r="A115" s="19">
        <v>114</v>
      </c>
      <c r="B115" s="19">
        <v>112</v>
      </c>
      <c r="C115" s="20" t="s">
        <v>801</v>
      </c>
      <c r="D115" s="20" t="s">
        <v>197</v>
      </c>
      <c r="E115" s="21" t="s">
        <v>477</v>
      </c>
      <c r="F115" s="20"/>
      <c r="G115" s="20"/>
      <c r="H115" s="19">
        <v>0</v>
      </c>
      <c r="I115" s="19">
        <v>1</v>
      </c>
      <c r="J115" s="20">
        <v>13375</v>
      </c>
      <c r="K115" s="20" t="s">
        <v>68</v>
      </c>
      <c r="L115" s="21" t="s">
        <v>74</v>
      </c>
      <c r="M115" s="20" t="s">
        <v>392</v>
      </c>
      <c r="N115" s="20" t="s">
        <v>202</v>
      </c>
      <c r="O115" s="28"/>
      <c r="P115" s="29" t="s">
        <v>1119</v>
      </c>
      <c r="Q115" s="29" t="s">
        <v>1120</v>
      </c>
      <c r="R115" s="29"/>
    </row>
    <row r="116" spans="1:18" ht="75">
      <c r="A116" s="19">
        <v>115</v>
      </c>
      <c r="B116" s="19">
        <v>112</v>
      </c>
      <c r="C116" s="20" t="s">
        <v>802</v>
      </c>
      <c r="D116" s="20" t="s">
        <v>197</v>
      </c>
      <c r="E116" s="21" t="s">
        <v>478</v>
      </c>
      <c r="F116" s="20"/>
      <c r="G116" s="20"/>
      <c r="H116" s="19">
        <v>0</v>
      </c>
      <c r="I116" s="19">
        <v>1</v>
      </c>
      <c r="J116" s="20">
        <v>13981</v>
      </c>
      <c r="K116" s="20" t="s">
        <v>462</v>
      </c>
      <c r="L116" s="21" t="s">
        <v>479</v>
      </c>
      <c r="M116" s="20" t="s">
        <v>392</v>
      </c>
      <c r="N116" s="20" t="s">
        <v>202</v>
      </c>
      <c r="O116" s="28"/>
      <c r="P116" s="29" t="s">
        <v>1121</v>
      </c>
      <c r="Q116" s="29" t="s">
        <v>1122</v>
      </c>
      <c r="R116" s="29"/>
    </row>
    <row r="117" spans="1:18" ht="45">
      <c r="A117" s="19">
        <v>116</v>
      </c>
      <c r="B117" s="19">
        <v>112</v>
      </c>
      <c r="C117" s="20" t="s">
        <v>803</v>
      </c>
      <c r="D117" s="20" t="s">
        <v>197</v>
      </c>
      <c r="E117" s="21" t="s">
        <v>480</v>
      </c>
      <c r="F117" s="20"/>
      <c r="G117" s="20"/>
      <c r="H117" s="19">
        <v>0</v>
      </c>
      <c r="I117" s="19">
        <v>1</v>
      </c>
      <c r="J117" s="20">
        <v>13373</v>
      </c>
      <c r="K117" s="20" t="s">
        <v>462</v>
      </c>
      <c r="L117" s="21" t="s">
        <v>481</v>
      </c>
      <c r="M117" s="20" t="s">
        <v>392</v>
      </c>
      <c r="N117" s="20" t="s">
        <v>202</v>
      </c>
      <c r="O117" s="28" t="s">
        <v>1070</v>
      </c>
      <c r="P117" s="29" t="s">
        <v>1123</v>
      </c>
      <c r="Q117" s="29"/>
      <c r="R117" s="29"/>
    </row>
    <row r="118" spans="1:18" ht="45">
      <c r="A118" s="19">
        <v>117</v>
      </c>
      <c r="B118" s="19">
        <v>112</v>
      </c>
      <c r="C118" s="20" t="s">
        <v>804</v>
      </c>
      <c r="D118" s="20" t="s">
        <v>197</v>
      </c>
      <c r="E118" s="21" t="s">
        <v>482</v>
      </c>
      <c r="F118" s="20"/>
      <c r="G118" s="20"/>
      <c r="H118" s="19">
        <v>0</v>
      </c>
      <c r="I118" s="19">
        <v>1</v>
      </c>
      <c r="J118" s="20">
        <v>13374</v>
      </c>
      <c r="K118" s="20" t="s">
        <v>462</v>
      </c>
      <c r="L118" s="21" t="s">
        <v>483</v>
      </c>
      <c r="M118" s="20" t="s">
        <v>392</v>
      </c>
      <c r="N118" s="20" t="s">
        <v>202</v>
      </c>
      <c r="O118" s="28" t="s">
        <v>1070</v>
      </c>
      <c r="P118" s="29" t="s">
        <v>1124</v>
      </c>
      <c r="Q118" s="29"/>
      <c r="R118" s="29"/>
    </row>
    <row r="119" spans="1:18" ht="409.5">
      <c r="A119" s="19">
        <v>118</v>
      </c>
      <c r="B119" s="19">
        <v>112</v>
      </c>
      <c r="C119" s="20" t="s">
        <v>805</v>
      </c>
      <c r="D119" s="20" t="s">
        <v>197</v>
      </c>
      <c r="E119" s="21" t="s">
        <v>484</v>
      </c>
      <c r="F119" s="20"/>
      <c r="G119" s="20"/>
      <c r="H119" s="19">
        <v>0</v>
      </c>
      <c r="I119" s="19">
        <v>1</v>
      </c>
      <c r="J119" s="20">
        <v>1581</v>
      </c>
      <c r="K119" s="20" t="s">
        <v>71</v>
      </c>
      <c r="L119" s="21" t="s">
        <v>72</v>
      </c>
      <c r="M119" s="20" t="s">
        <v>392</v>
      </c>
      <c r="N119" s="20" t="s">
        <v>202</v>
      </c>
      <c r="O119" s="28" t="s">
        <v>1070</v>
      </c>
      <c r="P119" s="29" t="s">
        <v>1116</v>
      </c>
      <c r="Q119" s="29" t="s">
        <v>1117</v>
      </c>
      <c r="R119" s="29"/>
    </row>
    <row r="120" spans="1:18" ht="30">
      <c r="A120" s="19">
        <v>119</v>
      </c>
      <c r="B120" s="19">
        <v>112</v>
      </c>
      <c r="C120" s="20" t="s">
        <v>806</v>
      </c>
      <c r="D120" s="20" t="s">
        <v>197</v>
      </c>
      <c r="E120" s="21" t="s">
        <v>457</v>
      </c>
      <c r="F120" s="20"/>
      <c r="G120" s="20"/>
      <c r="H120" s="19">
        <v>0</v>
      </c>
      <c r="I120" s="19">
        <v>1</v>
      </c>
      <c r="J120" s="20">
        <v>13371</v>
      </c>
      <c r="K120" s="20" t="s">
        <v>68</v>
      </c>
      <c r="L120" s="21" t="s">
        <v>75</v>
      </c>
      <c r="M120" s="20" t="s">
        <v>392</v>
      </c>
      <c r="N120" s="20" t="s">
        <v>202</v>
      </c>
      <c r="O120" s="28"/>
      <c r="P120" s="29" t="s">
        <v>1125</v>
      </c>
      <c r="Q120" s="29"/>
      <c r="R120" s="29"/>
    </row>
    <row r="121" spans="1:18" ht="45">
      <c r="A121" s="19">
        <v>120</v>
      </c>
      <c r="B121" s="19">
        <v>112</v>
      </c>
      <c r="C121" s="20" t="s">
        <v>807</v>
      </c>
      <c r="D121" s="20" t="s">
        <v>197</v>
      </c>
      <c r="E121" s="21" t="s">
        <v>449</v>
      </c>
      <c r="F121" s="20"/>
      <c r="G121" s="20"/>
      <c r="H121" s="19">
        <v>0</v>
      </c>
      <c r="I121" s="19">
        <v>1</v>
      </c>
      <c r="J121" s="20">
        <v>13372</v>
      </c>
      <c r="K121" s="20" t="s">
        <v>266</v>
      </c>
      <c r="L121" s="21" t="s">
        <v>76</v>
      </c>
      <c r="M121" s="20" t="s">
        <v>392</v>
      </c>
      <c r="N121" s="20" t="s">
        <v>202</v>
      </c>
      <c r="O121" s="28" t="s">
        <v>1070</v>
      </c>
      <c r="P121" s="29" t="s">
        <v>1126</v>
      </c>
      <c r="Q121" s="29"/>
      <c r="R121" s="29"/>
    </row>
    <row r="122" spans="1:18">
      <c r="A122" s="16">
        <v>121</v>
      </c>
      <c r="B122" s="16"/>
      <c r="C122" s="17"/>
      <c r="D122" s="17" t="s">
        <v>196</v>
      </c>
      <c r="E122" s="18" t="s">
        <v>485</v>
      </c>
      <c r="F122" s="17"/>
      <c r="G122" s="17"/>
      <c r="H122" s="16">
        <v>0</v>
      </c>
      <c r="I122" s="16">
        <v>0</v>
      </c>
      <c r="J122" s="17"/>
      <c r="K122" s="17"/>
      <c r="L122" s="18"/>
      <c r="M122" s="17"/>
      <c r="N122" s="17"/>
      <c r="O122" s="27"/>
      <c r="P122" s="31"/>
      <c r="Q122" s="31"/>
      <c r="R122" s="31"/>
    </row>
    <row r="123" spans="1:18" ht="60">
      <c r="A123" s="19">
        <v>122</v>
      </c>
      <c r="B123" s="19">
        <v>121</v>
      </c>
      <c r="C123" s="20" t="s">
        <v>808</v>
      </c>
      <c r="D123" s="20" t="s">
        <v>197</v>
      </c>
      <c r="E123" s="21" t="s">
        <v>486</v>
      </c>
      <c r="F123" s="20"/>
      <c r="G123" s="20"/>
      <c r="H123" s="19">
        <v>0</v>
      </c>
      <c r="I123" s="19">
        <v>1</v>
      </c>
      <c r="J123" s="20">
        <v>13881</v>
      </c>
      <c r="K123" s="20" t="s">
        <v>439</v>
      </c>
      <c r="L123" s="21" t="s">
        <v>77</v>
      </c>
      <c r="M123" s="20" t="s">
        <v>391</v>
      </c>
      <c r="N123" s="20" t="s">
        <v>202</v>
      </c>
      <c r="O123" s="28"/>
      <c r="P123" s="29" t="s">
        <v>1127</v>
      </c>
      <c r="Q123" s="29" t="s">
        <v>1128</v>
      </c>
      <c r="R123" s="29"/>
    </row>
    <row r="124" spans="1:18" ht="45">
      <c r="A124" s="19">
        <v>123</v>
      </c>
      <c r="B124" s="19">
        <v>121</v>
      </c>
      <c r="C124" s="20" t="s">
        <v>809</v>
      </c>
      <c r="D124" s="20" t="s">
        <v>197</v>
      </c>
      <c r="E124" s="21" t="s">
        <v>306</v>
      </c>
      <c r="F124" s="20"/>
      <c r="G124" s="20"/>
      <c r="H124" s="19">
        <v>0</v>
      </c>
      <c r="I124" s="19">
        <v>1</v>
      </c>
      <c r="J124" s="20">
        <v>1727</v>
      </c>
      <c r="K124" s="20" t="s">
        <v>78</v>
      </c>
      <c r="L124" s="21" t="s">
        <v>79</v>
      </c>
      <c r="M124" s="20" t="s">
        <v>391</v>
      </c>
      <c r="N124" s="20" t="s">
        <v>202</v>
      </c>
      <c r="O124" s="28" t="s">
        <v>1070</v>
      </c>
      <c r="P124" s="29" t="s">
        <v>1129</v>
      </c>
      <c r="Q124" s="29"/>
      <c r="R124" s="29"/>
    </row>
    <row r="125" spans="1:18" ht="45">
      <c r="A125" s="19">
        <v>124</v>
      </c>
      <c r="B125" s="19">
        <v>121</v>
      </c>
      <c r="C125" s="20" t="s">
        <v>810</v>
      </c>
      <c r="D125" s="20" t="s">
        <v>197</v>
      </c>
      <c r="E125" s="21" t="s">
        <v>487</v>
      </c>
      <c r="F125" s="20"/>
      <c r="G125" s="20"/>
      <c r="H125" s="19">
        <v>0</v>
      </c>
      <c r="I125" s="19">
        <v>1</v>
      </c>
      <c r="J125" s="20">
        <v>13882</v>
      </c>
      <c r="K125" s="20" t="s">
        <v>488</v>
      </c>
      <c r="L125" s="21" t="s">
        <v>80</v>
      </c>
      <c r="M125" s="20" t="s">
        <v>391</v>
      </c>
      <c r="N125" s="20" t="s">
        <v>202</v>
      </c>
      <c r="O125" s="28" t="s">
        <v>1070</v>
      </c>
      <c r="P125" s="29" t="s">
        <v>1130</v>
      </c>
      <c r="Q125" s="29"/>
      <c r="R125" s="29"/>
    </row>
    <row r="126" spans="1:18" ht="60">
      <c r="A126" s="19">
        <v>125</v>
      </c>
      <c r="B126" s="19">
        <v>121</v>
      </c>
      <c r="C126" s="20" t="s">
        <v>811</v>
      </c>
      <c r="D126" s="20" t="s">
        <v>197</v>
      </c>
      <c r="E126" s="21" t="s">
        <v>311</v>
      </c>
      <c r="F126" s="20"/>
      <c r="G126" s="20"/>
      <c r="H126" s="19">
        <v>0</v>
      </c>
      <c r="I126" s="19">
        <v>1</v>
      </c>
      <c r="J126" s="20">
        <v>13669</v>
      </c>
      <c r="K126" s="20" t="s">
        <v>409</v>
      </c>
      <c r="L126" s="21" t="s">
        <v>312</v>
      </c>
      <c r="M126" s="20" t="s">
        <v>391</v>
      </c>
      <c r="N126" s="20" t="s">
        <v>202</v>
      </c>
      <c r="O126" s="28" t="s">
        <v>1070</v>
      </c>
      <c r="P126" s="29" t="s">
        <v>1074</v>
      </c>
      <c r="Q126" s="29" t="s">
        <v>1075</v>
      </c>
      <c r="R126" s="29"/>
    </row>
    <row r="127" spans="1:18" ht="180">
      <c r="A127" s="19">
        <v>126</v>
      </c>
      <c r="B127" s="19">
        <v>121</v>
      </c>
      <c r="C127" s="20" t="s">
        <v>812</v>
      </c>
      <c r="D127" s="20" t="s">
        <v>197</v>
      </c>
      <c r="E127" s="21" t="s">
        <v>313</v>
      </c>
      <c r="F127" s="20"/>
      <c r="G127" s="20"/>
      <c r="H127" s="19">
        <v>0</v>
      </c>
      <c r="I127" s="19">
        <v>1</v>
      </c>
      <c r="J127" s="20">
        <v>13415</v>
      </c>
      <c r="K127" s="20" t="s">
        <v>410</v>
      </c>
      <c r="L127" s="21" t="s">
        <v>314</v>
      </c>
      <c r="M127" s="20" t="s">
        <v>391</v>
      </c>
      <c r="N127" s="20" t="s">
        <v>202</v>
      </c>
      <c r="O127" s="28" t="s">
        <v>1070</v>
      </c>
      <c r="P127" s="29" t="s">
        <v>1076</v>
      </c>
      <c r="Q127" s="29" t="s">
        <v>1077</v>
      </c>
      <c r="R127" s="29"/>
    </row>
    <row r="128" spans="1:18" ht="180">
      <c r="A128" s="19">
        <v>127</v>
      </c>
      <c r="B128" s="19">
        <v>121</v>
      </c>
      <c r="C128" s="20" t="s">
        <v>813</v>
      </c>
      <c r="D128" s="20" t="s">
        <v>197</v>
      </c>
      <c r="E128" s="21" t="s">
        <v>317</v>
      </c>
      <c r="F128" s="20"/>
      <c r="G128" s="20"/>
      <c r="H128" s="19">
        <v>0</v>
      </c>
      <c r="I128" s="19">
        <v>1</v>
      </c>
      <c r="J128" s="20">
        <v>13358</v>
      </c>
      <c r="K128" s="20" t="s">
        <v>409</v>
      </c>
      <c r="L128" s="21" t="s">
        <v>318</v>
      </c>
      <c r="M128" s="20" t="s">
        <v>391</v>
      </c>
      <c r="N128" s="20" t="s">
        <v>202</v>
      </c>
      <c r="O128" s="28" t="s">
        <v>1070</v>
      </c>
      <c r="P128" s="29" t="s">
        <v>1079</v>
      </c>
      <c r="Q128" s="29"/>
      <c r="R128" s="29"/>
    </row>
    <row r="129" spans="1:18" ht="45">
      <c r="A129" s="19">
        <v>128</v>
      </c>
      <c r="B129" s="19">
        <v>121</v>
      </c>
      <c r="C129" s="20" t="s">
        <v>814</v>
      </c>
      <c r="D129" s="20" t="s">
        <v>197</v>
      </c>
      <c r="E129" s="21" t="s">
        <v>322</v>
      </c>
      <c r="F129" s="20"/>
      <c r="G129" s="20"/>
      <c r="H129" s="19">
        <v>0</v>
      </c>
      <c r="I129" s="19">
        <v>1</v>
      </c>
      <c r="J129" s="20">
        <v>13870</v>
      </c>
      <c r="K129" s="20" t="s">
        <v>437</v>
      </c>
      <c r="L129" s="21" t="s">
        <v>450</v>
      </c>
      <c r="M129" s="20" t="s">
        <v>391</v>
      </c>
      <c r="N129" s="20" t="s">
        <v>202</v>
      </c>
      <c r="O129" s="28" t="s">
        <v>1070</v>
      </c>
      <c r="P129" s="29" t="s">
        <v>1082</v>
      </c>
      <c r="Q129" s="29"/>
      <c r="R129" s="29"/>
    </row>
    <row r="130" spans="1:18" ht="255">
      <c r="A130" s="19">
        <v>129</v>
      </c>
      <c r="B130" s="19">
        <v>121</v>
      </c>
      <c r="C130" s="20" t="s">
        <v>815</v>
      </c>
      <c r="D130" s="20" t="s">
        <v>197</v>
      </c>
      <c r="E130" s="21" t="s">
        <v>323</v>
      </c>
      <c r="F130" s="20"/>
      <c r="G130" s="20"/>
      <c r="H130" s="19">
        <v>0</v>
      </c>
      <c r="I130" s="19">
        <v>1</v>
      </c>
      <c r="J130" s="20">
        <v>13871</v>
      </c>
      <c r="K130" s="20" t="s">
        <v>437</v>
      </c>
      <c r="L130" s="21" t="s">
        <v>451</v>
      </c>
      <c r="M130" s="20" t="s">
        <v>391</v>
      </c>
      <c r="N130" s="20" t="s">
        <v>202</v>
      </c>
      <c r="O130" s="28" t="s">
        <v>1070</v>
      </c>
      <c r="P130" s="29" t="s">
        <v>1083</v>
      </c>
      <c r="Q130" s="29" t="s">
        <v>1084</v>
      </c>
      <c r="R130" s="29"/>
    </row>
    <row r="131" spans="1:18" ht="150">
      <c r="A131" s="19">
        <v>130</v>
      </c>
      <c r="B131" s="19">
        <v>121</v>
      </c>
      <c r="C131" s="20" t="s">
        <v>816</v>
      </c>
      <c r="D131" s="20" t="s">
        <v>197</v>
      </c>
      <c r="E131" s="21" t="s">
        <v>452</v>
      </c>
      <c r="F131" s="20"/>
      <c r="G131" s="20"/>
      <c r="H131" s="19">
        <v>0</v>
      </c>
      <c r="I131" s="19">
        <v>1</v>
      </c>
      <c r="J131" s="20">
        <v>3152</v>
      </c>
      <c r="K131" s="20" t="s">
        <v>324</v>
      </c>
      <c r="L131" s="21" t="s">
        <v>325</v>
      </c>
      <c r="M131" s="20" t="s">
        <v>391</v>
      </c>
      <c r="N131" s="20" t="s">
        <v>202</v>
      </c>
      <c r="O131" s="28"/>
      <c r="P131" s="29" t="s">
        <v>1085</v>
      </c>
      <c r="Q131" s="29" t="s">
        <v>1086</v>
      </c>
      <c r="R131" s="29"/>
    </row>
    <row r="132" spans="1:18" ht="60">
      <c r="A132" s="19">
        <v>131</v>
      </c>
      <c r="B132" s="19">
        <v>121</v>
      </c>
      <c r="C132" s="20" t="s">
        <v>817</v>
      </c>
      <c r="D132" s="20" t="s">
        <v>197</v>
      </c>
      <c r="E132" s="21" t="s">
        <v>489</v>
      </c>
      <c r="F132" s="20"/>
      <c r="G132" s="20"/>
      <c r="H132" s="19">
        <v>0</v>
      </c>
      <c r="I132" s="19">
        <v>1</v>
      </c>
      <c r="J132" s="20">
        <v>3524</v>
      </c>
      <c r="K132" s="20" t="s">
        <v>68</v>
      </c>
      <c r="L132" s="21" t="s">
        <v>81</v>
      </c>
      <c r="M132" s="20" t="s">
        <v>391</v>
      </c>
      <c r="N132" s="20" t="s">
        <v>202</v>
      </c>
      <c r="O132" s="28" t="s">
        <v>1070</v>
      </c>
      <c r="P132" s="29" t="s">
        <v>1131</v>
      </c>
      <c r="Q132" s="29"/>
      <c r="R132" s="29"/>
    </row>
    <row r="133" spans="1:18">
      <c r="A133" s="16">
        <v>132</v>
      </c>
      <c r="B133" s="16"/>
      <c r="C133" s="17"/>
      <c r="D133" s="17" t="s">
        <v>196</v>
      </c>
      <c r="E133" s="18" t="s">
        <v>82</v>
      </c>
      <c r="F133" s="17"/>
      <c r="G133" s="17"/>
      <c r="H133" s="16">
        <v>0</v>
      </c>
      <c r="I133" s="16">
        <v>0</v>
      </c>
      <c r="J133" s="17"/>
      <c r="K133" s="17"/>
      <c r="L133" s="18"/>
      <c r="M133" s="17"/>
      <c r="N133" s="17"/>
      <c r="O133" s="27"/>
      <c r="P133" s="31"/>
      <c r="Q133" s="31"/>
      <c r="R133" s="31"/>
    </row>
    <row r="134" spans="1:18">
      <c r="A134" s="19">
        <v>133</v>
      </c>
      <c r="B134" s="19">
        <v>132</v>
      </c>
      <c r="C134" s="20" t="s">
        <v>818</v>
      </c>
      <c r="D134" s="20" t="s">
        <v>197</v>
      </c>
      <c r="E134" s="21" t="s">
        <v>490</v>
      </c>
      <c r="F134" s="20"/>
      <c r="G134" s="20"/>
      <c r="H134" s="19">
        <v>0</v>
      </c>
      <c r="I134" s="19">
        <v>1</v>
      </c>
      <c r="J134" s="20">
        <v>815</v>
      </c>
      <c r="K134" s="20" t="s">
        <v>204</v>
      </c>
      <c r="L134" s="21" t="s">
        <v>302</v>
      </c>
      <c r="M134" s="20" t="s">
        <v>83</v>
      </c>
      <c r="N134" s="20" t="s">
        <v>202</v>
      </c>
      <c r="O134" s="28"/>
      <c r="P134" s="29" t="s">
        <v>1065</v>
      </c>
      <c r="Q134" s="29"/>
      <c r="R134" s="29"/>
    </row>
    <row r="135" spans="1:18">
      <c r="A135" s="19">
        <v>134</v>
      </c>
      <c r="B135" s="19">
        <v>132</v>
      </c>
      <c r="C135" s="20" t="s">
        <v>819</v>
      </c>
      <c r="D135" s="20" t="s">
        <v>197</v>
      </c>
      <c r="E135" s="21" t="s">
        <v>491</v>
      </c>
      <c r="F135" s="20"/>
      <c r="G135" s="20"/>
      <c r="H135" s="19">
        <v>0</v>
      </c>
      <c r="I135" s="19">
        <v>1</v>
      </c>
      <c r="J135" s="20">
        <v>816</v>
      </c>
      <c r="K135" s="20" t="s">
        <v>204</v>
      </c>
      <c r="L135" s="21" t="s">
        <v>303</v>
      </c>
      <c r="M135" s="20" t="s">
        <v>83</v>
      </c>
      <c r="N135" s="20" t="s">
        <v>202</v>
      </c>
      <c r="O135" s="28"/>
      <c r="P135" s="29" t="s">
        <v>1066</v>
      </c>
      <c r="Q135" s="29"/>
      <c r="R135" s="29"/>
    </row>
    <row r="136" spans="1:18">
      <c r="A136" s="19">
        <v>135</v>
      </c>
      <c r="B136" s="19">
        <v>132</v>
      </c>
      <c r="C136" s="20" t="s">
        <v>820</v>
      </c>
      <c r="D136" s="20" t="s">
        <v>197</v>
      </c>
      <c r="E136" s="21" t="s">
        <v>492</v>
      </c>
      <c r="F136" s="20"/>
      <c r="G136" s="20"/>
      <c r="H136" s="19">
        <v>0</v>
      </c>
      <c r="I136" s="19">
        <v>1</v>
      </c>
      <c r="J136" s="20">
        <v>13868</v>
      </c>
      <c r="K136" s="20" t="s">
        <v>443</v>
      </c>
      <c r="L136" s="21" t="s">
        <v>298</v>
      </c>
      <c r="M136" s="20" t="s">
        <v>83</v>
      </c>
      <c r="N136" s="20" t="s">
        <v>202</v>
      </c>
      <c r="O136" s="28"/>
      <c r="P136" s="29" t="s">
        <v>1059</v>
      </c>
      <c r="Q136" s="29"/>
      <c r="R136" s="29"/>
    </row>
    <row r="137" spans="1:18" ht="30">
      <c r="A137" s="19">
        <v>136</v>
      </c>
      <c r="B137" s="19">
        <v>132</v>
      </c>
      <c r="C137" s="20" t="s">
        <v>821</v>
      </c>
      <c r="D137" s="20" t="s">
        <v>197</v>
      </c>
      <c r="E137" s="21" t="s">
        <v>84</v>
      </c>
      <c r="F137" s="20"/>
      <c r="G137" s="20"/>
      <c r="H137" s="19">
        <v>0</v>
      </c>
      <c r="I137" s="19">
        <v>1</v>
      </c>
      <c r="J137" s="20">
        <v>13985</v>
      </c>
      <c r="K137" s="20" t="s">
        <v>493</v>
      </c>
      <c r="L137" s="21" t="s">
        <v>494</v>
      </c>
      <c r="M137" s="20" t="s">
        <v>83</v>
      </c>
      <c r="N137" s="20" t="s">
        <v>202</v>
      </c>
      <c r="O137" s="28"/>
      <c r="P137" s="29" t="s">
        <v>1132</v>
      </c>
      <c r="Q137" s="29"/>
      <c r="R137" s="29"/>
    </row>
    <row r="138" spans="1:18" ht="30">
      <c r="A138" s="19">
        <v>137</v>
      </c>
      <c r="B138" s="19">
        <v>132</v>
      </c>
      <c r="C138" s="20" t="s">
        <v>822</v>
      </c>
      <c r="D138" s="20" t="s">
        <v>197</v>
      </c>
      <c r="E138" s="21" t="s">
        <v>85</v>
      </c>
      <c r="F138" s="20"/>
      <c r="G138" s="20"/>
      <c r="H138" s="19">
        <v>0</v>
      </c>
      <c r="I138" s="19">
        <v>1</v>
      </c>
      <c r="J138" s="20">
        <v>13986</v>
      </c>
      <c r="K138" s="20" t="s">
        <v>493</v>
      </c>
      <c r="L138" s="21" t="s">
        <v>495</v>
      </c>
      <c r="M138" s="20" t="s">
        <v>83</v>
      </c>
      <c r="N138" s="20" t="s">
        <v>202</v>
      </c>
      <c r="O138" s="28" t="s">
        <v>1070</v>
      </c>
      <c r="P138" s="29" t="s">
        <v>1133</v>
      </c>
      <c r="Q138" s="29"/>
      <c r="R138" s="29"/>
    </row>
    <row r="139" spans="1:18" ht="60">
      <c r="A139" s="19">
        <v>138</v>
      </c>
      <c r="B139" s="19">
        <v>132</v>
      </c>
      <c r="C139" s="20" t="s">
        <v>823</v>
      </c>
      <c r="D139" s="20" t="s">
        <v>197</v>
      </c>
      <c r="E139" s="21" t="s">
        <v>86</v>
      </c>
      <c r="F139" s="20"/>
      <c r="G139" s="20"/>
      <c r="H139" s="19">
        <v>0</v>
      </c>
      <c r="I139" s="19">
        <v>1</v>
      </c>
      <c r="J139" s="20">
        <v>13365</v>
      </c>
      <c r="K139" s="20" t="s">
        <v>266</v>
      </c>
      <c r="L139" s="21" t="s">
        <v>496</v>
      </c>
      <c r="M139" s="20" t="s">
        <v>83</v>
      </c>
      <c r="N139" s="20" t="s">
        <v>202</v>
      </c>
      <c r="O139" s="28" t="s">
        <v>1070</v>
      </c>
      <c r="P139" s="29" t="s">
        <v>1134</v>
      </c>
      <c r="Q139" s="29"/>
      <c r="R139" s="29"/>
    </row>
    <row r="140" spans="1:18" ht="30">
      <c r="A140" s="19">
        <v>139</v>
      </c>
      <c r="B140" s="19">
        <v>132</v>
      </c>
      <c r="C140" s="20" t="s">
        <v>824</v>
      </c>
      <c r="D140" s="20" t="s">
        <v>197</v>
      </c>
      <c r="E140" s="21" t="s">
        <v>87</v>
      </c>
      <c r="F140" s="20"/>
      <c r="G140" s="20"/>
      <c r="H140" s="19">
        <v>0</v>
      </c>
      <c r="I140" s="19">
        <v>1</v>
      </c>
      <c r="J140" s="20">
        <v>13988</v>
      </c>
      <c r="K140" s="20" t="s">
        <v>493</v>
      </c>
      <c r="L140" s="21" t="s">
        <v>497</v>
      </c>
      <c r="M140" s="20" t="s">
        <v>83</v>
      </c>
      <c r="N140" s="20" t="s">
        <v>202</v>
      </c>
      <c r="O140" s="28" t="s">
        <v>1070</v>
      </c>
      <c r="P140" s="29" t="s">
        <v>1135</v>
      </c>
      <c r="Q140" s="29"/>
      <c r="R140" s="29"/>
    </row>
    <row r="141" spans="1:18" ht="30">
      <c r="A141" s="19">
        <v>140</v>
      </c>
      <c r="B141" s="19">
        <v>132</v>
      </c>
      <c r="C141" s="20" t="s">
        <v>825</v>
      </c>
      <c r="D141" s="20" t="s">
        <v>197</v>
      </c>
      <c r="E141" s="21" t="s">
        <v>498</v>
      </c>
      <c r="F141" s="20"/>
      <c r="G141" s="20"/>
      <c r="H141" s="19">
        <v>0</v>
      </c>
      <c r="I141" s="19">
        <v>1</v>
      </c>
      <c r="J141" s="20">
        <v>13987</v>
      </c>
      <c r="K141" s="20" t="s">
        <v>493</v>
      </c>
      <c r="L141" s="21" t="s">
        <v>499</v>
      </c>
      <c r="M141" s="20" t="s">
        <v>83</v>
      </c>
      <c r="N141" s="20" t="s">
        <v>202</v>
      </c>
      <c r="O141" s="28" t="s">
        <v>1070</v>
      </c>
      <c r="P141" s="29" t="s">
        <v>1136</v>
      </c>
      <c r="Q141" s="29"/>
      <c r="R141" s="29"/>
    </row>
    <row r="142" spans="1:18">
      <c r="A142" s="16">
        <v>141</v>
      </c>
      <c r="B142" s="16"/>
      <c r="C142" s="17"/>
      <c r="D142" s="17" t="s">
        <v>196</v>
      </c>
      <c r="E142" s="18" t="s">
        <v>88</v>
      </c>
      <c r="F142" s="17"/>
      <c r="G142" s="17"/>
      <c r="H142" s="16">
        <v>0</v>
      </c>
      <c r="I142" s="16">
        <v>0</v>
      </c>
      <c r="J142" s="17"/>
      <c r="K142" s="17"/>
      <c r="L142" s="18"/>
      <c r="M142" s="17"/>
      <c r="N142" s="17"/>
      <c r="O142" s="27"/>
      <c r="P142" s="31"/>
      <c r="Q142" s="31"/>
      <c r="R142" s="31"/>
    </row>
    <row r="143" spans="1:18" ht="90">
      <c r="A143" s="19">
        <v>142</v>
      </c>
      <c r="B143" s="19">
        <v>141</v>
      </c>
      <c r="C143" s="20" t="s">
        <v>826</v>
      </c>
      <c r="D143" s="20" t="s">
        <v>197</v>
      </c>
      <c r="E143" s="21" t="s">
        <v>500</v>
      </c>
      <c r="F143" s="20"/>
      <c r="G143" s="20"/>
      <c r="H143" s="19">
        <v>0</v>
      </c>
      <c r="I143" s="19">
        <v>1</v>
      </c>
      <c r="J143" s="20">
        <v>13888</v>
      </c>
      <c r="K143" s="20" t="s">
        <v>983</v>
      </c>
      <c r="L143" s="21" t="s">
        <v>89</v>
      </c>
      <c r="M143" s="20" t="s">
        <v>384</v>
      </c>
      <c r="N143" s="20" t="s">
        <v>202</v>
      </c>
      <c r="O143" s="28"/>
      <c r="P143" s="29" t="s">
        <v>1137</v>
      </c>
      <c r="Q143" s="29" t="s">
        <v>1138</v>
      </c>
      <c r="R143" s="29"/>
    </row>
    <row r="144" spans="1:18">
      <c r="A144" s="19">
        <v>143</v>
      </c>
      <c r="B144" s="19">
        <v>141</v>
      </c>
      <c r="C144" s="20" t="s">
        <v>827</v>
      </c>
      <c r="D144" s="20" t="s">
        <v>197</v>
      </c>
      <c r="E144" s="21" t="s">
        <v>502</v>
      </c>
      <c r="F144" s="20"/>
      <c r="G144" s="20"/>
      <c r="H144" s="19">
        <v>0</v>
      </c>
      <c r="I144" s="19">
        <v>1</v>
      </c>
      <c r="J144" s="20">
        <v>13868</v>
      </c>
      <c r="K144" s="20" t="s">
        <v>443</v>
      </c>
      <c r="L144" s="21" t="s">
        <v>298</v>
      </c>
      <c r="M144" s="20" t="s">
        <v>384</v>
      </c>
      <c r="N144" s="20" t="s">
        <v>202</v>
      </c>
      <c r="O144" s="28"/>
      <c r="P144" s="29" t="s">
        <v>1059</v>
      </c>
      <c r="Q144" s="29"/>
      <c r="R144" s="29"/>
    </row>
    <row r="145" spans="1:18" ht="30">
      <c r="A145" s="19">
        <v>144</v>
      </c>
      <c r="B145" s="19">
        <v>141</v>
      </c>
      <c r="C145" s="20" t="s">
        <v>828</v>
      </c>
      <c r="D145" s="20" t="s">
        <v>197</v>
      </c>
      <c r="E145" s="21" t="s">
        <v>90</v>
      </c>
      <c r="F145" s="20"/>
      <c r="G145" s="20"/>
      <c r="H145" s="19">
        <v>0</v>
      </c>
      <c r="I145" s="19">
        <v>1</v>
      </c>
      <c r="J145" s="20">
        <v>154</v>
      </c>
      <c r="K145" s="20" t="s">
        <v>199</v>
      </c>
      <c r="L145" s="21" t="s">
        <v>91</v>
      </c>
      <c r="M145" s="20" t="s">
        <v>384</v>
      </c>
      <c r="N145" s="20" t="s">
        <v>202</v>
      </c>
      <c r="O145" s="28"/>
      <c r="P145" s="29" t="s">
        <v>1139</v>
      </c>
      <c r="Q145" s="29"/>
      <c r="R145" s="29"/>
    </row>
    <row r="146" spans="1:18" ht="30">
      <c r="A146" s="19">
        <v>145</v>
      </c>
      <c r="B146" s="19">
        <v>141</v>
      </c>
      <c r="C146" s="20" t="s">
        <v>829</v>
      </c>
      <c r="D146" s="20" t="s">
        <v>197</v>
      </c>
      <c r="E146" s="21" t="s">
        <v>92</v>
      </c>
      <c r="F146" s="20"/>
      <c r="G146" s="20"/>
      <c r="H146" s="19">
        <v>0</v>
      </c>
      <c r="I146" s="19">
        <v>1</v>
      </c>
      <c r="J146" s="20">
        <v>158</v>
      </c>
      <c r="K146" s="20" t="s">
        <v>199</v>
      </c>
      <c r="L146" s="21" t="s">
        <v>257</v>
      </c>
      <c r="M146" s="20" t="s">
        <v>384</v>
      </c>
      <c r="N146" s="20" t="s">
        <v>202</v>
      </c>
      <c r="O146" s="28"/>
      <c r="P146" s="29" t="s">
        <v>1048</v>
      </c>
      <c r="Q146" s="29"/>
      <c r="R146" s="29"/>
    </row>
    <row r="147" spans="1:18" ht="30">
      <c r="A147" s="19">
        <v>146</v>
      </c>
      <c r="B147" s="19">
        <v>141</v>
      </c>
      <c r="C147" s="20" t="s">
        <v>830</v>
      </c>
      <c r="D147" s="20" t="s">
        <v>197</v>
      </c>
      <c r="E147" s="21" t="s">
        <v>93</v>
      </c>
      <c r="F147" s="20"/>
      <c r="G147" s="20"/>
      <c r="H147" s="19">
        <v>0</v>
      </c>
      <c r="I147" s="19">
        <v>1</v>
      </c>
      <c r="J147" s="20">
        <v>157</v>
      </c>
      <c r="K147" s="20" t="s">
        <v>199</v>
      </c>
      <c r="L147" s="21" t="s">
        <v>255</v>
      </c>
      <c r="M147" s="20" t="s">
        <v>384</v>
      </c>
      <c r="N147" s="20" t="s">
        <v>202</v>
      </c>
      <c r="O147" s="28"/>
      <c r="P147" s="29" t="s">
        <v>1047</v>
      </c>
      <c r="Q147" s="29"/>
      <c r="R147" s="29"/>
    </row>
    <row r="148" spans="1:18" ht="30">
      <c r="A148" s="19">
        <v>147</v>
      </c>
      <c r="B148" s="19">
        <v>141</v>
      </c>
      <c r="C148" s="20" t="s">
        <v>831</v>
      </c>
      <c r="D148" s="20" t="s">
        <v>197</v>
      </c>
      <c r="E148" s="21" t="s">
        <v>94</v>
      </c>
      <c r="F148" s="20"/>
      <c r="G148" s="20"/>
      <c r="H148" s="19">
        <v>0</v>
      </c>
      <c r="I148" s="19">
        <v>1</v>
      </c>
      <c r="J148" s="20">
        <v>13889</v>
      </c>
      <c r="K148" s="20" t="s">
        <v>95</v>
      </c>
      <c r="L148" s="21" t="s">
        <v>503</v>
      </c>
      <c r="M148" s="20" t="s">
        <v>384</v>
      </c>
      <c r="N148" s="20" t="s">
        <v>202</v>
      </c>
      <c r="O148" s="28"/>
      <c r="P148" s="29" t="s">
        <v>1140</v>
      </c>
      <c r="Q148" s="29"/>
      <c r="R148" s="29"/>
    </row>
    <row r="149" spans="1:18" ht="60">
      <c r="A149" s="19">
        <v>148</v>
      </c>
      <c r="B149" s="19">
        <v>141</v>
      </c>
      <c r="C149" s="20" t="s">
        <v>832</v>
      </c>
      <c r="D149" s="20" t="s">
        <v>197</v>
      </c>
      <c r="E149" s="21" t="s">
        <v>96</v>
      </c>
      <c r="F149" s="20"/>
      <c r="G149" s="20"/>
      <c r="H149" s="19">
        <v>0</v>
      </c>
      <c r="I149" s="19">
        <v>1</v>
      </c>
      <c r="J149" s="20">
        <v>1867</v>
      </c>
      <c r="K149" s="20" t="s">
        <v>412</v>
      </c>
      <c r="L149" s="21" t="s">
        <v>97</v>
      </c>
      <c r="M149" s="20" t="s">
        <v>384</v>
      </c>
      <c r="N149" s="20" t="s">
        <v>202</v>
      </c>
      <c r="O149" s="28" t="s">
        <v>1070</v>
      </c>
      <c r="P149" s="29" t="s">
        <v>1141</v>
      </c>
      <c r="Q149" s="29"/>
      <c r="R149" s="29"/>
    </row>
    <row r="150" spans="1:18" ht="90">
      <c r="A150" s="19">
        <v>149</v>
      </c>
      <c r="B150" s="19">
        <v>141</v>
      </c>
      <c r="C150" s="20" t="s">
        <v>833</v>
      </c>
      <c r="D150" s="20" t="s">
        <v>197</v>
      </c>
      <c r="E150" s="21" t="s">
        <v>504</v>
      </c>
      <c r="F150" s="20"/>
      <c r="G150" s="20"/>
      <c r="H150" s="19">
        <v>0</v>
      </c>
      <c r="I150" s="19">
        <v>1</v>
      </c>
      <c r="J150" s="20">
        <v>3460</v>
      </c>
      <c r="K150" s="20" t="s">
        <v>98</v>
      </c>
      <c r="L150" s="21" t="s">
        <v>99</v>
      </c>
      <c r="M150" s="20" t="s">
        <v>384</v>
      </c>
      <c r="N150" s="20" t="s">
        <v>283</v>
      </c>
      <c r="O150" s="28"/>
      <c r="P150" s="29" t="s">
        <v>1142</v>
      </c>
      <c r="Q150" s="29"/>
      <c r="R150" s="29"/>
    </row>
    <row r="151" spans="1:18">
      <c r="A151" s="16">
        <v>150</v>
      </c>
      <c r="B151" s="16"/>
      <c r="C151" s="17"/>
      <c r="D151" s="17" t="s">
        <v>196</v>
      </c>
      <c r="E151" s="18" t="s">
        <v>100</v>
      </c>
      <c r="F151" s="17"/>
      <c r="G151" s="17"/>
      <c r="H151" s="16">
        <v>0</v>
      </c>
      <c r="I151" s="16">
        <v>0</v>
      </c>
      <c r="J151" s="17"/>
      <c r="K151" s="17"/>
      <c r="L151" s="18"/>
      <c r="M151" s="17"/>
      <c r="N151" s="17"/>
      <c r="O151" s="27"/>
      <c r="P151" s="31"/>
      <c r="Q151" s="31"/>
      <c r="R151" s="31"/>
    </row>
    <row r="152" spans="1:18" ht="30">
      <c r="A152" s="19">
        <v>151</v>
      </c>
      <c r="B152" s="19">
        <v>150</v>
      </c>
      <c r="C152" s="20" t="s">
        <v>834</v>
      </c>
      <c r="D152" s="20" t="s">
        <v>197</v>
      </c>
      <c r="E152" s="21" t="s">
        <v>101</v>
      </c>
      <c r="F152" s="20"/>
      <c r="G152" s="20"/>
      <c r="H152" s="19">
        <v>0</v>
      </c>
      <c r="I152" s="19">
        <v>1</v>
      </c>
      <c r="J152" s="20">
        <v>13890</v>
      </c>
      <c r="K152" s="20" t="s">
        <v>438</v>
      </c>
      <c r="L152" s="21" t="s">
        <v>102</v>
      </c>
      <c r="M152" s="20" t="s">
        <v>201</v>
      </c>
      <c r="N152" s="20" t="s">
        <v>202</v>
      </c>
      <c r="O152" s="28" t="s">
        <v>1070</v>
      </c>
      <c r="P152" s="29" t="s">
        <v>1143</v>
      </c>
      <c r="Q152" s="29"/>
      <c r="R152" s="29"/>
    </row>
    <row r="153" spans="1:18" ht="30">
      <c r="A153" s="19">
        <v>152</v>
      </c>
      <c r="B153" s="19">
        <v>150</v>
      </c>
      <c r="C153" s="20" t="s">
        <v>835</v>
      </c>
      <c r="D153" s="20" t="s">
        <v>197</v>
      </c>
      <c r="E153" s="21" t="s">
        <v>103</v>
      </c>
      <c r="F153" s="20"/>
      <c r="G153" s="20"/>
      <c r="H153" s="19">
        <v>0</v>
      </c>
      <c r="I153" s="19">
        <v>1</v>
      </c>
      <c r="J153" s="20">
        <v>13891</v>
      </c>
      <c r="K153" s="20" t="s">
        <v>438</v>
      </c>
      <c r="L153" s="21" t="s">
        <v>505</v>
      </c>
      <c r="M153" s="20" t="s">
        <v>201</v>
      </c>
      <c r="N153" s="20" t="s">
        <v>202</v>
      </c>
      <c r="O153" s="28" t="s">
        <v>1070</v>
      </c>
      <c r="P153" s="29" t="s">
        <v>1144</v>
      </c>
      <c r="Q153" s="29"/>
      <c r="R153" s="29"/>
    </row>
    <row r="154" spans="1:18" ht="30">
      <c r="A154" s="19">
        <v>153</v>
      </c>
      <c r="B154" s="19">
        <v>150</v>
      </c>
      <c r="C154" s="20" t="s">
        <v>836</v>
      </c>
      <c r="D154" s="20" t="s">
        <v>197</v>
      </c>
      <c r="E154" s="21" t="s">
        <v>104</v>
      </c>
      <c r="F154" s="20"/>
      <c r="G154" s="20"/>
      <c r="H154" s="19">
        <v>0</v>
      </c>
      <c r="I154" s="19">
        <v>1</v>
      </c>
      <c r="J154" s="20">
        <v>13892</v>
      </c>
      <c r="K154" s="20" t="s">
        <v>438</v>
      </c>
      <c r="L154" s="21" t="s">
        <v>105</v>
      </c>
      <c r="M154" s="20" t="s">
        <v>201</v>
      </c>
      <c r="N154" s="20" t="s">
        <v>202</v>
      </c>
      <c r="O154" s="28" t="s">
        <v>1070</v>
      </c>
      <c r="P154" s="29" t="s">
        <v>1145</v>
      </c>
      <c r="Q154" s="29"/>
      <c r="R154" s="29"/>
    </row>
    <row r="155" spans="1:18" ht="45">
      <c r="A155" s="19">
        <v>154</v>
      </c>
      <c r="B155" s="19">
        <v>150</v>
      </c>
      <c r="C155" s="20" t="s">
        <v>837</v>
      </c>
      <c r="D155" s="20" t="s">
        <v>197</v>
      </c>
      <c r="E155" s="21" t="s">
        <v>106</v>
      </c>
      <c r="F155" s="20"/>
      <c r="G155" s="20"/>
      <c r="H155" s="19">
        <v>0</v>
      </c>
      <c r="I155" s="19">
        <v>1</v>
      </c>
      <c r="J155" s="20">
        <v>13893</v>
      </c>
      <c r="K155" s="20" t="s">
        <v>438</v>
      </c>
      <c r="L155" s="21" t="s">
        <v>506</v>
      </c>
      <c r="M155" s="20" t="s">
        <v>201</v>
      </c>
      <c r="N155" s="20" t="s">
        <v>202</v>
      </c>
      <c r="O155" s="28" t="s">
        <v>1070</v>
      </c>
      <c r="P155" s="29" t="s">
        <v>1146</v>
      </c>
      <c r="Q155" s="29"/>
      <c r="R155" s="29"/>
    </row>
    <row r="156" spans="1:18" ht="45">
      <c r="A156" s="19">
        <v>155</v>
      </c>
      <c r="B156" s="19">
        <v>150</v>
      </c>
      <c r="C156" s="20" t="s">
        <v>838</v>
      </c>
      <c r="D156" s="20" t="s">
        <v>197</v>
      </c>
      <c r="E156" s="21" t="s">
        <v>107</v>
      </c>
      <c r="F156" s="20"/>
      <c r="G156" s="20"/>
      <c r="H156" s="19">
        <v>0</v>
      </c>
      <c r="I156" s="19">
        <v>1</v>
      </c>
      <c r="J156" s="20">
        <v>13894</v>
      </c>
      <c r="K156" s="20" t="s">
        <v>438</v>
      </c>
      <c r="L156" s="21" t="s">
        <v>507</v>
      </c>
      <c r="M156" s="20" t="s">
        <v>201</v>
      </c>
      <c r="N156" s="20" t="s">
        <v>202</v>
      </c>
      <c r="O156" s="28" t="s">
        <v>1057</v>
      </c>
      <c r="P156" s="29" t="s">
        <v>1147</v>
      </c>
      <c r="Q156" s="29"/>
      <c r="R156" s="29" t="s">
        <v>1148</v>
      </c>
    </row>
    <row r="157" spans="1:18" ht="45">
      <c r="A157" s="19">
        <v>156</v>
      </c>
      <c r="B157" s="19">
        <v>150</v>
      </c>
      <c r="C157" s="20" t="s">
        <v>839</v>
      </c>
      <c r="D157" s="20" t="s">
        <v>197</v>
      </c>
      <c r="E157" s="21" t="s">
        <v>508</v>
      </c>
      <c r="F157" s="20"/>
      <c r="G157" s="20"/>
      <c r="H157" s="19">
        <v>0</v>
      </c>
      <c r="I157" s="19">
        <v>1</v>
      </c>
      <c r="J157" s="20">
        <v>13895</v>
      </c>
      <c r="K157" s="20" t="s">
        <v>438</v>
      </c>
      <c r="L157" s="21" t="s">
        <v>108</v>
      </c>
      <c r="M157" s="20" t="s">
        <v>201</v>
      </c>
      <c r="N157" s="20" t="s">
        <v>202</v>
      </c>
      <c r="O157" s="28"/>
      <c r="P157" s="29" t="s">
        <v>1149</v>
      </c>
      <c r="Q157" s="29"/>
      <c r="R157" s="29" t="s">
        <v>1150</v>
      </c>
    </row>
    <row r="158" spans="1:18">
      <c r="A158" s="16">
        <v>157</v>
      </c>
      <c r="B158" s="16"/>
      <c r="C158" s="17"/>
      <c r="D158" s="17" t="s">
        <v>196</v>
      </c>
      <c r="E158" s="18" t="s">
        <v>109</v>
      </c>
      <c r="F158" s="17"/>
      <c r="G158" s="17"/>
      <c r="H158" s="16">
        <v>0</v>
      </c>
      <c r="I158" s="16">
        <v>0</v>
      </c>
      <c r="J158" s="17"/>
      <c r="K158" s="17"/>
      <c r="L158" s="18"/>
      <c r="M158" s="17"/>
      <c r="N158" s="17"/>
      <c r="O158" s="27"/>
      <c r="P158" s="31"/>
      <c r="Q158" s="31"/>
      <c r="R158" s="31"/>
    </row>
    <row r="159" spans="1:18">
      <c r="A159" s="19">
        <v>158</v>
      </c>
      <c r="B159" s="19">
        <v>157</v>
      </c>
      <c r="C159" s="20" t="s">
        <v>840</v>
      </c>
      <c r="D159" s="20" t="s">
        <v>197</v>
      </c>
      <c r="E159" s="21" t="s">
        <v>509</v>
      </c>
      <c r="F159" s="20"/>
      <c r="G159" s="20"/>
      <c r="H159" s="19">
        <v>0</v>
      </c>
      <c r="I159" s="19">
        <v>1</v>
      </c>
      <c r="J159" s="20">
        <v>13868</v>
      </c>
      <c r="K159" s="20" t="s">
        <v>443</v>
      </c>
      <c r="L159" s="21" t="s">
        <v>298</v>
      </c>
      <c r="M159" s="20" t="s">
        <v>386</v>
      </c>
      <c r="N159" s="20" t="s">
        <v>202</v>
      </c>
      <c r="O159" s="28"/>
      <c r="P159" s="29" t="s">
        <v>1059</v>
      </c>
      <c r="Q159" s="29"/>
      <c r="R159" s="29"/>
    </row>
    <row r="160" spans="1:18" ht="30">
      <c r="A160" s="19">
        <v>159</v>
      </c>
      <c r="B160" s="19">
        <v>157</v>
      </c>
      <c r="C160" s="20" t="s">
        <v>841</v>
      </c>
      <c r="D160" s="20" t="s">
        <v>197</v>
      </c>
      <c r="E160" s="21" t="s">
        <v>110</v>
      </c>
      <c r="F160" s="20"/>
      <c r="G160" s="20"/>
      <c r="H160" s="19">
        <v>0</v>
      </c>
      <c r="I160" s="19">
        <v>1</v>
      </c>
      <c r="J160" s="20">
        <v>55</v>
      </c>
      <c r="K160" s="20" t="s">
        <v>212</v>
      </c>
      <c r="L160" s="21" t="s">
        <v>285</v>
      </c>
      <c r="M160" s="20" t="s">
        <v>386</v>
      </c>
      <c r="N160" s="20" t="s">
        <v>202</v>
      </c>
      <c r="O160" s="28"/>
      <c r="P160" s="29" t="s">
        <v>1069</v>
      </c>
      <c r="Q160" s="29"/>
      <c r="R160" s="29"/>
    </row>
    <row r="161" spans="1:18" ht="45">
      <c r="A161" s="19">
        <v>160</v>
      </c>
      <c r="B161" s="19">
        <v>157</v>
      </c>
      <c r="C161" s="20" t="s">
        <v>842</v>
      </c>
      <c r="D161" s="20" t="s">
        <v>197</v>
      </c>
      <c r="E161" s="21" t="s">
        <v>111</v>
      </c>
      <c r="F161" s="20"/>
      <c r="G161" s="20"/>
      <c r="H161" s="19">
        <v>0</v>
      </c>
      <c r="I161" s="19">
        <v>1</v>
      </c>
      <c r="J161" s="20">
        <v>13896</v>
      </c>
      <c r="K161" s="20" t="s">
        <v>501</v>
      </c>
      <c r="L161" s="21" t="s">
        <v>510</v>
      </c>
      <c r="M161" s="20" t="s">
        <v>386</v>
      </c>
      <c r="N161" s="20" t="s">
        <v>202</v>
      </c>
      <c r="O161" s="28"/>
      <c r="P161" s="29" t="s">
        <v>1151</v>
      </c>
      <c r="Q161" s="29"/>
      <c r="R161" s="29" t="s">
        <v>1152</v>
      </c>
    </row>
    <row r="162" spans="1:18" ht="30">
      <c r="A162" s="19">
        <v>161</v>
      </c>
      <c r="B162" s="19">
        <v>157</v>
      </c>
      <c r="C162" s="20" t="s">
        <v>843</v>
      </c>
      <c r="D162" s="20" t="s">
        <v>197</v>
      </c>
      <c r="E162" s="21" t="s">
        <v>112</v>
      </c>
      <c r="F162" s="20"/>
      <c r="G162" s="20"/>
      <c r="H162" s="19">
        <v>0</v>
      </c>
      <c r="I162" s="19">
        <v>1</v>
      </c>
      <c r="J162" s="20">
        <v>158</v>
      </c>
      <c r="K162" s="20" t="s">
        <v>199</v>
      </c>
      <c r="L162" s="21" t="s">
        <v>257</v>
      </c>
      <c r="M162" s="20" t="s">
        <v>386</v>
      </c>
      <c r="N162" s="20" t="s">
        <v>202</v>
      </c>
      <c r="O162" s="28"/>
      <c r="P162" s="29" t="s">
        <v>1048</v>
      </c>
      <c r="Q162" s="29"/>
      <c r="R162" s="29"/>
    </row>
    <row r="163" spans="1:18" ht="30">
      <c r="A163" s="19">
        <v>162</v>
      </c>
      <c r="B163" s="19">
        <v>157</v>
      </c>
      <c r="C163" s="20" t="s">
        <v>844</v>
      </c>
      <c r="D163" s="20" t="s">
        <v>197</v>
      </c>
      <c r="E163" s="21" t="s">
        <v>113</v>
      </c>
      <c r="F163" s="20"/>
      <c r="G163" s="20"/>
      <c r="H163" s="19">
        <v>0</v>
      </c>
      <c r="I163" s="19">
        <v>1</v>
      </c>
      <c r="J163" s="20">
        <v>13889</v>
      </c>
      <c r="K163" s="20" t="s">
        <v>95</v>
      </c>
      <c r="L163" s="21" t="s">
        <v>503</v>
      </c>
      <c r="M163" s="20" t="s">
        <v>386</v>
      </c>
      <c r="N163" s="20" t="s">
        <v>202</v>
      </c>
      <c r="O163" s="28"/>
      <c r="P163" s="29" t="s">
        <v>1140</v>
      </c>
      <c r="Q163" s="29"/>
      <c r="R163" s="29"/>
    </row>
    <row r="164" spans="1:18" ht="105">
      <c r="A164" s="19">
        <v>163</v>
      </c>
      <c r="B164" s="19">
        <v>157</v>
      </c>
      <c r="C164" s="20" t="s">
        <v>845</v>
      </c>
      <c r="D164" s="20" t="s">
        <v>197</v>
      </c>
      <c r="E164" s="21" t="s">
        <v>114</v>
      </c>
      <c r="F164" s="20"/>
      <c r="G164" s="20"/>
      <c r="H164" s="19">
        <v>0</v>
      </c>
      <c r="I164" s="19">
        <v>1</v>
      </c>
      <c r="J164" s="20">
        <v>13378</v>
      </c>
      <c r="K164" s="20" t="s">
        <v>266</v>
      </c>
      <c r="L164" s="21" t="s">
        <v>115</v>
      </c>
      <c r="M164" s="20" t="s">
        <v>386</v>
      </c>
      <c r="N164" s="20" t="s">
        <v>202</v>
      </c>
      <c r="O164" s="28" t="s">
        <v>1070</v>
      </c>
      <c r="P164" s="29" t="s">
        <v>1153</v>
      </c>
      <c r="Q164" s="29"/>
      <c r="R164" s="29"/>
    </row>
    <row r="165" spans="1:18" ht="30">
      <c r="A165" s="19">
        <v>164</v>
      </c>
      <c r="B165" s="19">
        <v>157</v>
      </c>
      <c r="C165" s="20" t="s">
        <v>846</v>
      </c>
      <c r="D165" s="20" t="s">
        <v>197</v>
      </c>
      <c r="E165" s="21" t="s">
        <v>116</v>
      </c>
      <c r="F165" s="20"/>
      <c r="G165" s="20"/>
      <c r="H165" s="19">
        <v>0</v>
      </c>
      <c r="I165" s="19">
        <v>1</v>
      </c>
      <c r="J165" s="20">
        <v>4016</v>
      </c>
      <c r="K165" s="20" t="s">
        <v>117</v>
      </c>
      <c r="L165" s="21" t="s">
        <v>118</v>
      </c>
      <c r="M165" s="20" t="s">
        <v>386</v>
      </c>
      <c r="N165" s="20" t="s">
        <v>202</v>
      </c>
      <c r="O165" s="28" t="s">
        <v>1070</v>
      </c>
      <c r="P165" s="29" t="s">
        <v>1154</v>
      </c>
      <c r="Q165" s="29"/>
      <c r="R165" s="29"/>
    </row>
    <row r="166" spans="1:18" ht="45">
      <c r="A166" s="19">
        <v>165</v>
      </c>
      <c r="B166" s="19">
        <v>157</v>
      </c>
      <c r="C166" s="20" t="s">
        <v>847</v>
      </c>
      <c r="D166" s="20" t="s">
        <v>197</v>
      </c>
      <c r="E166" s="21" t="s">
        <v>511</v>
      </c>
      <c r="F166" s="20"/>
      <c r="G166" s="20"/>
      <c r="H166" s="19">
        <v>0</v>
      </c>
      <c r="I166" s="19">
        <v>1</v>
      </c>
      <c r="J166" s="20">
        <v>1708</v>
      </c>
      <c r="K166" s="20" t="s">
        <v>327</v>
      </c>
      <c r="L166" s="21" t="s">
        <v>119</v>
      </c>
      <c r="M166" s="20" t="s">
        <v>386</v>
      </c>
      <c r="N166" s="20" t="s">
        <v>202</v>
      </c>
      <c r="O166" s="28" t="s">
        <v>1070</v>
      </c>
      <c r="P166" s="29" t="s">
        <v>1155</v>
      </c>
      <c r="Q166" s="29"/>
      <c r="R166" s="29"/>
    </row>
    <row r="167" spans="1:18" ht="45">
      <c r="A167" s="19">
        <v>166</v>
      </c>
      <c r="B167" s="19">
        <v>157</v>
      </c>
      <c r="C167" s="20" t="s">
        <v>848</v>
      </c>
      <c r="D167" s="20" t="s">
        <v>197</v>
      </c>
      <c r="E167" s="21" t="s">
        <v>512</v>
      </c>
      <c r="F167" s="20"/>
      <c r="G167" s="20"/>
      <c r="H167" s="19">
        <v>0</v>
      </c>
      <c r="I167" s="19">
        <v>1</v>
      </c>
      <c r="J167" s="20">
        <v>1711</v>
      </c>
      <c r="K167" s="20" t="s">
        <v>120</v>
      </c>
      <c r="L167" s="21" t="s">
        <v>121</v>
      </c>
      <c r="M167" s="20" t="s">
        <v>386</v>
      </c>
      <c r="N167" s="20" t="s">
        <v>202</v>
      </c>
      <c r="O167" s="28" t="s">
        <v>1070</v>
      </c>
      <c r="P167" s="29" t="s">
        <v>1156</v>
      </c>
      <c r="Q167" s="29"/>
      <c r="R167" s="29"/>
    </row>
    <row r="168" spans="1:18">
      <c r="A168" s="16">
        <v>167</v>
      </c>
      <c r="B168" s="16"/>
      <c r="C168" s="17"/>
      <c r="D168" s="17" t="s">
        <v>196</v>
      </c>
      <c r="E168" s="18" t="s">
        <v>122</v>
      </c>
      <c r="F168" s="17"/>
      <c r="G168" s="17"/>
      <c r="H168" s="16">
        <v>0</v>
      </c>
      <c r="I168" s="16">
        <v>0</v>
      </c>
      <c r="J168" s="17"/>
      <c r="K168" s="17"/>
      <c r="L168" s="18"/>
      <c r="M168" s="17"/>
      <c r="N168" s="17"/>
      <c r="O168" s="27"/>
      <c r="P168" s="31"/>
      <c r="Q168" s="31"/>
      <c r="R168" s="31"/>
    </row>
    <row r="169" spans="1:18">
      <c r="A169" s="19">
        <v>168</v>
      </c>
      <c r="B169" s="19">
        <v>167</v>
      </c>
      <c r="C169" s="20" t="s">
        <v>849</v>
      </c>
      <c r="D169" s="20" t="s">
        <v>197</v>
      </c>
      <c r="E169" s="21" t="s">
        <v>513</v>
      </c>
      <c r="F169" s="20"/>
      <c r="G169" s="20"/>
      <c r="H169" s="19">
        <v>0</v>
      </c>
      <c r="I169" s="19">
        <v>1</v>
      </c>
      <c r="J169" s="20">
        <v>13868</v>
      </c>
      <c r="K169" s="20" t="s">
        <v>443</v>
      </c>
      <c r="L169" s="21" t="s">
        <v>298</v>
      </c>
      <c r="M169" s="20" t="s">
        <v>123</v>
      </c>
      <c r="N169" s="20" t="s">
        <v>202</v>
      </c>
      <c r="O169" s="28"/>
      <c r="P169" s="29" t="s">
        <v>1059</v>
      </c>
      <c r="Q169" s="29"/>
      <c r="R169" s="29"/>
    </row>
    <row r="170" spans="1:18" ht="30">
      <c r="A170" s="19">
        <v>169</v>
      </c>
      <c r="B170" s="19">
        <v>167</v>
      </c>
      <c r="C170" s="20" t="s">
        <v>850</v>
      </c>
      <c r="D170" s="20" t="s">
        <v>197</v>
      </c>
      <c r="E170" s="21" t="s">
        <v>124</v>
      </c>
      <c r="F170" s="20"/>
      <c r="G170" s="20"/>
      <c r="H170" s="19">
        <v>0</v>
      </c>
      <c r="I170" s="19">
        <v>1</v>
      </c>
      <c r="J170" s="20">
        <v>13345</v>
      </c>
      <c r="K170" s="20" t="s">
        <v>413</v>
      </c>
      <c r="L170" s="21" t="s">
        <v>125</v>
      </c>
      <c r="M170" s="20" t="s">
        <v>123</v>
      </c>
      <c r="N170" s="20" t="s">
        <v>202</v>
      </c>
      <c r="O170" s="28"/>
      <c r="P170" s="29" t="s">
        <v>1157</v>
      </c>
      <c r="Q170" s="29"/>
      <c r="R170" s="29" t="s">
        <v>1158</v>
      </c>
    </row>
    <row r="171" spans="1:18" ht="30">
      <c r="A171" s="19">
        <v>170</v>
      </c>
      <c r="B171" s="19">
        <v>167</v>
      </c>
      <c r="C171" s="20" t="s">
        <v>851</v>
      </c>
      <c r="D171" s="20" t="s">
        <v>197</v>
      </c>
      <c r="E171" s="21" t="s">
        <v>126</v>
      </c>
      <c r="F171" s="20"/>
      <c r="G171" s="20"/>
      <c r="H171" s="19">
        <v>0</v>
      </c>
      <c r="I171" s="19">
        <v>1</v>
      </c>
      <c r="J171" s="20">
        <v>55</v>
      </c>
      <c r="K171" s="20" t="s">
        <v>212</v>
      </c>
      <c r="L171" s="21" t="s">
        <v>285</v>
      </c>
      <c r="M171" s="20" t="s">
        <v>123</v>
      </c>
      <c r="N171" s="20" t="s">
        <v>202</v>
      </c>
      <c r="O171" s="28"/>
      <c r="P171" s="29" t="s">
        <v>1069</v>
      </c>
      <c r="Q171" s="29"/>
      <c r="R171" s="29"/>
    </row>
    <row r="172" spans="1:18" ht="30">
      <c r="A172" s="19">
        <v>171</v>
      </c>
      <c r="B172" s="19">
        <v>167</v>
      </c>
      <c r="C172" s="20" t="s">
        <v>852</v>
      </c>
      <c r="D172" s="20" t="s">
        <v>197</v>
      </c>
      <c r="E172" s="21" t="s">
        <v>127</v>
      </c>
      <c r="F172" s="20"/>
      <c r="G172" s="20"/>
      <c r="H172" s="19">
        <v>0</v>
      </c>
      <c r="I172" s="19">
        <v>1</v>
      </c>
      <c r="J172" s="20">
        <v>13346</v>
      </c>
      <c r="K172" s="20" t="s">
        <v>413</v>
      </c>
      <c r="L172" s="21" t="s">
        <v>128</v>
      </c>
      <c r="M172" s="20" t="s">
        <v>123</v>
      </c>
      <c r="N172" s="20" t="s">
        <v>202</v>
      </c>
      <c r="O172" s="28"/>
      <c r="P172" s="29" t="s">
        <v>1159</v>
      </c>
      <c r="Q172" s="29"/>
      <c r="R172" s="29"/>
    </row>
    <row r="173" spans="1:18" ht="45">
      <c r="A173" s="19">
        <v>172</v>
      </c>
      <c r="B173" s="19">
        <v>167</v>
      </c>
      <c r="C173" s="20" t="s">
        <v>853</v>
      </c>
      <c r="D173" s="20" t="s">
        <v>197</v>
      </c>
      <c r="E173" s="21" t="s">
        <v>514</v>
      </c>
      <c r="F173" s="20"/>
      <c r="G173" s="20"/>
      <c r="H173" s="19">
        <v>0</v>
      </c>
      <c r="I173" s="19">
        <v>1</v>
      </c>
      <c r="J173" s="20">
        <v>13349</v>
      </c>
      <c r="K173" s="20" t="s">
        <v>266</v>
      </c>
      <c r="L173" s="21" t="s">
        <v>129</v>
      </c>
      <c r="M173" s="20" t="s">
        <v>123</v>
      </c>
      <c r="N173" s="20" t="s">
        <v>202</v>
      </c>
      <c r="O173" s="28" t="s">
        <v>1070</v>
      </c>
      <c r="P173" s="29" t="s">
        <v>1160</v>
      </c>
      <c r="Q173" s="29"/>
      <c r="R173" s="29"/>
    </row>
    <row r="174" spans="1:18" ht="45">
      <c r="A174" s="19">
        <v>173</v>
      </c>
      <c r="B174" s="19">
        <v>167</v>
      </c>
      <c r="C174" s="20" t="s">
        <v>854</v>
      </c>
      <c r="D174" s="20" t="s">
        <v>197</v>
      </c>
      <c r="E174" s="21" t="s">
        <v>515</v>
      </c>
      <c r="F174" s="20"/>
      <c r="G174" s="20"/>
      <c r="H174" s="19">
        <v>0</v>
      </c>
      <c r="I174" s="19">
        <v>1</v>
      </c>
      <c r="J174" s="20">
        <v>13350</v>
      </c>
      <c r="K174" s="20" t="s">
        <v>266</v>
      </c>
      <c r="L174" s="21" t="s">
        <v>130</v>
      </c>
      <c r="M174" s="20" t="s">
        <v>123</v>
      </c>
      <c r="N174" s="20" t="s">
        <v>202</v>
      </c>
      <c r="O174" s="28" t="s">
        <v>1070</v>
      </c>
      <c r="P174" s="29" t="s">
        <v>1161</v>
      </c>
      <c r="Q174" s="29"/>
      <c r="R174" s="29"/>
    </row>
    <row r="175" spans="1:18" ht="285">
      <c r="A175" s="19">
        <v>174</v>
      </c>
      <c r="B175" s="19">
        <v>167</v>
      </c>
      <c r="C175" s="20" t="s">
        <v>855</v>
      </c>
      <c r="D175" s="20" t="s">
        <v>197</v>
      </c>
      <c r="E175" s="21" t="s">
        <v>516</v>
      </c>
      <c r="F175" s="20"/>
      <c r="G175" s="20"/>
      <c r="H175" s="19">
        <v>0</v>
      </c>
      <c r="I175" s="19">
        <v>1</v>
      </c>
      <c r="J175" s="20">
        <v>13351</v>
      </c>
      <c r="K175" s="20" t="s">
        <v>266</v>
      </c>
      <c r="L175" s="21" t="s">
        <v>131</v>
      </c>
      <c r="M175" s="20" t="s">
        <v>123</v>
      </c>
      <c r="N175" s="20" t="s">
        <v>202</v>
      </c>
      <c r="O175" s="28"/>
      <c r="P175" s="29" t="s">
        <v>1162</v>
      </c>
      <c r="Q175" s="29" t="s">
        <v>1163</v>
      </c>
      <c r="R175" s="29"/>
    </row>
    <row r="176" spans="1:18" ht="225">
      <c r="A176" s="19">
        <v>175</v>
      </c>
      <c r="B176" s="19">
        <v>167</v>
      </c>
      <c r="C176" s="20" t="s">
        <v>856</v>
      </c>
      <c r="D176" s="20" t="s">
        <v>197</v>
      </c>
      <c r="E176" s="21" t="s">
        <v>132</v>
      </c>
      <c r="F176" s="20"/>
      <c r="G176" s="20"/>
      <c r="H176" s="19">
        <v>0</v>
      </c>
      <c r="I176" s="19">
        <v>1</v>
      </c>
      <c r="J176" s="20">
        <v>13352</v>
      </c>
      <c r="K176" s="20" t="s">
        <v>266</v>
      </c>
      <c r="L176" s="21" t="s">
        <v>414</v>
      </c>
      <c r="M176" s="20" t="s">
        <v>123</v>
      </c>
      <c r="N176" s="20" t="s">
        <v>202</v>
      </c>
      <c r="O176" s="28"/>
      <c r="P176" s="29" t="s">
        <v>1164</v>
      </c>
      <c r="Q176" s="29" t="s">
        <v>1165</v>
      </c>
      <c r="R176" s="29"/>
    </row>
    <row r="177" spans="1:18" ht="30">
      <c r="A177" s="19">
        <v>176</v>
      </c>
      <c r="B177" s="19">
        <v>167</v>
      </c>
      <c r="C177" s="20" t="s">
        <v>857</v>
      </c>
      <c r="D177" s="20" t="s">
        <v>197</v>
      </c>
      <c r="E177" s="21" t="s">
        <v>133</v>
      </c>
      <c r="F177" s="20"/>
      <c r="G177" s="20"/>
      <c r="H177" s="19">
        <v>0</v>
      </c>
      <c r="I177" s="19">
        <v>1</v>
      </c>
      <c r="J177" s="20">
        <v>13899</v>
      </c>
      <c r="K177" s="20" t="s">
        <v>488</v>
      </c>
      <c r="L177" s="21" t="s">
        <v>134</v>
      </c>
      <c r="M177" s="20" t="s">
        <v>123</v>
      </c>
      <c r="N177" s="20" t="s">
        <v>202</v>
      </c>
      <c r="O177" s="28"/>
      <c r="P177" s="29" t="s">
        <v>1166</v>
      </c>
      <c r="Q177" s="29"/>
      <c r="R177" s="29"/>
    </row>
    <row r="178" spans="1:18">
      <c r="A178" s="19">
        <v>177</v>
      </c>
      <c r="B178" s="19">
        <v>167</v>
      </c>
      <c r="C178" s="20" t="s">
        <v>858</v>
      </c>
      <c r="D178" s="20" t="s">
        <v>197</v>
      </c>
      <c r="E178" s="21" t="s">
        <v>517</v>
      </c>
      <c r="F178" s="20"/>
      <c r="G178" s="20"/>
      <c r="H178" s="19">
        <v>0</v>
      </c>
      <c r="I178" s="19">
        <v>1</v>
      </c>
      <c r="J178" s="20">
        <v>13900</v>
      </c>
      <c r="K178" s="20" t="s">
        <v>488</v>
      </c>
      <c r="L178" s="21" t="s">
        <v>135</v>
      </c>
      <c r="M178" s="20" t="s">
        <v>123</v>
      </c>
      <c r="N178" s="20" t="s">
        <v>202</v>
      </c>
      <c r="O178" s="28"/>
      <c r="P178" s="29" t="s">
        <v>1167</v>
      </c>
      <c r="Q178" s="29"/>
      <c r="R178" s="29"/>
    </row>
    <row r="179" spans="1:18">
      <c r="A179" s="16">
        <v>178</v>
      </c>
      <c r="B179" s="16"/>
      <c r="C179" s="17"/>
      <c r="D179" s="17" t="s">
        <v>196</v>
      </c>
      <c r="E179" s="18" t="s">
        <v>136</v>
      </c>
      <c r="F179" s="17"/>
      <c r="G179" s="17"/>
      <c r="H179" s="16">
        <v>0</v>
      </c>
      <c r="I179" s="16">
        <v>0</v>
      </c>
      <c r="J179" s="17"/>
      <c r="K179" s="17"/>
      <c r="L179" s="18"/>
      <c r="M179" s="17"/>
      <c r="N179" s="17"/>
      <c r="O179" s="27"/>
      <c r="P179" s="31"/>
      <c r="Q179" s="31"/>
      <c r="R179" s="31"/>
    </row>
    <row r="180" spans="1:18">
      <c r="A180" s="19">
        <v>179</v>
      </c>
      <c r="B180" s="19">
        <v>178</v>
      </c>
      <c r="C180" s="20" t="s">
        <v>859</v>
      </c>
      <c r="D180" s="20" t="s">
        <v>197</v>
      </c>
      <c r="E180" s="21" t="s">
        <v>137</v>
      </c>
      <c r="F180" s="20"/>
      <c r="G180" s="20"/>
      <c r="H180" s="19">
        <v>0</v>
      </c>
      <c r="I180" s="19">
        <v>1</v>
      </c>
      <c r="J180" s="20">
        <v>835</v>
      </c>
      <c r="K180" s="20" t="s">
        <v>138</v>
      </c>
      <c r="L180" s="21" t="s">
        <v>139</v>
      </c>
      <c r="M180" s="20" t="s">
        <v>201</v>
      </c>
      <c r="N180" s="20" t="s">
        <v>202</v>
      </c>
      <c r="O180" s="28"/>
      <c r="P180" s="29" t="s">
        <v>1168</v>
      </c>
      <c r="Q180" s="29"/>
      <c r="R180" s="29"/>
    </row>
    <row r="181" spans="1:18" ht="45">
      <c r="A181" s="19">
        <v>180</v>
      </c>
      <c r="B181" s="19">
        <v>178</v>
      </c>
      <c r="C181" s="20" t="s">
        <v>860</v>
      </c>
      <c r="D181" s="20" t="s">
        <v>197</v>
      </c>
      <c r="E181" s="21" t="s">
        <v>140</v>
      </c>
      <c r="F181" s="20"/>
      <c r="G181" s="20"/>
      <c r="H181" s="19">
        <v>0</v>
      </c>
      <c r="I181" s="19">
        <v>1</v>
      </c>
      <c r="J181" s="20">
        <v>13989</v>
      </c>
      <c r="K181" s="20" t="s">
        <v>438</v>
      </c>
      <c r="L181" s="21" t="s">
        <v>518</v>
      </c>
      <c r="M181" s="20" t="s">
        <v>201</v>
      </c>
      <c r="N181" s="20" t="s">
        <v>202</v>
      </c>
      <c r="O181" s="28"/>
      <c r="P181" s="29" t="s">
        <v>1169</v>
      </c>
      <c r="Q181" s="29" t="s">
        <v>1170</v>
      </c>
      <c r="R181" s="29"/>
    </row>
    <row r="182" spans="1:18" ht="45">
      <c r="A182" s="19">
        <v>181</v>
      </c>
      <c r="B182" s="19">
        <v>178</v>
      </c>
      <c r="C182" s="20" t="s">
        <v>861</v>
      </c>
      <c r="D182" s="20" t="s">
        <v>197</v>
      </c>
      <c r="E182" s="21" t="s">
        <v>519</v>
      </c>
      <c r="F182" s="20"/>
      <c r="G182" s="20"/>
      <c r="H182" s="19">
        <v>0</v>
      </c>
      <c r="I182" s="19">
        <v>1</v>
      </c>
      <c r="J182" s="20">
        <v>13902</v>
      </c>
      <c r="K182" s="20" t="s">
        <v>438</v>
      </c>
      <c r="L182" s="21" t="s">
        <v>520</v>
      </c>
      <c r="M182" s="20" t="s">
        <v>201</v>
      </c>
      <c r="N182" s="20" t="s">
        <v>202</v>
      </c>
      <c r="O182" s="28"/>
      <c r="P182" s="29" t="s">
        <v>1171</v>
      </c>
      <c r="Q182" s="29" t="s">
        <v>1172</v>
      </c>
      <c r="R182" s="29"/>
    </row>
    <row r="183" spans="1:18" ht="60">
      <c r="A183" s="19">
        <v>182</v>
      </c>
      <c r="B183" s="19">
        <v>178</v>
      </c>
      <c r="C183" s="20" t="s">
        <v>862</v>
      </c>
      <c r="D183" s="20" t="s">
        <v>197</v>
      </c>
      <c r="E183" s="21" t="s">
        <v>141</v>
      </c>
      <c r="F183" s="20"/>
      <c r="G183" s="20"/>
      <c r="H183" s="19">
        <v>0</v>
      </c>
      <c r="I183" s="19">
        <v>1</v>
      </c>
      <c r="J183" s="20">
        <v>13903</v>
      </c>
      <c r="K183" s="20" t="s">
        <v>438</v>
      </c>
      <c r="L183" s="21" t="s">
        <v>521</v>
      </c>
      <c r="M183" s="20" t="s">
        <v>201</v>
      </c>
      <c r="N183" s="20" t="s">
        <v>202</v>
      </c>
      <c r="O183" s="28"/>
      <c r="P183" s="29" t="s">
        <v>1173</v>
      </c>
      <c r="Q183" s="29" t="s">
        <v>1174</v>
      </c>
      <c r="R183" s="29"/>
    </row>
    <row r="184" spans="1:18" ht="45">
      <c r="A184" s="19">
        <v>183</v>
      </c>
      <c r="B184" s="19">
        <v>178</v>
      </c>
      <c r="C184" s="20" t="s">
        <v>863</v>
      </c>
      <c r="D184" s="20" t="s">
        <v>197</v>
      </c>
      <c r="E184" s="21" t="s">
        <v>142</v>
      </c>
      <c r="F184" s="20"/>
      <c r="G184" s="20"/>
      <c r="H184" s="19">
        <v>0</v>
      </c>
      <c r="I184" s="19">
        <v>1</v>
      </c>
      <c r="J184" s="20">
        <v>13904</v>
      </c>
      <c r="K184" s="20" t="s">
        <v>443</v>
      </c>
      <c r="L184" s="21" t="s">
        <v>522</v>
      </c>
      <c r="M184" s="20" t="s">
        <v>201</v>
      </c>
      <c r="N184" s="20" t="s">
        <v>202</v>
      </c>
      <c r="O184" s="28"/>
      <c r="P184" s="29" t="s">
        <v>1175</v>
      </c>
      <c r="Q184" s="29" t="s">
        <v>1176</v>
      </c>
      <c r="R184" s="29"/>
    </row>
    <row r="185" spans="1:18" ht="60">
      <c r="A185" s="19">
        <v>184</v>
      </c>
      <c r="B185" s="19">
        <v>178</v>
      </c>
      <c r="C185" s="20" t="s">
        <v>864</v>
      </c>
      <c r="D185" s="20" t="s">
        <v>197</v>
      </c>
      <c r="E185" s="21" t="s">
        <v>523</v>
      </c>
      <c r="F185" s="20"/>
      <c r="G185" s="20"/>
      <c r="H185" s="19">
        <v>0</v>
      </c>
      <c r="I185" s="19">
        <v>1</v>
      </c>
      <c r="J185" s="20">
        <v>13905</v>
      </c>
      <c r="K185" s="20" t="s">
        <v>443</v>
      </c>
      <c r="L185" s="21" t="s">
        <v>524</v>
      </c>
      <c r="M185" s="20" t="s">
        <v>201</v>
      </c>
      <c r="N185" s="20" t="s">
        <v>202</v>
      </c>
      <c r="O185" s="28"/>
      <c r="P185" s="29" t="s">
        <v>1177</v>
      </c>
      <c r="Q185" s="29" t="s">
        <v>1178</v>
      </c>
      <c r="R185" s="29"/>
    </row>
    <row r="186" spans="1:18" ht="60">
      <c r="A186" s="19">
        <v>185</v>
      </c>
      <c r="B186" s="19">
        <v>178</v>
      </c>
      <c r="C186" s="20" t="s">
        <v>865</v>
      </c>
      <c r="D186" s="20" t="s">
        <v>197</v>
      </c>
      <c r="E186" s="21" t="s">
        <v>525</v>
      </c>
      <c r="F186" s="20"/>
      <c r="G186" s="20"/>
      <c r="H186" s="19">
        <v>0</v>
      </c>
      <c r="I186" s="19">
        <v>1</v>
      </c>
      <c r="J186" s="20">
        <v>13977</v>
      </c>
      <c r="K186" s="20" t="s">
        <v>443</v>
      </c>
      <c r="L186" s="21" t="s">
        <v>526</v>
      </c>
      <c r="M186" s="20" t="s">
        <v>201</v>
      </c>
      <c r="N186" s="20" t="s">
        <v>202</v>
      </c>
      <c r="O186" s="28"/>
      <c r="P186" s="29" t="s">
        <v>1179</v>
      </c>
      <c r="Q186" s="29" t="s">
        <v>1180</v>
      </c>
      <c r="R186" s="29"/>
    </row>
    <row r="187" spans="1:18" ht="45">
      <c r="A187" s="19">
        <v>186</v>
      </c>
      <c r="B187" s="19">
        <v>178</v>
      </c>
      <c r="C187" s="20" t="s">
        <v>866</v>
      </c>
      <c r="D187" s="20" t="s">
        <v>197</v>
      </c>
      <c r="E187" s="21" t="s">
        <v>143</v>
      </c>
      <c r="F187" s="20"/>
      <c r="G187" s="20"/>
      <c r="H187" s="19">
        <v>0</v>
      </c>
      <c r="I187" s="19">
        <v>1</v>
      </c>
      <c r="J187" s="20">
        <v>13906</v>
      </c>
      <c r="K187" s="20" t="s">
        <v>443</v>
      </c>
      <c r="L187" s="21" t="s">
        <v>527</v>
      </c>
      <c r="M187" s="20" t="s">
        <v>201</v>
      </c>
      <c r="N187" s="20" t="s">
        <v>202</v>
      </c>
      <c r="O187" s="28"/>
      <c r="P187" s="29" t="s">
        <v>1181</v>
      </c>
      <c r="Q187" s="29" t="s">
        <v>1182</v>
      </c>
      <c r="R187" s="29"/>
    </row>
    <row r="188" spans="1:18" ht="45">
      <c r="A188" s="19">
        <v>187</v>
      </c>
      <c r="B188" s="19">
        <v>178</v>
      </c>
      <c r="C188" s="20" t="s">
        <v>867</v>
      </c>
      <c r="D188" s="20" t="s">
        <v>197</v>
      </c>
      <c r="E188" s="21" t="s">
        <v>144</v>
      </c>
      <c r="F188" s="20"/>
      <c r="G188" s="20"/>
      <c r="H188" s="19">
        <v>0</v>
      </c>
      <c r="I188" s="19">
        <v>1</v>
      </c>
      <c r="J188" s="20">
        <v>13907</v>
      </c>
      <c r="K188" s="20" t="s">
        <v>443</v>
      </c>
      <c r="L188" s="21" t="s">
        <v>528</v>
      </c>
      <c r="M188" s="20" t="s">
        <v>201</v>
      </c>
      <c r="N188" s="20" t="s">
        <v>202</v>
      </c>
      <c r="O188" s="28"/>
      <c r="P188" s="29" t="s">
        <v>1183</v>
      </c>
      <c r="Q188" s="29" t="s">
        <v>1184</v>
      </c>
      <c r="R188" s="29"/>
    </row>
    <row r="189" spans="1:18" ht="60">
      <c r="A189" s="19">
        <v>188</v>
      </c>
      <c r="B189" s="19">
        <v>178</v>
      </c>
      <c r="C189" s="20" t="s">
        <v>868</v>
      </c>
      <c r="D189" s="20" t="s">
        <v>197</v>
      </c>
      <c r="E189" s="21" t="s">
        <v>145</v>
      </c>
      <c r="F189" s="20"/>
      <c r="G189" s="20"/>
      <c r="H189" s="19">
        <v>0</v>
      </c>
      <c r="I189" s="19">
        <v>1</v>
      </c>
      <c r="J189" s="20">
        <v>13908</v>
      </c>
      <c r="K189" s="20" t="s">
        <v>443</v>
      </c>
      <c r="L189" s="21" t="s">
        <v>529</v>
      </c>
      <c r="M189" s="20" t="s">
        <v>201</v>
      </c>
      <c r="N189" s="20" t="s">
        <v>202</v>
      </c>
      <c r="O189" s="28"/>
      <c r="P189" s="29" t="s">
        <v>1185</v>
      </c>
      <c r="Q189" s="29" t="s">
        <v>1186</v>
      </c>
      <c r="R189" s="29"/>
    </row>
    <row r="190" spans="1:18" ht="45">
      <c r="A190" s="19">
        <v>189</v>
      </c>
      <c r="B190" s="19">
        <v>178</v>
      </c>
      <c r="C190" s="20" t="s">
        <v>869</v>
      </c>
      <c r="D190" s="20" t="s">
        <v>197</v>
      </c>
      <c r="E190" s="21" t="s">
        <v>530</v>
      </c>
      <c r="F190" s="20"/>
      <c r="G190" s="20"/>
      <c r="H190" s="19">
        <v>0</v>
      </c>
      <c r="I190" s="19">
        <v>1</v>
      </c>
      <c r="J190" s="20">
        <v>13909</v>
      </c>
      <c r="K190" s="20" t="s">
        <v>443</v>
      </c>
      <c r="L190" s="21" t="s">
        <v>531</v>
      </c>
      <c r="M190" s="20" t="s">
        <v>201</v>
      </c>
      <c r="N190" s="20" t="s">
        <v>202</v>
      </c>
      <c r="O190" s="28"/>
      <c r="P190" s="29" t="s">
        <v>1187</v>
      </c>
      <c r="Q190" s="29" t="s">
        <v>1188</v>
      </c>
      <c r="R190" s="29"/>
    </row>
    <row r="191" spans="1:18" ht="45">
      <c r="A191" s="19">
        <v>190</v>
      </c>
      <c r="B191" s="19">
        <v>178</v>
      </c>
      <c r="C191" s="20" t="s">
        <v>870</v>
      </c>
      <c r="D191" s="20" t="s">
        <v>197</v>
      </c>
      <c r="E191" s="21" t="s">
        <v>146</v>
      </c>
      <c r="F191" s="20"/>
      <c r="G191" s="20"/>
      <c r="H191" s="19">
        <v>0</v>
      </c>
      <c r="I191" s="19">
        <v>1</v>
      </c>
      <c r="J191" s="20">
        <v>13910</v>
      </c>
      <c r="K191" s="20" t="s">
        <v>443</v>
      </c>
      <c r="L191" s="21" t="s">
        <v>532</v>
      </c>
      <c r="M191" s="20" t="s">
        <v>201</v>
      </c>
      <c r="N191" s="20" t="s">
        <v>202</v>
      </c>
      <c r="O191" s="28"/>
      <c r="P191" s="29" t="s">
        <v>1189</v>
      </c>
      <c r="Q191" s="29" t="s">
        <v>1190</v>
      </c>
      <c r="R191" s="29"/>
    </row>
    <row r="192" spans="1:18" ht="75">
      <c r="A192" s="19">
        <v>191</v>
      </c>
      <c r="B192" s="19">
        <v>178</v>
      </c>
      <c r="C192" s="20" t="s">
        <v>871</v>
      </c>
      <c r="D192" s="20" t="s">
        <v>197</v>
      </c>
      <c r="E192" s="21" t="s">
        <v>533</v>
      </c>
      <c r="F192" s="20"/>
      <c r="G192" s="20"/>
      <c r="H192" s="19">
        <v>0</v>
      </c>
      <c r="I192" s="19">
        <v>1</v>
      </c>
      <c r="J192" s="20">
        <v>13978</v>
      </c>
      <c r="K192" s="20" t="s">
        <v>443</v>
      </c>
      <c r="L192" s="21" t="s">
        <v>534</v>
      </c>
      <c r="M192" s="20" t="s">
        <v>201</v>
      </c>
      <c r="N192" s="20" t="s">
        <v>202</v>
      </c>
      <c r="O192" s="28"/>
      <c r="P192" s="29" t="s">
        <v>1191</v>
      </c>
      <c r="Q192" s="29" t="s">
        <v>1192</v>
      </c>
      <c r="R192" s="29"/>
    </row>
    <row r="193" spans="1:18" ht="75">
      <c r="A193" s="19">
        <v>192</v>
      </c>
      <c r="B193" s="19">
        <v>178</v>
      </c>
      <c r="C193" s="20" t="s">
        <v>872</v>
      </c>
      <c r="D193" s="20" t="s">
        <v>197</v>
      </c>
      <c r="E193" s="21" t="s">
        <v>535</v>
      </c>
      <c r="F193" s="20"/>
      <c r="G193" s="20"/>
      <c r="H193" s="19">
        <v>0</v>
      </c>
      <c r="I193" s="19">
        <v>1</v>
      </c>
      <c r="J193" s="20">
        <v>13979</v>
      </c>
      <c r="K193" s="20" t="s">
        <v>443</v>
      </c>
      <c r="L193" s="21" t="s">
        <v>536</v>
      </c>
      <c r="M193" s="20" t="s">
        <v>201</v>
      </c>
      <c r="N193" s="20" t="s">
        <v>202</v>
      </c>
      <c r="O193" s="28"/>
      <c r="P193" s="29" t="s">
        <v>1193</v>
      </c>
      <c r="Q193" s="29" t="s">
        <v>1194</v>
      </c>
      <c r="R193" s="29"/>
    </row>
    <row r="194" spans="1:18" ht="75">
      <c r="A194" s="19">
        <v>193</v>
      </c>
      <c r="B194" s="19">
        <v>178</v>
      </c>
      <c r="C194" s="20" t="s">
        <v>873</v>
      </c>
      <c r="D194" s="20" t="s">
        <v>197</v>
      </c>
      <c r="E194" s="21" t="s">
        <v>537</v>
      </c>
      <c r="F194" s="20"/>
      <c r="G194" s="20"/>
      <c r="H194" s="19">
        <v>0</v>
      </c>
      <c r="I194" s="19">
        <v>1</v>
      </c>
      <c r="J194" s="20">
        <v>13980</v>
      </c>
      <c r="K194" s="20" t="s">
        <v>443</v>
      </c>
      <c r="L194" s="21" t="s">
        <v>538</v>
      </c>
      <c r="M194" s="20" t="s">
        <v>201</v>
      </c>
      <c r="N194" s="20" t="s">
        <v>202</v>
      </c>
      <c r="O194" s="28"/>
      <c r="P194" s="29" t="s">
        <v>1195</v>
      </c>
      <c r="Q194" s="29" t="s">
        <v>1196</v>
      </c>
      <c r="R194" s="29"/>
    </row>
    <row r="195" spans="1:18">
      <c r="A195" s="16">
        <v>194</v>
      </c>
      <c r="B195" s="16"/>
      <c r="C195" s="17"/>
      <c r="D195" s="17" t="s">
        <v>196</v>
      </c>
      <c r="E195" s="18" t="s">
        <v>147</v>
      </c>
      <c r="F195" s="17"/>
      <c r="G195" s="17"/>
      <c r="H195" s="16">
        <v>0</v>
      </c>
      <c r="I195" s="16">
        <v>0</v>
      </c>
      <c r="J195" s="17"/>
      <c r="K195" s="17"/>
      <c r="L195" s="18"/>
      <c r="M195" s="17"/>
      <c r="N195" s="17"/>
      <c r="O195" s="27"/>
      <c r="P195" s="31"/>
      <c r="Q195" s="31"/>
      <c r="R195" s="31"/>
    </row>
    <row r="196" spans="1:18" ht="45">
      <c r="A196" s="19">
        <v>195</v>
      </c>
      <c r="B196" s="19">
        <v>194</v>
      </c>
      <c r="C196" s="20" t="s">
        <v>874</v>
      </c>
      <c r="D196" s="20" t="s">
        <v>197</v>
      </c>
      <c r="E196" s="21" t="s">
        <v>148</v>
      </c>
      <c r="F196" s="20"/>
      <c r="G196" s="20"/>
      <c r="H196" s="19">
        <v>0</v>
      </c>
      <c r="I196" s="19">
        <v>1</v>
      </c>
      <c r="J196" s="20">
        <v>13912</v>
      </c>
      <c r="K196" s="20" t="s">
        <v>438</v>
      </c>
      <c r="L196" s="21" t="s">
        <v>149</v>
      </c>
      <c r="M196" s="20" t="s">
        <v>201</v>
      </c>
      <c r="N196" s="20" t="s">
        <v>202</v>
      </c>
      <c r="O196" s="28" t="s">
        <v>1070</v>
      </c>
      <c r="P196" s="29" t="s">
        <v>1197</v>
      </c>
      <c r="Q196" s="29"/>
      <c r="R196" s="29"/>
    </row>
    <row r="197" spans="1:18" ht="45">
      <c r="A197" s="19">
        <v>196</v>
      </c>
      <c r="B197" s="19">
        <v>194</v>
      </c>
      <c r="C197" s="20" t="s">
        <v>875</v>
      </c>
      <c r="D197" s="20" t="s">
        <v>197</v>
      </c>
      <c r="E197" s="21" t="s">
        <v>150</v>
      </c>
      <c r="F197" s="20"/>
      <c r="G197" s="20"/>
      <c r="H197" s="19">
        <v>0</v>
      </c>
      <c r="I197" s="19">
        <v>1</v>
      </c>
      <c r="J197" s="20">
        <v>13913</v>
      </c>
      <c r="K197" s="20" t="s">
        <v>438</v>
      </c>
      <c r="L197" s="21" t="s">
        <v>151</v>
      </c>
      <c r="M197" s="20" t="s">
        <v>201</v>
      </c>
      <c r="N197" s="20" t="s">
        <v>202</v>
      </c>
      <c r="O197" s="28" t="s">
        <v>1070</v>
      </c>
      <c r="P197" s="29" t="s">
        <v>1198</v>
      </c>
      <c r="Q197" s="29"/>
      <c r="R197" s="29"/>
    </row>
    <row r="198" spans="1:18" ht="30">
      <c r="A198" s="19">
        <v>197</v>
      </c>
      <c r="B198" s="19">
        <v>194</v>
      </c>
      <c r="C198" s="20" t="s">
        <v>876</v>
      </c>
      <c r="D198" s="20" t="s">
        <v>197</v>
      </c>
      <c r="E198" s="21" t="s">
        <v>663</v>
      </c>
      <c r="F198" s="20"/>
      <c r="G198" s="20"/>
      <c r="H198" s="19">
        <v>0</v>
      </c>
      <c r="I198" s="19">
        <v>1</v>
      </c>
      <c r="J198" s="20">
        <v>14194</v>
      </c>
      <c r="K198" s="20" t="s">
        <v>984</v>
      </c>
      <c r="L198" s="21" t="s">
        <v>664</v>
      </c>
      <c r="M198" s="20" t="s">
        <v>985</v>
      </c>
      <c r="N198" s="20" t="s">
        <v>271</v>
      </c>
      <c r="O198" s="28" t="s">
        <v>1070</v>
      </c>
      <c r="P198" s="29" t="s">
        <v>1199</v>
      </c>
      <c r="Q198" s="29"/>
      <c r="R198" s="29"/>
    </row>
    <row r="199" spans="1:18" ht="45">
      <c r="A199" s="19">
        <v>198</v>
      </c>
      <c r="B199" s="19">
        <v>194</v>
      </c>
      <c r="C199" s="20" t="s">
        <v>877</v>
      </c>
      <c r="D199" s="20" t="s">
        <v>197</v>
      </c>
      <c r="E199" s="21" t="s">
        <v>665</v>
      </c>
      <c r="F199" s="20"/>
      <c r="G199" s="20"/>
      <c r="H199" s="19">
        <v>0</v>
      </c>
      <c r="I199" s="19">
        <v>1</v>
      </c>
      <c r="J199" s="20">
        <v>14195</v>
      </c>
      <c r="K199" s="20" t="s">
        <v>984</v>
      </c>
      <c r="L199" s="21" t="s">
        <v>666</v>
      </c>
      <c r="M199" s="20" t="s">
        <v>985</v>
      </c>
      <c r="N199" s="20" t="s">
        <v>271</v>
      </c>
      <c r="O199" s="28" t="s">
        <v>1070</v>
      </c>
      <c r="P199" s="29" t="s">
        <v>1200</v>
      </c>
      <c r="Q199" s="29"/>
      <c r="R199" s="29"/>
    </row>
    <row r="200" spans="1:18" ht="30">
      <c r="A200" s="19">
        <v>199</v>
      </c>
      <c r="B200" s="19">
        <v>194</v>
      </c>
      <c r="C200" s="20" t="s">
        <v>1002</v>
      </c>
      <c r="D200" s="20" t="s">
        <v>197</v>
      </c>
      <c r="E200" s="21" t="s">
        <v>986</v>
      </c>
      <c r="F200" s="20"/>
      <c r="G200" s="20"/>
      <c r="H200" s="19">
        <v>0</v>
      </c>
      <c r="I200" s="19">
        <v>1</v>
      </c>
      <c r="J200" s="20">
        <v>14240</v>
      </c>
      <c r="K200" s="20" t="s">
        <v>987</v>
      </c>
      <c r="L200" s="21" t="s">
        <v>988</v>
      </c>
      <c r="M200" s="20" t="s">
        <v>985</v>
      </c>
      <c r="N200" s="20" t="s">
        <v>271</v>
      </c>
      <c r="O200" s="28" t="s">
        <v>1070</v>
      </c>
      <c r="P200" s="29" t="s">
        <v>1201</v>
      </c>
      <c r="Q200" s="29"/>
      <c r="R200" s="29"/>
    </row>
    <row r="201" spans="1:18" ht="30">
      <c r="A201" s="19">
        <v>200</v>
      </c>
      <c r="B201" s="19">
        <v>194</v>
      </c>
      <c r="C201" s="20" t="s">
        <v>878</v>
      </c>
      <c r="D201" s="20" t="s">
        <v>197</v>
      </c>
      <c r="E201" s="21" t="s">
        <v>152</v>
      </c>
      <c r="F201" s="20"/>
      <c r="G201" s="20"/>
      <c r="H201" s="19">
        <v>0</v>
      </c>
      <c r="I201" s="19">
        <v>1</v>
      </c>
      <c r="J201" s="20">
        <v>13990</v>
      </c>
      <c r="K201" s="20" t="s">
        <v>439</v>
      </c>
      <c r="L201" s="21" t="s">
        <v>539</v>
      </c>
      <c r="M201" s="20" t="s">
        <v>201</v>
      </c>
      <c r="N201" s="20" t="s">
        <v>202</v>
      </c>
      <c r="O201" s="28" t="s">
        <v>1070</v>
      </c>
      <c r="P201" s="29" t="s">
        <v>1202</v>
      </c>
      <c r="Q201" s="29"/>
      <c r="R201" s="29"/>
    </row>
    <row r="202" spans="1:18" ht="30">
      <c r="A202" s="19">
        <v>201</v>
      </c>
      <c r="B202" s="19">
        <v>194</v>
      </c>
      <c r="C202" s="20" t="s">
        <v>879</v>
      </c>
      <c r="D202" s="20" t="s">
        <v>197</v>
      </c>
      <c r="E202" s="21" t="s">
        <v>153</v>
      </c>
      <c r="F202" s="20"/>
      <c r="G202" s="20"/>
      <c r="H202" s="19">
        <v>0</v>
      </c>
      <c r="I202" s="19">
        <v>1</v>
      </c>
      <c r="J202" s="20">
        <v>13991</v>
      </c>
      <c r="K202" s="20" t="s">
        <v>439</v>
      </c>
      <c r="L202" s="21" t="s">
        <v>540</v>
      </c>
      <c r="M202" s="20" t="s">
        <v>201</v>
      </c>
      <c r="N202" s="20" t="s">
        <v>202</v>
      </c>
      <c r="O202" s="28" t="s">
        <v>1070</v>
      </c>
      <c r="P202" s="29" t="s">
        <v>1203</v>
      </c>
      <c r="Q202" s="29"/>
      <c r="R202" s="29"/>
    </row>
    <row r="203" spans="1:18" ht="30">
      <c r="A203" s="19">
        <v>202</v>
      </c>
      <c r="B203" s="19">
        <v>194</v>
      </c>
      <c r="C203" s="20" t="s">
        <v>880</v>
      </c>
      <c r="D203" s="20" t="s">
        <v>197</v>
      </c>
      <c r="E203" s="21" t="s">
        <v>154</v>
      </c>
      <c r="F203" s="20"/>
      <c r="G203" s="20"/>
      <c r="H203" s="19">
        <v>0</v>
      </c>
      <c r="I203" s="19">
        <v>1</v>
      </c>
      <c r="J203" s="20">
        <v>13992</v>
      </c>
      <c r="K203" s="20" t="s">
        <v>439</v>
      </c>
      <c r="L203" s="21" t="s">
        <v>541</v>
      </c>
      <c r="M203" s="20" t="s">
        <v>201</v>
      </c>
      <c r="N203" s="20" t="s">
        <v>202</v>
      </c>
      <c r="O203" s="28" t="s">
        <v>1070</v>
      </c>
      <c r="P203" s="29" t="s">
        <v>1204</v>
      </c>
      <c r="Q203" s="29"/>
      <c r="R203" s="29"/>
    </row>
    <row r="204" spans="1:18" ht="30">
      <c r="A204" s="19">
        <v>203</v>
      </c>
      <c r="B204" s="19">
        <v>194</v>
      </c>
      <c r="C204" s="20" t="s">
        <v>881</v>
      </c>
      <c r="D204" s="20" t="s">
        <v>197</v>
      </c>
      <c r="E204" s="21" t="s">
        <v>155</v>
      </c>
      <c r="F204" s="20"/>
      <c r="G204" s="20"/>
      <c r="H204" s="19">
        <v>0</v>
      </c>
      <c r="I204" s="19">
        <v>1</v>
      </c>
      <c r="J204" s="20">
        <v>13993</v>
      </c>
      <c r="K204" s="20" t="s">
        <v>439</v>
      </c>
      <c r="L204" s="21" t="s">
        <v>542</v>
      </c>
      <c r="M204" s="20" t="s">
        <v>201</v>
      </c>
      <c r="N204" s="20" t="s">
        <v>202</v>
      </c>
      <c r="O204" s="28" t="s">
        <v>1070</v>
      </c>
      <c r="P204" s="29" t="s">
        <v>1205</v>
      </c>
      <c r="Q204" s="29"/>
      <c r="R204" s="29"/>
    </row>
    <row r="205" spans="1:18">
      <c r="A205" s="19">
        <v>204</v>
      </c>
      <c r="B205" s="19">
        <v>194</v>
      </c>
      <c r="C205" s="20" t="s">
        <v>882</v>
      </c>
      <c r="D205" s="20" t="s">
        <v>157</v>
      </c>
      <c r="E205" s="21" t="s">
        <v>543</v>
      </c>
      <c r="F205" s="20"/>
      <c r="G205" s="20"/>
      <c r="H205" s="19">
        <v>0</v>
      </c>
      <c r="I205" s="19">
        <v>1</v>
      </c>
      <c r="J205" s="20">
        <v>2230</v>
      </c>
      <c r="K205" s="20" t="s">
        <v>204</v>
      </c>
      <c r="L205" s="21" t="s">
        <v>989</v>
      </c>
      <c r="M205" s="20" t="s">
        <v>253</v>
      </c>
      <c r="N205" s="20" t="s">
        <v>202</v>
      </c>
      <c r="O205" s="28"/>
      <c r="P205" s="29" t="s">
        <v>1206</v>
      </c>
      <c r="Q205" s="29"/>
      <c r="R205" s="29"/>
    </row>
    <row r="206" spans="1:18" ht="30">
      <c r="A206" s="19">
        <v>205</v>
      </c>
      <c r="B206" s="19">
        <v>194</v>
      </c>
      <c r="C206" s="20" t="s">
        <v>883</v>
      </c>
      <c r="D206" s="20" t="s">
        <v>197</v>
      </c>
      <c r="E206" s="21" t="s">
        <v>544</v>
      </c>
      <c r="F206" s="20"/>
      <c r="G206" s="20"/>
      <c r="H206" s="19">
        <v>0</v>
      </c>
      <c r="I206" s="19">
        <v>1</v>
      </c>
      <c r="J206" s="20">
        <v>13919</v>
      </c>
      <c r="K206" s="20" t="s">
        <v>488</v>
      </c>
      <c r="L206" s="21" t="s">
        <v>156</v>
      </c>
      <c r="M206" s="20" t="s">
        <v>253</v>
      </c>
      <c r="N206" s="20" t="s">
        <v>202</v>
      </c>
      <c r="O206" s="28" t="s">
        <v>1070</v>
      </c>
      <c r="P206" s="29" t="s">
        <v>1207</v>
      </c>
      <c r="Q206" s="29"/>
      <c r="R206" s="29"/>
    </row>
    <row r="207" spans="1:18">
      <c r="A207" s="16">
        <v>206</v>
      </c>
      <c r="B207" s="16"/>
      <c r="C207" s="17"/>
      <c r="D207" s="17" t="s">
        <v>196</v>
      </c>
      <c r="E207" s="18" t="s">
        <v>545</v>
      </c>
      <c r="F207" s="17"/>
      <c r="G207" s="17"/>
      <c r="H207" s="16">
        <v>0</v>
      </c>
      <c r="I207" s="16">
        <v>0</v>
      </c>
      <c r="J207" s="17"/>
      <c r="K207" s="17"/>
      <c r="L207" s="18"/>
      <c r="M207" s="17"/>
      <c r="N207" s="17"/>
      <c r="O207" s="27"/>
      <c r="P207" s="31"/>
      <c r="Q207" s="31"/>
      <c r="R207" s="31"/>
    </row>
    <row r="208" spans="1:18">
      <c r="A208" s="19">
        <v>207</v>
      </c>
      <c r="B208" s="19">
        <v>206</v>
      </c>
      <c r="C208" s="20" t="s">
        <v>884</v>
      </c>
      <c r="D208" s="20" t="s">
        <v>157</v>
      </c>
      <c r="E208" s="21" t="s">
        <v>158</v>
      </c>
      <c r="F208" s="20"/>
      <c r="G208" s="20"/>
      <c r="H208" s="19">
        <v>0</v>
      </c>
      <c r="I208" s="19">
        <v>1</v>
      </c>
      <c r="J208" s="20">
        <v>2230</v>
      </c>
      <c r="K208" s="20" t="s">
        <v>204</v>
      </c>
      <c r="L208" s="21" t="s">
        <v>989</v>
      </c>
      <c r="M208" s="20" t="s">
        <v>253</v>
      </c>
      <c r="N208" s="20" t="s">
        <v>202</v>
      </c>
      <c r="O208" s="28"/>
      <c r="P208" s="29" t="s">
        <v>1206</v>
      </c>
      <c r="Q208" s="29"/>
      <c r="R208" s="29"/>
    </row>
    <row r="209" spans="1:18" ht="45">
      <c r="A209" s="19">
        <v>208</v>
      </c>
      <c r="B209" s="19">
        <v>206</v>
      </c>
      <c r="C209" s="20" t="s">
        <v>885</v>
      </c>
      <c r="D209" s="20" t="s">
        <v>197</v>
      </c>
      <c r="E209" s="21" t="s">
        <v>159</v>
      </c>
      <c r="F209" s="20"/>
      <c r="G209" s="20"/>
      <c r="H209" s="19">
        <v>0</v>
      </c>
      <c r="I209" s="19">
        <v>1</v>
      </c>
      <c r="J209" s="20">
        <v>13920</v>
      </c>
      <c r="K209" s="20" t="s">
        <v>437</v>
      </c>
      <c r="L209" s="21" t="s">
        <v>546</v>
      </c>
      <c r="M209" s="20" t="s">
        <v>253</v>
      </c>
      <c r="N209" s="20" t="s">
        <v>202</v>
      </c>
      <c r="O209" s="28" t="s">
        <v>1070</v>
      </c>
      <c r="P209" s="29" t="s">
        <v>1208</v>
      </c>
      <c r="Q209" s="29"/>
      <c r="R209" s="29"/>
    </row>
    <row r="210" spans="1:18">
      <c r="A210" s="16">
        <v>209</v>
      </c>
      <c r="B210" s="16"/>
      <c r="C210" s="17"/>
      <c r="D210" s="17" t="s">
        <v>196</v>
      </c>
      <c r="E210" s="18" t="s">
        <v>547</v>
      </c>
      <c r="F210" s="17"/>
      <c r="G210" s="17"/>
      <c r="H210" s="16">
        <v>0</v>
      </c>
      <c r="I210" s="16">
        <v>0</v>
      </c>
      <c r="J210" s="17"/>
      <c r="K210" s="17"/>
      <c r="L210" s="18"/>
      <c r="M210" s="17"/>
      <c r="N210" s="17"/>
      <c r="O210" s="27"/>
      <c r="P210" s="31"/>
      <c r="Q210" s="31"/>
      <c r="R210" s="31"/>
    </row>
    <row r="211" spans="1:18">
      <c r="A211" s="19">
        <v>210</v>
      </c>
      <c r="B211" s="19">
        <v>209</v>
      </c>
      <c r="C211" s="20" t="s">
        <v>886</v>
      </c>
      <c r="D211" s="20" t="s">
        <v>157</v>
      </c>
      <c r="E211" s="21" t="s">
        <v>160</v>
      </c>
      <c r="F211" s="20"/>
      <c r="G211" s="20"/>
      <c r="H211" s="19">
        <v>0</v>
      </c>
      <c r="I211" s="19">
        <v>1</v>
      </c>
      <c r="J211" s="20">
        <v>2230</v>
      </c>
      <c r="K211" s="20" t="s">
        <v>204</v>
      </c>
      <c r="L211" s="21" t="s">
        <v>989</v>
      </c>
      <c r="M211" s="20" t="s">
        <v>253</v>
      </c>
      <c r="N211" s="20" t="s">
        <v>202</v>
      </c>
      <c r="O211" s="28"/>
      <c r="P211" s="29" t="s">
        <v>1206</v>
      </c>
      <c r="Q211" s="29"/>
      <c r="R211" s="29"/>
    </row>
    <row r="212" spans="1:18" ht="45">
      <c r="A212" s="19">
        <v>211</v>
      </c>
      <c r="B212" s="19">
        <v>209</v>
      </c>
      <c r="C212" s="20" t="s">
        <v>887</v>
      </c>
      <c r="D212" s="20" t="s">
        <v>197</v>
      </c>
      <c r="E212" s="21" t="s">
        <v>161</v>
      </c>
      <c r="F212" s="20"/>
      <c r="G212" s="20"/>
      <c r="H212" s="19">
        <v>0</v>
      </c>
      <c r="I212" s="19">
        <v>1</v>
      </c>
      <c r="J212" s="20">
        <v>13515</v>
      </c>
      <c r="K212" s="20" t="s">
        <v>409</v>
      </c>
      <c r="L212" s="21" t="s">
        <v>162</v>
      </c>
      <c r="M212" s="20" t="s">
        <v>253</v>
      </c>
      <c r="N212" s="20" t="s">
        <v>202</v>
      </c>
      <c r="O212" s="28" t="s">
        <v>1070</v>
      </c>
      <c r="P212" s="29" t="s">
        <v>1209</v>
      </c>
      <c r="Q212" s="29"/>
      <c r="R212" s="29"/>
    </row>
    <row r="213" spans="1:18">
      <c r="A213" s="16">
        <v>212</v>
      </c>
      <c r="B213" s="16"/>
      <c r="C213" s="17"/>
      <c r="D213" s="17" t="s">
        <v>196</v>
      </c>
      <c r="E213" s="18" t="s">
        <v>548</v>
      </c>
      <c r="F213" s="17"/>
      <c r="G213" s="17"/>
      <c r="H213" s="16">
        <v>0</v>
      </c>
      <c r="I213" s="16">
        <v>0</v>
      </c>
      <c r="J213" s="17"/>
      <c r="K213" s="17"/>
      <c r="L213" s="18"/>
      <c r="M213" s="17"/>
      <c r="N213" s="17"/>
      <c r="O213" s="27"/>
      <c r="P213" s="31"/>
      <c r="Q213" s="31"/>
      <c r="R213" s="31"/>
    </row>
    <row r="214" spans="1:18">
      <c r="A214" s="19">
        <v>213</v>
      </c>
      <c r="B214" s="19">
        <v>212</v>
      </c>
      <c r="C214" s="20" t="s">
        <v>888</v>
      </c>
      <c r="D214" s="20" t="s">
        <v>197</v>
      </c>
      <c r="E214" s="21" t="s">
        <v>549</v>
      </c>
      <c r="F214" s="20"/>
      <c r="G214" s="20"/>
      <c r="H214" s="19">
        <v>0</v>
      </c>
      <c r="I214" s="19">
        <v>1</v>
      </c>
      <c r="J214" s="20">
        <v>13868</v>
      </c>
      <c r="K214" s="20" t="s">
        <v>443</v>
      </c>
      <c r="L214" s="21" t="s">
        <v>298</v>
      </c>
      <c r="M214" s="20" t="s">
        <v>385</v>
      </c>
      <c r="N214" s="20" t="s">
        <v>202</v>
      </c>
      <c r="O214" s="28"/>
      <c r="P214" s="29" t="s">
        <v>1059</v>
      </c>
      <c r="Q214" s="29"/>
      <c r="R214" s="29"/>
    </row>
    <row r="215" spans="1:18" ht="30">
      <c r="A215" s="19">
        <v>214</v>
      </c>
      <c r="B215" s="19">
        <v>212</v>
      </c>
      <c r="C215" s="20" t="s">
        <v>889</v>
      </c>
      <c r="D215" s="20" t="s">
        <v>197</v>
      </c>
      <c r="E215" s="21" t="s">
        <v>110</v>
      </c>
      <c r="F215" s="20"/>
      <c r="G215" s="20"/>
      <c r="H215" s="19">
        <v>0</v>
      </c>
      <c r="I215" s="19">
        <v>1</v>
      </c>
      <c r="J215" s="20">
        <v>55</v>
      </c>
      <c r="K215" s="20" t="s">
        <v>212</v>
      </c>
      <c r="L215" s="21" t="s">
        <v>285</v>
      </c>
      <c r="M215" s="20" t="s">
        <v>385</v>
      </c>
      <c r="N215" s="20" t="s">
        <v>202</v>
      </c>
      <c r="O215" s="28"/>
      <c r="P215" s="29" t="s">
        <v>1069</v>
      </c>
      <c r="Q215" s="29"/>
      <c r="R215" s="29"/>
    </row>
    <row r="216" spans="1:18" ht="45">
      <c r="A216" s="19">
        <v>215</v>
      </c>
      <c r="B216" s="19">
        <v>212</v>
      </c>
      <c r="C216" s="20" t="s">
        <v>890</v>
      </c>
      <c r="D216" s="20" t="s">
        <v>197</v>
      </c>
      <c r="E216" s="21" t="s">
        <v>163</v>
      </c>
      <c r="F216" s="20"/>
      <c r="G216" s="20"/>
      <c r="H216" s="19">
        <v>0</v>
      </c>
      <c r="I216" s="19">
        <v>1</v>
      </c>
      <c r="J216" s="20">
        <v>13921</v>
      </c>
      <c r="K216" s="20" t="s">
        <v>501</v>
      </c>
      <c r="L216" s="21" t="s">
        <v>550</v>
      </c>
      <c r="M216" s="20" t="s">
        <v>385</v>
      </c>
      <c r="N216" s="20" t="s">
        <v>202</v>
      </c>
      <c r="O216" s="28"/>
      <c r="P216" s="29" t="s">
        <v>1210</v>
      </c>
      <c r="Q216" s="29"/>
      <c r="R216" s="29"/>
    </row>
    <row r="217" spans="1:18" ht="30">
      <c r="A217" s="19">
        <v>216</v>
      </c>
      <c r="B217" s="19">
        <v>212</v>
      </c>
      <c r="C217" s="20" t="s">
        <v>891</v>
      </c>
      <c r="D217" s="20" t="s">
        <v>197</v>
      </c>
      <c r="E217" s="21" t="s">
        <v>164</v>
      </c>
      <c r="F217" s="20"/>
      <c r="G217" s="20"/>
      <c r="H217" s="19">
        <v>0</v>
      </c>
      <c r="I217" s="19">
        <v>1</v>
      </c>
      <c r="J217" s="20">
        <v>13896</v>
      </c>
      <c r="K217" s="20" t="s">
        <v>501</v>
      </c>
      <c r="L217" s="21" t="s">
        <v>510</v>
      </c>
      <c r="M217" s="20" t="s">
        <v>385</v>
      </c>
      <c r="N217" s="20" t="s">
        <v>202</v>
      </c>
      <c r="O217" s="28"/>
      <c r="P217" s="29" t="s">
        <v>1151</v>
      </c>
      <c r="Q217" s="29"/>
      <c r="R217" s="29"/>
    </row>
    <row r="218" spans="1:18" ht="30">
      <c r="A218" s="19">
        <v>217</v>
      </c>
      <c r="B218" s="19">
        <v>212</v>
      </c>
      <c r="C218" s="20" t="s">
        <v>892</v>
      </c>
      <c r="D218" s="20" t="s">
        <v>197</v>
      </c>
      <c r="E218" s="21" t="s">
        <v>551</v>
      </c>
      <c r="F218" s="20"/>
      <c r="G218" s="20"/>
      <c r="H218" s="19">
        <v>0</v>
      </c>
      <c r="I218" s="19">
        <v>1</v>
      </c>
      <c r="J218" s="20">
        <v>13889</v>
      </c>
      <c r="K218" s="20" t="s">
        <v>95</v>
      </c>
      <c r="L218" s="21" t="s">
        <v>503</v>
      </c>
      <c r="M218" s="20" t="s">
        <v>385</v>
      </c>
      <c r="N218" s="20" t="s">
        <v>202</v>
      </c>
      <c r="O218" s="28"/>
      <c r="P218" s="29" t="s">
        <v>1140</v>
      </c>
      <c r="Q218" s="29"/>
      <c r="R218" s="29"/>
    </row>
    <row r="219" spans="1:18" ht="30">
      <c r="A219" s="19">
        <v>218</v>
      </c>
      <c r="B219" s="19">
        <v>212</v>
      </c>
      <c r="C219" s="20" t="s">
        <v>893</v>
      </c>
      <c r="D219" s="20" t="s">
        <v>197</v>
      </c>
      <c r="E219" s="21" t="s">
        <v>165</v>
      </c>
      <c r="F219" s="20"/>
      <c r="G219" s="20"/>
      <c r="H219" s="19">
        <v>0</v>
      </c>
      <c r="I219" s="19">
        <v>1</v>
      </c>
      <c r="J219" s="20">
        <v>13922</v>
      </c>
      <c r="K219" s="20" t="s">
        <v>552</v>
      </c>
      <c r="L219" s="21" t="s">
        <v>553</v>
      </c>
      <c r="M219" s="20" t="s">
        <v>385</v>
      </c>
      <c r="N219" s="20" t="s">
        <v>202</v>
      </c>
      <c r="O219" s="28"/>
      <c r="P219" s="29" t="s">
        <v>1211</v>
      </c>
      <c r="Q219" s="29"/>
      <c r="R219" s="29"/>
    </row>
    <row r="220" spans="1:18">
      <c r="A220" s="19">
        <v>219</v>
      </c>
      <c r="B220" s="19">
        <v>212</v>
      </c>
      <c r="C220" s="20" t="s">
        <v>894</v>
      </c>
      <c r="D220" s="20" t="s">
        <v>197</v>
      </c>
      <c r="E220" s="21" t="s">
        <v>554</v>
      </c>
      <c r="F220" s="20"/>
      <c r="G220" s="20"/>
      <c r="H220" s="19">
        <v>0</v>
      </c>
      <c r="I220" s="19">
        <v>1</v>
      </c>
      <c r="J220" s="20">
        <v>13923</v>
      </c>
      <c r="K220" s="20" t="s">
        <v>552</v>
      </c>
      <c r="L220" s="21" t="s">
        <v>555</v>
      </c>
      <c r="M220" s="20" t="s">
        <v>385</v>
      </c>
      <c r="N220" s="20" t="s">
        <v>202</v>
      </c>
      <c r="O220" s="28"/>
      <c r="P220" s="29" t="s">
        <v>1212</v>
      </c>
      <c r="Q220" s="29"/>
      <c r="R220" s="29"/>
    </row>
    <row r="221" spans="1:18" ht="45">
      <c r="A221" s="19">
        <v>220</v>
      </c>
      <c r="B221" s="19">
        <v>212</v>
      </c>
      <c r="C221" s="20" t="s">
        <v>895</v>
      </c>
      <c r="D221" s="20" t="s">
        <v>197</v>
      </c>
      <c r="E221" s="21" t="s">
        <v>166</v>
      </c>
      <c r="F221" s="20"/>
      <c r="G221" s="20"/>
      <c r="H221" s="19">
        <v>0</v>
      </c>
      <c r="I221" s="19">
        <v>1</v>
      </c>
      <c r="J221" s="20">
        <v>13924</v>
      </c>
      <c r="K221" s="20" t="s">
        <v>552</v>
      </c>
      <c r="L221" s="21" t="s">
        <v>556</v>
      </c>
      <c r="M221" s="20" t="s">
        <v>385</v>
      </c>
      <c r="N221" s="20" t="s">
        <v>202</v>
      </c>
      <c r="O221" s="28"/>
      <c r="P221" s="29" t="s">
        <v>1213</v>
      </c>
      <c r="Q221" s="29" t="s">
        <v>1214</v>
      </c>
      <c r="R221" s="29"/>
    </row>
    <row r="222" spans="1:18">
      <c r="A222" s="16">
        <v>221</v>
      </c>
      <c r="B222" s="16"/>
      <c r="C222" s="17"/>
      <c r="D222" s="17" t="s">
        <v>196</v>
      </c>
      <c r="E222" s="18" t="s">
        <v>990</v>
      </c>
      <c r="F222" s="17"/>
      <c r="G222" s="17"/>
      <c r="H222" s="16">
        <v>0</v>
      </c>
      <c r="I222" s="16">
        <v>0</v>
      </c>
      <c r="J222" s="17"/>
      <c r="K222" s="17"/>
      <c r="L222" s="18"/>
      <c r="M222" s="17"/>
      <c r="N222" s="17"/>
      <c r="O222" s="27"/>
      <c r="P222" s="31"/>
      <c r="Q222" s="31"/>
      <c r="R222" s="31"/>
    </row>
    <row r="223" spans="1:18">
      <c r="A223" s="19">
        <v>222</v>
      </c>
      <c r="B223" s="19">
        <v>221</v>
      </c>
      <c r="C223" s="20" t="s">
        <v>896</v>
      </c>
      <c r="D223" s="20" t="s">
        <v>197</v>
      </c>
      <c r="E223" s="21" t="s">
        <v>557</v>
      </c>
      <c r="F223" s="20"/>
      <c r="G223" s="20"/>
      <c r="H223" s="19">
        <v>0</v>
      </c>
      <c r="I223" s="19">
        <v>1</v>
      </c>
      <c r="J223" s="20">
        <v>13868</v>
      </c>
      <c r="K223" s="20" t="s">
        <v>443</v>
      </c>
      <c r="L223" s="21" t="s">
        <v>298</v>
      </c>
      <c r="M223" s="20" t="s">
        <v>167</v>
      </c>
      <c r="N223" s="20" t="s">
        <v>202</v>
      </c>
      <c r="O223" s="28"/>
      <c r="P223" s="29" t="s">
        <v>1059</v>
      </c>
      <c r="Q223" s="29"/>
      <c r="R223" s="29"/>
    </row>
    <row r="224" spans="1:18" ht="30">
      <c r="A224" s="19">
        <v>223</v>
      </c>
      <c r="B224" s="19">
        <v>221</v>
      </c>
      <c r="C224" s="20" t="s">
        <v>897</v>
      </c>
      <c r="D224" s="20" t="s">
        <v>197</v>
      </c>
      <c r="E224" s="21" t="s">
        <v>168</v>
      </c>
      <c r="F224" s="20"/>
      <c r="G224" s="20"/>
      <c r="H224" s="19">
        <v>0</v>
      </c>
      <c r="I224" s="19">
        <v>1</v>
      </c>
      <c r="J224" s="20">
        <v>55</v>
      </c>
      <c r="K224" s="20" t="s">
        <v>212</v>
      </c>
      <c r="L224" s="21" t="s">
        <v>285</v>
      </c>
      <c r="M224" s="20" t="s">
        <v>167</v>
      </c>
      <c r="N224" s="20" t="s">
        <v>202</v>
      </c>
      <c r="O224" s="28"/>
      <c r="P224" s="29" t="s">
        <v>1069</v>
      </c>
      <c r="Q224" s="29"/>
      <c r="R224" s="29"/>
    </row>
    <row r="225" spans="1:18" ht="30">
      <c r="A225" s="19">
        <v>224</v>
      </c>
      <c r="B225" s="19">
        <v>221</v>
      </c>
      <c r="C225" s="20" t="s">
        <v>898</v>
      </c>
      <c r="D225" s="20" t="s">
        <v>197</v>
      </c>
      <c r="E225" s="21" t="s">
        <v>558</v>
      </c>
      <c r="F225" s="20"/>
      <c r="G225" s="20"/>
      <c r="H225" s="19">
        <v>0</v>
      </c>
      <c r="I225" s="19">
        <v>1</v>
      </c>
      <c r="J225" s="20">
        <v>158</v>
      </c>
      <c r="K225" s="20" t="s">
        <v>199</v>
      </c>
      <c r="L225" s="21" t="s">
        <v>257</v>
      </c>
      <c r="M225" s="20" t="s">
        <v>167</v>
      </c>
      <c r="N225" s="20" t="s">
        <v>202</v>
      </c>
      <c r="O225" s="28"/>
      <c r="P225" s="29" t="s">
        <v>1048</v>
      </c>
      <c r="Q225" s="29"/>
      <c r="R225" s="29"/>
    </row>
    <row r="226" spans="1:18" ht="30">
      <c r="A226" s="19">
        <v>225</v>
      </c>
      <c r="B226" s="19">
        <v>221</v>
      </c>
      <c r="C226" s="20" t="s">
        <v>899</v>
      </c>
      <c r="D226" s="20" t="s">
        <v>197</v>
      </c>
      <c r="E226" s="21" t="s">
        <v>559</v>
      </c>
      <c r="F226" s="20"/>
      <c r="G226" s="20"/>
      <c r="H226" s="19">
        <v>0</v>
      </c>
      <c r="I226" s="19">
        <v>1</v>
      </c>
      <c r="J226" s="20">
        <v>13889</v>
      </c>
      <c r="K226" s="20" t="s">
        <v>95</v>
      </c>
      <c r="L226" s="21" t="s">
        <v>503</v>
      </c>
      <c r="M226" s="20" t="s">
        <v>167</v>
      </c>
      <c r="N226" s="20" t="s">
        <v>202</v>
      </c>
      <c r="O226" s="28"/>
      <c r="P226" s="29" t="s">
        <v>1140</v>
      </c>
      <c r="Q226" s="29"/>
      <c r="R226" s="29"/>
    </row>
    <row r="227" spans="1:18" ht="30">
      <c r="A227" s="19">
        <v>226</v>
      </c>
      <c r="B227" s="19">
        <v>221</v>
      </c>
      <c r="C227" s="20" t="s">
        <v>900</v>
      </c>
      <c r="D227" s="20" t="s">
        <v>197</v>
      </c>
      <c r="E227" s="21" t="s">
        <v>560</v>
      </c>
      <c r="F227" s="20"/>
      <c r="G227" s="20"/>
      <c r="H227" s="19">
        <v>0</v>
      </c>
      <c r="I227" s="19">
        <v>1</v>
      </c>
      <c r="J227" s="20">
        <v>13896</v>
      </c>
      <c r="K227" s="20" t="s">
        <v>501</v>
      </c>
      <c r="L227" s="21" t="s">
        <v>510</v>
      </c>
      <c r="M227" s="20" t="s">
        <v>167</v>
      </c>
      <c r="N227" s="20" t="s">
        <v>202</v>
      </c>
      <c r="O227" s="28"/>
      <c r="P227" s="29" t="s">
        <v>1151</v>
      </c>
      <c r="Q227" s="29"/>
      <c r="R227" s="29"/>
    </row>
    <row r="228" spans="1:18" ht="45">
      <c r="A228" s="19">
        <v>227</v>
      </c>
      <c r="B228" s="19">
        <v>221</v>
      </c>
      <c r="C228" s="20" t="s">
        <v>901</v>
      </c>
      <c r="D228" s="20" t="s">
        <v>197</v>
      </c>
      <c r="E228" s="21" t="s">
        <v>169</v>
      </c>
      <c r="F228" s="20"/>
      <c r="G228" s="20"/>
      <c r="H228" s="19">
        <v>0</v>
      </c>
      <c r="I228" s="19">
        <v>1</v>
      </c>
      <c r="J228" s="20">
        <v>13470</v>
      </c>
      <c r="K228" s="20" t="s">
        <v>409</v>
      </c>
      <c r="L228" s="21" t="s">
        <v>170</v>
      </c>
      <c r="M228" s="20" t="s">
        <v>167</v>
      </c>
      <c r="N228" s="20" t="s">
        <v>202</v>
      </c>
      <c r="O228" s="28" t="s">
        <v>1070</v>
      </c>
      <c r="P228" s="29" t="s">
        <v>1215</v>
      </c>
      <c r="Q228" s="29" t="s">
        <v>1216</v>
      </c>
      <c r="R228" s="29"/>
    </row>
    <row r="229" spans="1:18" ht="75">
      <c r="A229" s="19">
        <v>228</v>
      </c>
      <c r="B229" s="19">
        <v>221</v>
      </c>
      <c r="C229" s="20" t="s">
        <v>902</v>
      </c>
      <c r="D229" s="20" t="s">
        <v>197</v>
      </c>
      <c r="E229" s="21" t="s">
        <v>171</v>
      </c>
      <c r="F229" s="20"/>
      <c r="G229" s="20"/>
      <c r="H229" s="19">
        <v>0</v>
      </c>
      <c r="I229" s="19">
        <v>1</v>
      </c>
      <c r="J229" s="20">
        <v>13455</v>
      </c>
      <c r="K229" s="20" t="s">
        <v>266</v>
      </c>
      <c r="L229" s="21" t="s">
        <v>172</v>
      </c>
      <c r="M229" s="20" t="s">
        <v>167</v>
      </c>
      <c r="N229" s="20" t="s">
        <v>202</v>
      </c>
      <c r="O229" s="28" t="s">
        <v>1057</v>
      </c>
      <c r="P229" s="29" t="s">
        <v>1217</v>
      </c>
      <c r="Q229" s="29"/>
      <c r="R229" s="29"/>
    </row>
    <row r="230" spans="1:18" ht="30">
      <c r="A230" s="19">
        <v>229</v>
      </c>
      <c r="B230" s="19">
        <v>221</v>
      </c>
      <c r="C230" s="20" t="s">
        <v>903</v>
      </c>
      <c r="D230" s="20" t="s">
        <v>197</v>
      </c>
      <c r="E230" s="21" t="s">
        <v>173</v>
      </c>
      <c r="F230" s="20"/>
      <c r="G230" s="20"/>
      <c r="H230" s="19">
        <v>0</v>
      </c>
      <c r="I230" s="19">
        <v>1</v>
      </c>
      <c r="J230" s="20">
        <v>4016</v>
      </c>
      <c r="K230" s="20" t="s">
        <v>117</v>
      </c>
      <c r="L230" s="21" t="s">
        <v>118</v>
      </c>
      <c r="M230" s="20" t="s">
        <v>167</v>
      </c>
      <c r="N230" s="20" t="s">
        <v>202</v>
      </c>
      <c r="O230" s="28" t="s">
        <v>1070</v>
      </c>
      <c r="P230" s="29" t="s">
        <v>1154</v>
      </c>
      <c r="Q230" s="29"/>
      <c r="R230" s="29"/>
    </row>
    <row r="231" spans="1:18" ht="45">
      <c r="A231" s="19">
        <v>230</v>
      </c>
      <c r="B231" s="19">
        <v>221</v>
      </c>
      <c r="C231" s="20" t="s">
        <v>904</v>
      </c>
      <c r="D231" s="20" t="s">
        <v>197</v>
      </c>
      <c r="E231" s="21" t="s">
        <v>174</v>
      </c>
      <c r="F231" s="20"/>
      <c r="G231" s="20"/>
      <c r="H231" s="19">
        <v>0</v>
      </c>
      <c r="I231" s="19">
        <v>1</v>
      </c>
      <c r="J231" s="20">
        <v>8971</v>
      </c>
      <c r="K231" s="20" t="s">
        <v>175</v>
      </c>
      <c r="L231" s="21" t="s">
        <v>176</v>
      </c>
      <c r="M231" s="20" t="s">
        <v>167</v>
      </c>
      <c r="N231" s="20" t="s">
        <v>283</v>
      </c>
      <c r="O231" s="28" t="s">
        <v>1070</v>
      </c>
      <c r="P231" s="29" t="s">
        <v>1218</v>
      </c>
      <c r="Q231" s="29"/>
      <c r="R231" s="29"/>
    </row>
    <row r="232" spans="1:18" ht="30">
      <c r="A232" s="19">
        <v>231</v>
      </c>
      <c r="B232" s="19">
        <v>221</v>
      </c>
      <c r="C232" s="20" t="s">
        <v>905</v>
      </c>
      <c r="D232" s="20" t="s">
        <v>197</v>
      </c>
      <c r="E232" s="21" t="s">
        <v>561</v>
      </c>
      <c r="F232" s="20"/>
      <c r="G232" s="20"/>
      <c r="H232" s="19">
        <v>0</v>
      </c>
      <c r="I232" s="19">
        <v>1</v>
      </c>
      <c r="J232" s="20">
        <v>13460</v>
      </c>
      <c r="K232" s="20" t="s">
        <v>412</v>
      </c>
      <c r="L232" s="21" t="s">
        <v>177</v>
      </c>
      <c r="M232" s="20" t="s">
        <v>167</v>
      </c>
      <c r="N232" s="20" t="s">
        <v>202</v>
      </c>
      <c r="O232" s="28" t="s">
        <v>1070</v>
      </c>
      <c r="P232" s="29" t="s">
        <v>1219</v>
      </c>
      <c r="Q232" s="29"/>
      <c r="R232" s="29"/>
    </row>
    <row r="233" spans="1:18" ht="45">
      <c r="A233" s="19">
        <v>232</v>
      </c>
      <c r="B233" s="19">
        <v>221</v>
      </c>
      <c r="C233" s="20" t="s">
        <v>906</v>
      </c>
      <c r="D233" s="20" t="s">
        <v>197</v>
      </c>
      <c r="E233" s="21" t="s">
        <v>178</v>
      </c>
      <c r="F233" s="20"/>
      <c r="G233" s="20"/>
      <c r="H233" s="19">
        <v>0</v>
      </c>
      <c r="I233" s="19">
        <v>1</v>
      </c>
      <c r="J233" s="20">
        <v>13461</v>
      </c>
      <c r="K233" s="20" t="s">
        <v>266</v>
      </c>
      <c r="L233" s="21" t="s">
        <v>179</v>
      </c>
      <c r="M233" s="20" t="s">
        <v>167</v>
      </c>
      <c r="N233" s="20" t="s">
        <v>202</v>
      </c>
      <c r="O233" s="28" t="s">
        <v>1070</v>
      </c>
      <c r="P233" s="29" t="s">
        <v>1220</v>
      </c>
      <c r="Q233" s="29"/>
      <c r="R233" s="29"/>
    </row>
    <row r="234" spans="1:18" ht="30">
      <c r="A234" s="19">
        <v>233</v>
      </c>
      <c r="B234" s="19">
        <v>221</v>
      </c>
      <c r="C234" s="20" t="s">
        <v>907</v>
      </c>
      <c r="D234" s="20" t="s">
        <v>197</v>
      </c>
      <c r="E234" s="21" t="s">
        <v>180</v>
      </c>
      <c r="F234" s="20"/>
      <c r="G234" s="20"/>
      <c r="H234" s="19">
        <v>0</v>
      </c>
      <c r="I234" s="19">
        <v>1</v>
      </c>
      <c r="J234" s="20">
        <v>13078</v>
      </c>
      <c r="K234" s="20" t="s">
        <v>181</v>
      </c>
      <c r="L234" s="21" t="s">
        <v>182</v>
      </c>
      <c r="M234" s="20" t="s">
        <v>167</v>
      </c>
      <c r="N234" s="20" t="s">
        <v>202</v>
      </c>
      <c r="O234" s="28" t="s">
        <v>1070</v>
      </c>
      <c r="P234" s="29" t="s">
        <v>1221</v>
      </c>
      <c r="Q234" s="29"/>
      <c r="R234" s="29"/>
    </row>
    <row r="235" spans="1:18" ht="45">
      <c r="A235" s="19">
        <v>234</v>
      </c>
      <c r="B235" s="19">
        <v>221</v>
      </c>
      <c r="C235" s="20" t="s">
        <v>908</v>
      </c>
      <c r="D235" s="20" t="s">
        <v>197</v>
      </c>
      <c r="E235" s="21" t="s">
        <v>183</v>
      </c>
      <c r="F235" s="20"/>
      <c r="G235" s="20"/>
      <c r="H235" s="19">
        <v>0</v>
      </c>
      <c r="I235" s="19">
        <v>1</v>
      </c>
      <c r="J235" s="20">
        <v>13490</v>
      </c>
      <c r="K235" s="20" t="s">
        <v>562</v>
      </c>
      <c r="L235" s="21" t="s">
        <v>184</v>
      </c>
      <c r="M235" s="20" t="s">
        <v>167</v>
      </c>
      <c r="N235" s="20" t="s">
        <v>202</v>
      </c>
      <c r="O235" s="28" t="s">
        <v>1070</v>
      </c>
      <c r="P235" s="29" t="s">
        <v>1222</v>
      </c>
      <c r="Q235" s="29"/>
      <c r="R235" s="29"/>
    </row>
    <row r="236" spans="1:18" ht="45">
      <c r="A236" s="19">
        <v>235</v>
      </c>
      <c r="B236" s="19">
        <v>221</v>
      </c>
      <c r="C236" s="20" t="s">
        <v>909</v>
      </c>
      <c r="D236" s="20" t="s">
        <v>197</v>
      </c>
      <c r="E236" s="21" t="s">
        <v>185</v>
      </c>
      <c r="F236" s="20"/>
      <c r="G236" s="20"/>
      <c r="H236" s="19">
        <v>0</v>
      </c>
      <c r="I236" s="19">
        <v>1</v>
      </c>
      <c r="J236" s="20">
        <v>1727</v>
      </c>
      <c r="K236" s="20" t="s">
        <v>78</v>
      </c>
      <c r="L236" s="21" t="s">
        <v>79</v>
      </c>
      <c r="M236" s="20" t="s">
        <v>167</v>
      </c>
      <c r="N236" s="20" t="s">
        <v>202</v>
      </c>
      <c r="O236" s="28" t="s">
        <v>1070</v>
      </c>
      <c r="P236" s="29" t="s">
        <v>1129</v>
      </c>
      <c r="Q236" s="29"/>
      <c r="R236" s="29"/>
    </row>
    <row r="237" spans="1:18" ht="90">
      <c r="A237" s="19">
        <v>236</v>
      </c>
      <c r="B237" s="19">
        <v>221</v>
      </c>
      <c r="C237" s="20" t="s">
        <v>910</v>
      </c>
      <c r="D237" s="20" t="s">
        <v>197</v>
      </c>
      <c r="E237" s="21" t="s">
        <v>186</v>
      </c>
      <c r="F237" s="20"/>
      <c r="G237" s="20"/>
      <c r="H237" s="19">
        <v>0</v>
      </c>
      <c r="I237" s="19">
        <v>1</v>
      </c>
      <c r="J237" s="20">
        <v>3503</v>
      </c>
      <c r="K237" s="20" t="s">
        <v>187</v>
      </c>
      <c r="L237" s="21" t="s">
        <v>188</v>
      </c>
      <c r="M237" s="20" t="s">
        <v>167</v>
      </c>
      <c r="N237" s="20" t="s">
        <v>202</v>
      </c>
      <c r="O237" s="28" t="s">
        <v>1070</v>
      </c>
      <c r="P237" s="29" t="s">
        <v>1223</v>
      </c>
      <c r="Q237" s="29" t="s">
        <v>1224</v>
      </c>
      <c r="R237" s="29"/>
    </row>
    <row r="238" spans="1:18" ht="60">
      <c r="A238" s="19">
        <v>237</v>
      </c>
      <c r="B238" s="19">
        <v>221</v>
      </c>
      <c r="C238" s="20" t="s">
        <v>911</v>
      </c>
      <c r="D238" s="20" t="s">
        <v>197</v>
      </c>
      <c r="E238" s="21" t="s">
        <v>189</v>
      </c>
      <c r="F238" s="20"/>
      <c r="G238" s="20"/>
      <c r="H238" s="19">
        <v>0</v>
      </c>
      <c r="I238" s="19">
        <v>1</v>
      </c>
      <c r="J238" s="20">
        <v>3524</v>
      </c>
      <c r="K238" s="20" t="s">
        <v>68</v>
      </c>
      <c r="L238" s="21" t="s">
        <v>81</v>
      </c>
      <c r="M238" s="20" t="s">
        <v>167</v>
      </c>
      <c r="N238" s="20" t="s">
        <v>202</v>
      </c>
      <c r="O238" s="28" t="s">
        <v>1070</v>
      </c>
      <c r="P238" s="29" t="s">
        <v>1131</v>
      </c>
      <c r="Q238" s="29"/>
      <c r="R238" s="29"/>
    </row>
    <row r="239" spans="1:18" ht="90">
      <c r="A239" s="19">
        <v>238</v>
      </c>
      <c r="B239" s="19">
        <v>221</v>
      </c>
      <c r="C239" s="20" t="s">
        <v>912</v>
      </c>
      <c r="D239" s="20" t="s">
        <v>197</v>
      </c>
      <c r="E239" s="21" t="s">
        <v>190</v>
      </c>
      <c r="F239" s="20"/>
      <c r="G239" s="20"/>
      <c r="H239" s="19">
        <v>0</v>
      </c>
      <c r="I239" s="19">
        <v>1</v>
      </c>
      <c r="J239" s="20">
        <v>13498</v>
      </c>
      <c r="K239" s="20" t="s">
        <v>412</v>
      </c>
      <c r="L239" s="21" t="s">
        <v>191</v>
      </c>
      <c r="M239" s="20" t="s">
        <v>167</v>
      </c>
      <c r="N239" s="20" t="s">
        <v>202</v>
      </c>
      <c r="O239" s="28" t="s">
        <v>1070</v>
      </c>
      <c r="P239" s="29" t="s">
        <v>1225</v>
      </c>
      <c r="Q239" s="29"/>
      <c r="R239" s="29"/>
    </row>
    <row r="240" spans="1:18" ht="45">
      <c r="A240" s="19">
        <v>239</v>
      </c>
      <c r="B240" s="19">
        <v>221</v>
      </c>
      <c r="C240" s="20" t="s">
        <v>913</v>
      </c>
      <c r="D240" s="20" t="s">
        <v>197</v>
      </c>
      <c r="E240" s="21" t="s">
        <v>563</v>
      </c>
      <c r="F240" s="20"/>
      <c r="G240" s="20"/>
      <c r="H240" s="19">
        <v>0</v>
      </c>
      <c r="I240" s="19">
        <v>1</v>
      </c>
      <c r="J240" s="20">
        <v>13462</v>
      </c>
      <c r="K240" s="20" t="s">
        <v>69</v>
      </c>
      <c r="L240" s="21" t="s">
        <v>192</v>
      </c>
      <c r="M240" s="20" t="s">
        <v>167</v>
      </c>
      <c r="N240" s="20" t="s">
        <v>202</v>
      </c>
      <c r="O240" s="28" t="s">
        <v>1070</v>
      </c>
      <c r="P240" s="29" t="s">
        <v>1226</v>
      </c>
      <c r="Q240" s="29"/>
      <c r="R240" s="29"/>
    </row>
    <row r="241" spans="1:18" ht="45">
      <c r="A241" s="19">
        <v>240</v>
      </c>
      <c r="B241" s="19">
        <v>221</v>
      </c>
      <c r="C241" s="20" t="s">
        <v>914</v>
      </c>
      <c r="D241" s="20" t="s">
        <v>197</v>
      </c>
      <c r="E241" s="21" t="s">
        <v>564</v>
      </c>
      <c r="F241" s="20"/>
      <c r="G241" s="20"/>
      <c r="H241" s="19">
        <v>0</v>
      </c>
      <c r="I241" s="19">
        <v>1</v>
      </c>
      <c r="J241" s="20">
        <v>1697</v>
      </c>
      <c r="K241" s="20" t="s">
        <v>193</v>
      </c>
      <c r="L241" s="21" t="s">
        <v>194</v>
      </c>
      <c r="M241" s="20" t="s">
        <v>167</v>
      </c>
      <c r="N241" s="20" t="s">
        <v>202</v>
      </c>
      <c r="O241" s="28" t="s">
        <v>1070</v>
      </c>
      <c r="P241" s="29" t="s">
        <v>1227</v>
      </c>
      <c r="Q241" s="29"/>
      <c r="R241" s="29"/>
    </row>
    <row r="242" spans="1:18" ht="60">
      <c r="A242" s="19">
        <v>241</v>
      </c>
      <c r="B242" s="19">
        <v>221</v>
      </c>
      <c r="C242" s="20" t="s">
        <v>915</v>
      </c>
      <c r="D242" s="20" t="s">
        <v>197</v>
      </c>
      <c r="E242" s="21" t="s">
        <v>195</v>
      </c>
      <c r="F242" s="20"/>
      <c r="G242" s="20"/>
      <c r="H242" s="19">
        <v>0</v>
      </c>
      <c r="I242" s="19">
        <v>1</v>
      </c>
      <c r="J242" s="20">
        <v>12636</v>
      </c>
      <c r="K242" s="20" t="s">
        <v>0</v>
      </c>
      <c r="L242" s="21" t="s">
        <v>1</v>
      </c>
      <c r="M242" s="20" t="s">
        <v>167</v>
      </c>
      <c r="N242" s="20" t="s">
        <v>202</v>
      </c>
      <c r="O242" s="28" t="s">
        <v>1070</v>
      </c>
      <c r="P242" s="29" t="s">
        <v>1228</v>
      </c>
      <c r="Q242" s="29"/>
      <c r="R242" s="29"/>
    </row>
    <row r="243" spans="1:18" ht="60">
      <c r="A243" s="19">
        <v>242</v>
      </c>
      <c r="B243" s="19">
        <v>221</v>
      </c>
      <c r="C243" s="20" t="s">
        <v>916</v>
      </c>
      <c r="D243" s="20" t="s">
        <v>197</v>
      </c>
      <c r="E243" s="21" t="s">
        <v>2</v>
      </c>
      <c r="F243" s="20"/>
      <c r="G243" s="20"/>
      <c r="H243" s="19">
        <v>0</v>
      </c>
      <c r="I243" s="19">
        <v>1</v>
      </c>
      <c r="J243" s="20">
        <v>13434</v>
      </c>
      <c r="K243" s="20" t="s">
        <v>409</v>
      </c>
      <c r="L243" s="21" t="s">
        <v>3</v>
      </c>
      <c r="M243" s="20" t="s">
        <v>167</v>
      </c>
      <c r="N243" s="20" t="s">
        <v>202</v>
      </c>
      <c r="O243" s="28" t="s">
        <v>1070</v>
      </c>
      <c r="P243" s="29" t="s">
        <v>1229</v>
      </c>
      <c r="Q243" s="29"/>
      <c r="R243" s="29"/>
    </row>
    <row r="244" spans="1:18" ht="75">
      <c r="A244" s="19">
        <v>243</v>
      </c>
      <c r="B244" s="19">
        <v>221</v>
      </c>
      <c r="C244" s="20" t="s">
        <v>917</v>
      </c>
      <c r="D244" s="20" t="s">
        <v>197</v>
      </c>
      <c r="E244" s="21" t="s">
        <v>565</v>
      </c>
      <c r="F244" s="20"/>
      <c r="G244" s="20"/>
      <c r="H244" s="19">
        <v>0</v>
      </c>
      <c r="I244" s="19">
        <v>1</v>
      </c>
      <c r="J244" s="20">
        <v>13437</v>
      </c>
      <c r="K244" s="20" t="s">
        <v>266</v>
      </c>
      <c r="L244" s="21" t="s">
        <v>4</v>
      </c>
      <c r="M244" s="20" t="s">
        <v>167</v>
      </c>
      <c r="N244" s="20" t="s">
        <v>202</v>
      </c>
      <c r="O244" s="28" t="s">
        <v>1070</v>
      </c>
      <c r="P244" s="29" t="s">
        <v>1230</v>
      </c>
      <c r="Q244" s="29"/>
      <c r="R244" s="29"/>
    </row>
    <row r="245" spans="1:18" ht="45">
      <c r="A245" s="19">
        <v>244</v>
      </c>
      <c r="B245" s="19">
        <v>221</v>
      </c>
      <c r="C245" s="20" t="s">
        <v>918</v>
      </c>
      <c r="D245" s="20" t="s">
        <v>197</v>
      </c>
      <c r="E245" s="21" t="s">
        <v>5</v>
      </c>
      <c r="F245" s="20"/>
      <c r="G245" s="20"/>
      <c r="H245" s="19">
        <v>0</v>
      </c>
      <c r="I245" s="19">
        <v>1</v>
      </c>
      <c r="J245" s="20">
        <v>13449</v>
      </c>
      <c r="K245" s="20" t="s">
        <v>409</v>
      </c>
      <c r="L245" s="21" t="s">
        <v>6</v>
      </c>
      <c r="M245" s="20" t="s">
        <v>167</v>
      </c>
      <c r="N245" s="20" t="s">
        <v>202</v>
      </c>
      <c r="O245" s="28" t="s">
        <v>1070</v>
      </c>
      <c r="P245" s="29" t="s">
        <v>1231</v>
      </c>
      <c r="Q245" s="29"/>
      <c r="R245" s="29"/>
    </row>
    <row r="246" spans="1:18" ht="30">
      <c r="A246" s="19">
        <v>245</v>
      </c>
      <c r="B246" s="19">
        <v>221</v>
      </c>
      <c r="C246" s="20" t="s">
        <v>919</v>
      </c>
      <c r="D246" s="20" t="s">
        <v>197</v>
      </c>
      <c r="E246" s="21" t="s">
        <v>7</v>
      </c>
      <c r="F246" s="20"/>
      <c r="G246" s="20"/>
      <c r="H246" s="19">
        <v>0</v>
      </c>
      <c r="I246" s="19">
        <v>1</v>
      </c>
      <c r="J246" s="20">
        <v>13925</v>
      </c>
      <c r="K246" s="20" t="s">
        <v>438</v>
      </c>
      <c r="L246" s="21" t="s">
        <v>8</v>
      </c>
      <c r="M246" s="20" t="s">
        <v>167</v>
      </c>
      <c r="N246" s="20" t="s">
        <v>202</v>
      </c>
      <c r="O246" s="28" t="s">
        <v>1070</v>
      </c>
      <c r="P246" s="29" t="s">
        <v>1232</v>
      </c>
      <c r="Q246" s="29"/>
      <c r="R246" s="29"/>
    </row>
    <row r="247" spans="1:18" ht="30">
      <c r="A247" s="19">
        <v>246</v>
      </c>
      <c r="B247" s="19">
        <v>221</v>
      </c>
      <c r="C247" s="20" t="s">
        <v>920</v>
      </c>
      <c r="D247" s="20" t="s">
        <v>197</v>
      </c>
      <c r="E247" s="21" t="s">
        <v>9</v>
      </c>
      <c r="F247" s="20"/>
      <c r="G247" s="20"/>
      <c r="H247" s="19">
        <v>0</v>
      </c>
      <c r="I247" s="19">
        <v>1</v>
      </c>
      <c r="J247" s="20">
        <v>13927</v>
      </c>
      <c r="K247" s="20" t="s">
        <v>438</v>
      </c>
      <c r="L247" s="21" t="s">
        <v>10</v>
      </c>
      <c r="M247" s="20" t="s">
        <v>167</v>
      </c>
      <c r="N247" s="20" t="s">
        <v>202</v>
      </c>
      <c r="O247" s="28" t="s">
        <v>1070</v>
      </c>
      <c r="P247" s="29" t="s">
        <v>1233</v>
      </c>
      <c r="Q247" s="29"/>
      <c r="R247" s="29"/>
    </row>
    <row r="248" spans="1:18" ht="30">
      <c r="A248" s="19">
        <v>247</v>
      </c>
      <c r="B248" s="19">
        <v>221</v>
      </c>
      <c r="C248" s="20" t="s">
        <v>921</v>
      </c>
      <c r="D248" s="20" t="s">
        <v>197</v>
      </c>
      <c r="E248" s="21" t="s">
        <v>11</v>
      </c>
      <c r="F248" s="20"/>
      <c r="G248" s="20"/>
      <c r="H248" s="19">
        <v>0</v>
      </c>
      <c r="I248" s="19">
        <v>1</v>
      </c>
      <c r="J248" s="20">
        <v>13494</v>
      </c>
      <c r="K248" s="20" t="s">
        <v>267</v>
      </c>
      <c r="L248" s="21" t="s">
        <v>12</v>
      </c>
      <c r="M248" s="20" t="s">
        <v>167</v>
      </c>
      <c r="N248" s="20" t="s">
        <v>202</v>
      </c>
      <c r="O248" s="28" t="s">
        <v>1070</v>
      </c>
      <c r="P248" s="29" t="s">
        <v>1234</v>
      </c>
      <c r="Q248" s="29"/>
      <c r="R248" s="29"/>
    </row>
    <row r="249" spans="1:18" ht="75">
      <c r="A249" s="19">
        <v>248</v>
      </c>
      <c r="B249" s="19">
        <v>221</v>
      </c>
      <c r="C249" s="20" t="s">
        <v>922</v>
      </c>
      <c r="D249" s="20" t="s">
        <v>197</v>
      </c>
      <c r="E249" s="21" t="s">
        <v>667</v>
      </c>
      <c r="F249" s="20"/>
      <c r="G249" s="20"/>
      <c r="H249" s="19">
        <v>0</v>
      </c>
      <c r="I249" s="19">
        <v>1</v>
      </c>
      <c r="J249" s="20">
        <v>1872</v>
      </c>
      <c r="K249" s="20" t="s">
        <v>668</v>
      </c>
      <c r="L249" s="21" t="s">
        <v>669</v>
      </c>
      <c r="M249" s="20" t="s">
        <v>167</v>
      </c>
      <c r="N249" s="20" t="s">
        <v>202</v>
      </c>
      <c r="O249" s="28" t="s">
        <v>1070</v>
      </c>
      <c r="P249" s="29" t="s">
        <v>1235</v>
      </c>
      <c r="Q249" s="29"/>
      <c r="R249" s="29"/>
    </row>
    <row r="250" spans="1:18" ht="30">
      <c r="A250" s="19">
        <v>249</v>
      </c>
      <c r="B250" s="19">
        <v>221</v>
      </c>
      <c r="C250" s="20" t="s">
        <v>1003</v>
      </c>
      <c r="D250" s="20" t="s">
        <v>197</v>
      </c>
      <c r="E250" s="21" t="s">
        <v>991</v>
      </c>
      <c r="F250" s="20"/>
      <c r="G250" s="20"/>
      <c r="H250" s="19">
        <v>0</v>
      </c>
      <c r="I250" s="19">
        <v>1</v>
      </c>
      <c r="J250" s="20">
        <v>4015</v>
      </c>
      <c r="K250" s="20" t="s">
        <v>282</v>
      </c>
      <c r="L250" s="21" t="s">
        <v>992</v>
      </c>
      <c r="M250" s="20" t="s">
        <v>167</v>
      </c>
      <c r="N250" s="20" t="s">
        <v>202</v>
      </c>
      <c r="O250" s="28" t="s">
        <v>1070</v>
      </c>
      <c r="P250" s="29" t="s">
        <v>1236</v>
      </c>
      <c r="Q250" s="29"/>
      <c r="R250" s="29"/>
    </row>
    <row r="251" spans="1:18" ht="60">
      <c r="A251" s="19">
        <v>250</v>
      </c>
      <c r="B251" s="19">
        <v>221</v>
      </c>
      <c r="C251" s="20" t="s">
        <v>1004</v>
      </c>
      <c r="D251" s="20" t="s">
        <v>197</v>
      </c>
      <c r="E251" s="21" t="s">
        <v>993</v>
      </c>
      <c r="F251" s="20"/>
      <c r="G251" s="20"/>
      <c r="H251" s="19">
        <v>0</v>
      </c>
      <c r="I251" s="19">
        <v>1</v>
      </c>
      <c r="J251" s="20">
        <v>13433</v>
      </c>
      <c r="K251" s="20" t="s">
        <v>409</v>
      </c>
      <c r="L251" s="21" t="s">
        <v>994</v>
      </c>
      <c r="M251" s="20" t="s">
        <v>167</v>
      </c>
      <c r="N251" s="20" t="s">
        <v>202</v>
      </c>
      <c r="O251" s="28" t="s">
        <v>1237</v>
      </c>
      <c r="P251" s="29" t="s">
        <v>1238</v>
      </c>
      <c r="Q251" s="29"/>
      <c r="R251" s="29"/>
    </row>
    <row r="252" spans="1:18" ht="45">
      <c r="A252" s="19">
        <v>251</v>
      </c>
      <c r="B252" s="19">
        <v>221</v>
      </c>
      <c r="C252" s="20" t="s">
        <v>1005</v>
      </c>
      <c r="D252" s="20" t="s">
        <v>197</v>
      </c>
      <c r="E252" s="21" t="s">
        <v>995</v>
      </c>
      <c r="F252" s="20"/>
      <c r="G252" s="20"/>
      <c r="H252" s="19">
        <v>0</v>
      </c>
      <c r="I252" s="19">
        <v>1</v>
      </c>
      <c r="J252" s="20">
        <v>13442</v>
      </c>
      <c r="K252" s="20" t="s">
        <v>409</v>
      </c>
      <c r="L252" s="21" t="s">
        <v>996</v>
      </c>
      <c r="M252" s="20" t="s">
        <v>167</v>
      </c>
      <c r="N252" s="20" t="s">
        <v>202</v>
      </c>
      <c r="O252" s="28" t="s">
        <v>1070</v>
      </c>
      <c r="P252" s="29" t="s">
        <v>1239</v>
      </c>
      <c r="Q252" s="29"/>
      <c r="R252" s="29"/>
    </row>
    <row r="253" spans="1:18" ht="30">
      <c r="A253" s="19">
        <v>252</v>
      </c>
      <c r="B253" s="19">
        <v>221</v>
      </c>
      <c r="C253" s="20" t="s">
        <v>1006</v>
      </c>
      <c r="D253" s="20" t="s">
        <v>197</v>
      </c>
      <c r="E253" s="21" t="s">
        <v>997</v>
      </c>
      <c r="F253" s="20"/>
      <c r="G253" s="20"/>
      <c r="H253" s="19">
        <v>0</v>
      </c>
      <c r="I253" s="19">
        <v>1</v>
      </c>
      <c r="J253" s="20">
        <v>12507</v>
      </c>
      <c r="K253" s="20" t="s">
        <v>998</v>
      </c>
      <c r="L253" s="21" t="s">
        <v>999</v>
      </c>
      <c r="M253" s="20" t="s">
        <v>167</v>
      </c>
      <c r="N253" s="20" t="s">
        <v>202</v>
      </c>
      <c r="O253" s="28" t="s">
        <v>1070</v>
      </c>
      <c r="P253" s="29" t="s">
        <v>1240</v>
      </c>
      <c r="Q253" s="29"/>
      <c r="R253" s="29"/>
    </row>
    <row r="254" spans="1:18">
      <c r="A254" s="16">
        <v>253</v>
      </c>
      <c r="B254" s="16"/>
      <c r="C254" s="17"/>
      <c r="D254" s="17" t="s">
        <v>196</v>
      </c>
      <c r="E254" s="18" t="s">
        <v>13</v>
      </c>
      <c r="F254" s="17"/>
      <c r="G254" s="17"/>
      <c r="H254" s="16">
        <v>0</v>
      </c>
      <c r="I254" s="16">
        <v>0</v>
      </c>
      <c r="J254" s="17"/>
      <c r="K254" s="17"/>
      <c r="L254" s="18"/>
      <c r="M254" s="17"/>
      <c r="N254" s="17"/>
      <c r="O254" s="27"/>
      <c r="P254" s="31"/>
      <c r="Q254" s="31"/>
      <c r="R254" s="31"/>
    </row>
    <row r="255" spans="1:18">
      <c r="A255" s="19">
        <v>254</v>
      </c>
      <c r="B255" s="19">
        <v>253</v>
      </c>
      <c r="C255" s="20" t="s">
        <v>923</v>
      </c>
      <c r="D255" s="20" t="s">
        <v>197</v>
      </c>
      <c r="E255" s="21" t="s">
        <v>566</v>
      </c>
      <c r="F255" s="20"/>
      <c r="G255" s="20"/>
      <c r="H255" s="19">
        <v>0</v>
      </c>
      <c r="I255" s="19">
        <v>1</v>
      </c>
      <c r="J255" s="20">
        <v>13868</v>
      </c>
      <c r="K255" s="20" t="s">
        <v>443</v>
      </c>
      <c r="L255" s="21" t="s">
        <v>298</v>
      </c>
      <c r="M255" s="20" t="s">
        <v>14</v>
      </c>
      <c r="N255" s="20" t="s">
        <v>202</v>
      </c>
      <c r="O255" s="28"/>
      <c r="P255" s="29" t="s">
        <v>1059</v>
      </c>
      <c r="Q255" s="29"/>
      <c r="R255" s="29"/>
    </row>
    <row r="256" spans="1:18" ht="30">
      <c r="A256" s="19">
        <v>255</v>
      </c>
      <c r="B256" s="19">
        <v>253</v>
      </c>
      <c r="C256" s="20" t="s">
        <v>924</v>
      </c>
      <c r="D256" s="20" t="s">
        <v>197</v>
      </c>
      <c r="E256" s="21" t="s">
        <v>16</v>
      </c>
      <c r="F256" s="20"/>
      <c r="G256" s="20"/>
      <c r="H256" s="19">
        <v>0</v>
      </c>
      <c r="I256" s="19">
        <v>1</v>
      </c>
      <c r="J256" s="20">
        <v>55</v>
      </c>
      <c r="K256" s="20" t="s">
        <v>212</v>
      </c>
      <c r="L256" s="21" t="s">
        <v>285</v>
      </c>
      <c r="M256" s="20" t="s">
        <v>14</v>
      </c>
      <c r="N256" s="20" t="s">
        <v>202</v>
      </c>
      <c r="O256" s="28"/>
      <c r="P256" s="29" t="s">
        <v>1069</v>
      </c>
      <c r="Q256" s="29"/>
      <c r="R256" s="29"/>
    </row>
    <row r="257" spans="1:18" ht="90">
      <c r="A257" s="19">
        <v>256</v>
      </c>
      <c r="B257" s="19">
        <v>253</v>
      </c>
      <c r="C257" s="20" t="s">
        <v>925</v>
      </c>
      <c r="D257" s="20" t="s">
        <v>197</v>
      </c>
      <c r="E257" s="21" t="s">
        <v>17</v>
      </c>
      <c r="F257" s="20"/>
      <c r="G257" s="20"/>
      <c r="H257" s="19">
        <v>0</v>
      </c>
      <c r="I257" s="19">
        <v>1</v>
      </c>
      <c r="J257" s="20">
        <v>26</v>
      </c>
      <c r="K257" s="20" t="s">
        <v>199</v>
      </c>
      <c r="L257" s="21" t="s">
        <v>286</v>
      </c>
      <c r="M257" s="20" t="s">
        <v>14</v>
      </c>
      <c r="N257" s="20" t="s">
        <v>202</v>
      </c>
      <c r="O257" s="28"/>
      <c r="P257" s="29" t="s">
        <v>1062</v>
      </c>
      <c r="Q257" s="29"/>
      <c r="R257" s="29"/>
    </row>
    <row r="258" spans="1:18" ht="120">
      <c r="A258" s="19">
        <v>257</v>
      </c>
      <c r="B258" s="19">
        <v>253</v>
      </c>
      <c r="C258" s="20" t="s">
        <v>926</v>
      </c>
      <c r="D258" s="20" t="s">
        <v>197</v>
      </c>
      <c r="E258" s="21" t="s">
        <v>18</v>
      </c>
      <c r="F258" s="20"/>
      <c r="G258" s="20"/>
      <c r="H258" s="19">
        <v>0</v>
      </c>
      <c r="I258" s="19">
        <v>1</v>
      </c>
      <c r="J258" s="20">
        <v>29</v>
      </c>
      <c r="K258" s="20" t="s">
        <v>199</v>
      </c>
      <c r="L258" s="21" t="s">
        <v>301</v>
      </c>
      <c r="M258" s="20" t="s">
        <v>14</v>
      </c>
      <c r="N258" s="20" t="s">
        <v>202</v>
      </c>
      <c r="O258" s="28"/>
      <c r="P258" s="29" t="s">
        <v>1063</v>
      </c>
      <c r="Q258" s="29" t="s">
        <v>1064</v>
      </c>
      <c r="R258" s="29"/>
    </row>
    <row r="259" spans="1:18" ht="30">
      <c r="A259" s="19">
        <v>258</v>
      </c>
      <c r="B259" s="19">
        <v>253</v>
      </c>
      <c r="C259" s="20" t="s">
        <v>927</v>
      </c>
      <c r="D259" s="20" t="s">
        <v>197</v>
      </c>
      <c r="E259" s="21" t="s">
        <v>164</v>
      </c>
      <c r="F259" s="20"/>
      <c r="G259" s="20"/>
      <c r="H259" s="19">
        <v>0</v>
      </c>
      <c r="I259" s="19">
        <v>1</v>
      </c>
      <c r="J259" s="20">
        <v>13896</v>
      </c>
      <c r="K259" s="20" t="s">
        <v>501</v>
      </c>
      <c r="L259" s="21" t="s">
        <v>510</v>
      </c>
      <c r="M259" s="20" t="s">
        <v>14</v>
      </c>
      <c r="N259" s="20" t="s">
        <v>202</v>
      </c>
      <c r="O259" s="28"/>
      <c r="P259" s="29" t="s">
        <v>1151</v>
      </c>
      <c r="Q259" s="29"/>
      <c r="R259" s="29"/>
    </row>
    <row r="260" spans="1:18" ht="30">
      <c r="A260" s="19">
        <v>259</v>
      </c>
      <c r="B260" s="19">
        <v>253</v>
      </c>
      <c r="C260" s="20" t="s">
        <v>928</v>
      </c>
      <c r="D260" s="20" t="s">
        <v>197</v>
      </c>
      <c r="E260" s="21" t="s">
        <v>19</v>
      </c>
      <c r="F260" s="20"/>
      <c r="G260" s="20"/>
      <c r="H260" s="19">
        <v>0</v>
      </c>
      <c r="I260" s="19">
        <v>1</v>
      </c>
      <c r="J260" s="20">
        <v>13930</v>
      </c>
      <c r="K260" s="20" t="s">
        <v>501</v>
      </c>
      <c r="L260" s="21" t="s">
        <v>20</v>
      </c>
      <c r="M260" s="20" t="s">
        <v>14</v>
      </c>
      <c r="N260" s="20" t="s">
        <v>202</v>
      </c>
      <c r="O260" s="28"/>
      <c r="P260" s="29" t="s">
        <v>1241</v>
      </c>
      <c r="Q260" s="29"/>
      <c r="R260" s="29"/>
    </row>
    <row r="261" spans="1:18" ht="45">
      <c r="A261" s="19">
        <v>260</v>
      </c>
      <c r="B261" s="19">
        <v>253</v>
      </c>
      <c r="C261" s="20" t="s">
        <v>929</v>
      </c>
      <c r="D261" s="20" t="s">
        <v>197</v>
      </c>
      <c r="E261" s="21" t="s">
        <v>21</v>
      </c>
      <c r="F261" s="20"/>
      <c r="G261" s="20"/>
      <c r="H261" s="19">
        <v>0</v>
      </c>
      <c r="I261" s="19">
        <v>1</v>
      </c>
      <c r="J261" s="20">
        <v>13379</v>
      </c>
      <c r="K261" s="20" t="s">
        <v>68</v>
      </c>
      <c r="L261" s="21" t="s">
        <v>22</v>
      </c>
      <c r="M261" s="20" t="s">
        <v>14</v>
      </c>
      <c r="N261" s="20" t="s">
        <v>202</v>
      </c>
      <c r="O261" s="28" t="s">
        <v>1070</v>
      </c>
      <c r="P261" s="29" t="s">
        <v>1242</v>
      </c>
      <c r="Q261" s="29"/>
      <c r="R261" s="29"/>
    </row>
    <row r="262" spans="1:18" ht="45">
      <c r="A262" s="19">
        <v>261</v>
      </c>
      <c r="B262" s="19">
        <v>253</v>
      </c>
      <c r="C262" s="20" t="s">
        <v>930</v>
      </c>
      <c r="D262" s="20" t="s">
        <v>197</v>
      </c>
      <c r="E262" s="21" t="s">
        <v>23</v>
      </c>
      <c r="F262" s="20"/>
      <c r="G262" s="20"/>
      <c r="H262" s="19">
        <v>0</v>
      </c>
      <c r="I262" s="19">
        <v>1</v>
      </c>
      <c r="J262" s="20">
        <v>13380</v>
      </c>
      <c r="K262" s="20" t="s">
        <v>68</v>
      </c>
      <c r="L262" s="21" t="s">
        <v>24</v>
      </c>
      <c r="M262" s="20" t="s">
        <v>14</v>
      </c>
      <c r="N262" s="20" t="s">
        <v>202</v>
      </c>
      <c r="O262" s="28" t="s">
        <v>1070</v>
      </c>
      <c r="P262" s="29" t="s">
        <v>1243</v>
      </c>
      <c r="Q262" s="29"/>
      <c r="R262" s="29"/>
    </row>
    <row r="263" spans="1:18" ht="45">
      <c r="A263" s="19">
        <v>262</v>
      </c>
      <c r="B263" s="19">
        <v>253</v>
      </c>
      <c r="C263" s="20" t="s">
        <v>931</v>
      </c>
      <c r="D263" s="20" t="s">
        <v>197</v>
      </c>
      <c r="E263" s="21" t="s">
        <v>25</v>
      </c>
      <c r="F263" s="20"/>
      <c r="G263" s="20"/>
      <c r="H263" s="19">
        <v>0</v>
      </c>
      <c r="I263" s="19">
        <v>1</v>
      </c>
      <c r="J263" s="20">
        <v>13381</v>
      </c>
      <c r="K263" s="20" t="s">
        <v>68</v>
      </c>
      <c r="L263" s="21" t="s">
        <v>26</v>
      </c>
      <c r="M263" s="20" t="s">
        <v>14</v>
      </c>
      <c r="N263" s="20" t="s">
        <v>202</v>
      </c>
      <c r="O263" s="28" t="s">
        <v>1070</v>
      </c>
      <c r="P263" s="29" t="s">
        <v>1244</v>
      </c>
      <c r="Q263" s="29"/>
      <c r="R263" s="29"/>
    </row>
    <row r="264" spans="1:18" ht="75">
      <c r="A264" s="19">
        <v>263</v>
      </c>
      <c r="B264" s="19">
        <v>253</v>
      </c>
      <c r="C264" s="20" t="s">
        <v>932</v>
      </c>
      <c r="D264" s="20" t="s">
        <v>197</v>
      </c>
      <c r="E264" s="21" t="s">
        <v>27</v>
      </c>
      <c r="F264" s="20"/>
      <c r="G264" s="20"/>
      <c r="H264" s="19">
        <v>0</v>
      </c>
      <c r="I264" s="19">
        <v>1</v>
      </c>
      <c r="J264" s="20">
        <v>13382</v>
      </c>
      <c r="K264" s="20" t="s">
        <v>68</v>
      </c>
      <c r="L264" s="21" t="s">
        <v>28</v>
      </c>
      <c r="M264" s="20" t="s">
        <v>14</v>
      </c>
      <c r="N264" s="20" t="s">
        <v>202</v>
      </c>
      <c r="O264" s="28" t="s">
        <v>1070</v>
      </c>
      <c r="P264" s="29" t="s">
        <v>1245</v>
      </c>
      <c r="Q264" s="29"/>
      <c r="R264" s="29"/>
    </row>
    <row r="265" spans="1:18" ht="60">
      <c r="A265" s="19">
        <v>264</v>
      </c>
      <c r="B265" s="19">
        <v>253</v>
      </c>
      <c r="C265" s="20" t="s">
        <v>933</v>
      </c>
      <c r="D265" s="20" t="s">
        <v>197</v>
      </c>
      <c r="E265" s="21" t="s">
        <v>29</v>
      </c>
      <c r="F265" s="20"/>
      <c r="G265" s="20"/>
      <c r="H265" s="19">
        <v>0</v>
      </c>
      <c r="I265" s="19">
        <v>1</v>
      </c>
      <c r="J265" s="20">
        <v>13384</v>
      </c>
      <c r="K265" s="20" t="s">
        <v>266</v>
      </c>
      <c r="L265" s="21" t="s">
        <v>30</v>
      </c>
      <c r="M265" s="20" t="s">
        <v>14</v>
      </c>
      <c r="N265" s="20" t="s">
        <v>202</v>
      </c>
      <c r="O265" s="28" t="s">
        <v>1070</v>
      </c>
      <c r="P265" s="29" t="s">
        <v>1246</v>
      </c>
      <c r="Q265" s="29"/>
      <c r="R265" s="29"/>
    </row>
    <row r="266" spans="1:18">
      <c r="A266" s="16">
        <v>265</v>
      </c>
      <c r="B266" s="16"/>
      <c r="C266" s="17"/>
      <c r="D266" s="17" t="s">
        <v>196</v>
      </c>
      <c r="E266" s="18" t="s">
        <v>31</v>
      </c>
      <c r="F266" s="17"/>
      <c r="G266" s="17"/>
      <c r="H266" s="16">
        <v>0</v>
      </c>
      <c r="I266" s="16">
        <v>0</v>
      </c>
      <c r="J266" s="17"/>
      <c r="K266" s="17"/>
      <c r="L266" s="18"/>
      <c r="M266" s="17"/>
      <c r="N266" s="17"/>
      <c r="O266" s="27"/>
      <c r="P266" s="31"/>
      <c r="Q266" s="31"/>
      <c r="R266" s="31"/>
    </row>
    <row r="267" spans="1:18">
      <c r="A267" s="19">
        <v>266</v>
      </c>
      <c r="B267" s="19">
        <v>265</v>
      </c>
      <c r="C267" s="20" t="s">
        <v>934</v>
      </c>
      <c r="D267" s="20" t="s">
        <v>197</v>
      </c>
      <c r="E267" s="21" t="s">
        <v>567</v>
      </c>
      <c r="F267" s="20"/>
      <c r="G267" s="20"/>
      <c r="H267" s="19">
        <v>0</v>
      </c>
      <c r="I267" s="19">
        <v>1</v>
      </c>
      <c r="J267" s="20">
        <v>13868</v>
      </c>
      <c r="K267" s="20" t="s">
        <v>443</v>
      </c>
      <c r="L267" s="21" t="s">
        <v>298</v>
      </c>
      <c r="M267" s="20" t="s">
        <v>383</v>
      </c>
      <c r="N267" s="20" t="s">
        <v>202</v>
      </c>
      <c r="O267" s="28"/>
      <c r="P267" s="29" t="s">
        <v>1059</v>
      </c>
      <c r="Q267" s="29"/>
      <c r="R267" s="29"/>
    </row>
    <row r="268" spans="1:18" ht="90">
      <c r="A268" s="19">
        <v>267</v>
      </c>
      <c r="B268" s="19">
        <v>265</v>
      </c>
      <c r="C268" s="20" t="s">
        <v>935</v>
      </c>
      <c r="D268" s="20" t="s">
        <v>197</v>
      </c>
      <c r="E268" s="21" t="s">
        <v>32</v>
      </c>
      <c r="F268" s="20"/>
      <c r="G268" s="20"/>
      <c r="H268" s="19">
        <v>0</v>
      </c>
      <c r="I268" s="19">
        <v>1</v>
      </c>
      <c r="J268" s="20">
        <v>26</v>
      </c>
      <c r="K268" s="20" t="s">
        <v>199</v>
      </c>
      <c r="L268" s="21" t="s">
        <v>286</v>
      </c>
      <c r="M268" s="20" t="s">
        <v>389</v>
      </c>
      <c r="N268" s="20" t="s">
        <v>202</v>
      </c>
      <c r="O268" s="28"/>
      <c r="P268" s="29" t="s">
        <v>1062</v>
      </c>
      <c r="Q268" s="29"/>
      <c r="R268" s="29"/>
    </row>
    <row r="269" spans="1:18" ht="30">
      <c r="A269" s="19">
        <v>268</v>
      </c>
      <c r="B269" s="19">
        <v>265</v>
      </c>
      <c r="C269" s="20" t="s">
        <v>936</v>
      </c>
      <c r="D269" s="20" t="s">
        <v>197</v>
      </c>
      <c r="E269" s="21" t="s">
        <v>33</v>
      </c>
      <c r="F269" s="20"/>
      <c r="G269" s="20"/>
      <c r="H269" s="19">
        <v>0</v>
      </c>
      <c r="I269" s="19">
        <v>1</v>
      </c>
      <c r="J269" s="20">
        <v>55</v>
      </c>
      <c r="K269" s="20" t="s">
        <v>212</v>
      </c>
      <c r="L269" s="21" t="s">
        <v>285</v>
      </c>
      <c r="M269" s="20" t="s">
        <v>389</v>
      </c>
      <c r="N269" s="20" t="s">
        <v>202</v>
      </c>
      <c r="O269" s="28"/>
      <c r="P269" s="29" t="s">
        <v>1069</v>
      </c>
      <c r="Q269" s="29"/>
      <c r="R269" s="29"/>
    </row>
    <row r="270" spans="1:18" ht="90">
      <c r="A270" s="19">
        <v>269</v>
      </c>
      <c r="B270" s="19">
        <v>265</v>
      </c>
      <c r="C270" s="20" t="s">
        <v>937</v>
      </c>
      <c r="D270" s="20" t="s">
        <v>197</v>
      </c>
      <c r="E270" s="21" t="s">
        <v>34</v>
      </c>
      <c r="F270" s="20"/>
      <c r="G270" s="20"/>
      <c r="H270" s="19">
        <v>0</v>
      </c>
      <c r="I270" s="19">
        <v>1</v>
      </c>
      <c r="J270" s="20">
        <v>26</v>
      </c>
      <c r="K270" s="20" t="s">
        <v>199</v>
      </c>
      <c r="L270" s="21" t="s">
        <v>286</v>
      </c>
      <c r="M270" s="20" t="s">
        <v>383</v>
      </c>
      <c r="N270" s="20" t="s">
        <v>202</v>
      </c>
      <c r="O270" s="28"/>
      <c r="P270" s="29" t="s">
        <v>1062</v>
      </c>
      <c r="Q270" s="29"/>
      <c r="R270" s="29"/>
    </row>
    <row r="271" spans="1:18" ht="45">
      <c r="A271" s="19">
        <v>270</v>
      </c>
      <c r="B271" s="19">
        <v>265</v>
      </c>
      <c r="C271" s="20" t="s">
        <v>938</v>
      </c>
      <c r="D271" s="20" t="s">
        <v>197</v>
      </c>
      <c r="E271" s="21" t="s">
        <v>15</v>
      </c>
      <c r="F271" s="20"/>
      <c r="G271" s="20"/>
      <c r="H271" s="19">
        <v>0</v>
      </c>
      <c r="I271" s="19">
        <v>1</v>
      </c>
      <c r="J271" s="20">
        <v>706</v>
      </c>
      <c r="K271" s="20" t="s">
        <v>713</v>
      </c>
      <c r="L271" s="21" t="s">
        <v>304</v>
      </c>
      <c r="M271" s="20" t="s">
        <v>383</v>
      </c>
      <c r="N271" s="20" t="s">
        <v>202</v>
      </c>
      <c r="O271" s="28"/>
      <c r="P271" s="29" t="s">
        <v>1067</v>
      </c>
      <c r="Q271" s="29" t="s">
        <v>1068</v>
      </c>
      <c r="R271" s="29"/>
    </row>
    <row r="272" spans="1:18">
      <c r="A272" s="19">
        <v>271</v>
      </c>
      <c r="B272" s="19">
        <v>265</v>
      </c>
      <c r="C272" s="20" t="s">
        <v>939</v>
      </c>
      <c r="D272" s="20" t="s">
        <v>197</v>
      </c>
      <c r="E272" s="21" t="s">
        <v>35</v>
      </c>
      <c r="F272" s="20"/>
      <c r="G272" s="20"/>
      <c r="H272" s="19">
        <v>0</v>
      </c>
      <c r="I272" s="19">
        <v>1</v>
      </c>
      <c r="J272" s="20">
        <v>4010</v>
      </c>
      <c r="K272" s="20" t="s">
        <v>282</v>
      </c>
      <c r="L272" s="21" t="s">
        <v>36</v>
      </c>
      <c r="M272" s="20" t="s">
        <v>383</v>
      </c>
      <c r="N272" s="20" t="s">
        <v>202</v>
      </c>
      <c r="O272" s="28" t="s">
        <v>1070</v>
      </c>
      <c r="P272" s="29" t="s">
        <v>1247</v>
      </c>
      <c r="Q272" s="29"/>
      <c r="R272" s="29"/>
    </row>
    <row r="273" spans="1:18" ht="45">
      <c r="A273" s="19">
        <v>272</v>
      </c>
      <c r="B273" s="19">
        <v>265</v>
      </c>
      <c r="C273" s="20" t="s">
        <v>940</v>
      </c>
      <c r="D273" s="20" t="s">
        <v>197</v>
      </c>
      <c r="E273" s="21" t="s">
        <v>37</v>
      </c>
      <c r="F273" s="20"/>
      <c r="G273" s="20"/>
      <c r="H273" s="19">
        <v>0</v>
      </c>
      <c r="I273" s="19">
        <v>1</v>
      </c>
      <c r="J273" s="20">
        <v>1580</v>
      </c>
      <c r="K273" s="20" t="s">
        <v>38</v>
      </c>
      <c r="L273" s="21" t="s">
        <v>39</v>
      </c>
      <c r="M273" s="20" t="s">
        <v>383</v>
      </c>
      <c r="N273" s="20" t="s">
        <v>202</v>
      </c>
      <c r="O273" s="28" t="s">
        <v>1057</v>
      </c>
      <c r="P273" s="29" t="s">
        <v>1248</v>
      </c>
      <c r="Q273" s="29"/>
      <c r="R273" s="29"/>
    </row>
    <row r="274" spans="1:18" ht="255">
      <c r="A274" s="19">
        <v>273</v>
      </c>
      <c r="B274" s="19">
        <v>265</v>
      </c>
      <c r="C274" s="20" t="s">
        <v>941</v>
      </c>
      <c r="D274" s="20" t="s">
        <v>197</v>
      </c>
      <c r="E274" s="21" t="s">
        <v>40</v>
      </c>
      <c r="F274" s="20"/>
      <c r="G274" s="20"/>
      <c r="H274" s="19">
        <v>0</v>
      </c>
      <c r="I274" s="19">
        <v>1</v>
      </c>
      <c r="J274" s="20">
        <v>1890</v>
      </c>
      <c r="K274" s="20" t="s">
        <v>41</v>
      </c>
      <c r="L274" s="21" t="s">
        <v>42</v>
      </c>
      <c r="M274" s="20" t="s">
        <v>383</v>
      </c>
      <c r="N274" s="20" t="s">
        <v>283</v>
      </c>
      <c r="O274" s="28" t="s">
        <v>1070</v>
      </c>
      <c r="P274" s="29" t="s">
        <v>1249</v>
      </c>
      <c r="Q274" s="29"/>
      <c r="R274" s="29"/>
    </row>
    <row r="275" spans="1:18">
      <c r="A275" s="16">
        <v>274</v>
      </c>
      <c r="B275" s="16"/>
      <c r="C275" s="17"/>
      <c r="D275" s="17" t="s">
        <v>196</v>
      </c>
      <c r="E275" s="18" t="s">
        <v>43</v>
      </c>
      <c r="F275" s="17"/>
      <c r="G275" s="17"/>
      <c r="H275" s="16">
        <v>0</v>
      </c>
      <c r="I275" s="16">
        <v>0</v>
      </c>
      <c r="J275" s="17"/>
      <c r="K275" s="17"/>
      <c r="L275" s="18"/>
      <c r="M275" s="17"/>
      <c r="N275" s="17"/>
      <c r="O275" s="27"/>
      <c r="P275" s="31"/>
      <c r="Q275" s="31"/>
      <c r="R275" s="31"/>
    </row>
    <row r="276" spans="1:18" ht="30">
      <c r="A276" s="19">
        <v>275</v>
      </c>
      <c r="B276" s="19">
        <v>274</v>
      </c>
      <c r="C276" s="20" t="s">
        <v>942</v>
      </c>
      <c r="D276" s="20" t="s">
        <v>197</v>
      </c>
      <c r="E276" s="21" t="s">
        <v>568</v>
      </c>
      <c r="F276" s="20"/>
      <c r="G276" s="20"/>
      <c r="H276" s="19">
        <v>0</v>
      </c>
      <c r="I276" s="19">
        <v>1</v>
      </c>
      <c r="J276" s="20">
        <v>154</v>
      </c>
      <c r="K276" s="20" t="s">
        <v>199</v>
      </c>
      <c r="L276" s="21" t="s">
        <v>91</v>
      </c>
      <c r="M276" s="20" t="s">
        <v>44</v>
      </c>
      <c r="N276" s="20" t="s">
        <v>202</v>
      </c>
      <c r="O276" s="28"/>
      <c r="P276" s="29" t="s">
        <v>1139</v>
      </c>
      <c r="Q276" s="29"/>
      <c r="R276" s="29"/>
    </row>
    <row r="277" spans="1:18" ht="30">
      <c r="A277" s="19">
        <v>276</v>
      </c>
      <c r="B277" s="19">
        <v>274</v>
      </c>
      <c r="C277" s="20" t="s">
        <v>943</v>
      </c>
      <c r="D277" s="20" t="s">
        <v>197</v>
      </c>
      <c r="E277" s="21" t="s">
        <v>254</v>
      </c>
      <c r="F277" s="20"/>
      <c r="G277" s="20"/>
      <c r="H277" s="19">
        <v>0</v>
      </c>
      <c r="I277" s="19">
        <v>1</v>
      </c>
      <c r="J277" s="20">
        <v>157</v>
      </c>
      <c r="K277" s="20" t="s">
        <v>199</v>
      </c>
      <c r="L277" s="21" t="s">
        <v>255</v>
      </c>
      <c r="M277" s="20" t="s">
        <v>44</v>
      </c>
      <c r="N277" s="20" t="s">
        <v>202</v>
      </c>
      <c r="O277" s="28"/>
      <c r="P277" s="29" t="s">
        <v>1047</v>
      </c>
      <c r="Q277" s="29"/>
      <c r="R277" s="29"/>
    </row>
    <row r="278" spans="1:18" ht="30">
      <c r="A278" s="19">
        <v>277</v>
      </c>
      <c r="B278" s="19">
        <v>274</v>
      </c>
      <c r="C278" s="20" t="s">
        <v>944</v>
      </c>
      <c r="D278" s="20" t="s">
        <v>197</v>
      </c>
      <c r="E278" s="21" t="s">
        <v>46</v>
      </c>
      <c r="F278" s="20"/>
      <c r="G278" s="20"/>
      <c r="H278" s="19">
        <v>0</v>
      </c>
      <c r="I278" s="19">
        <v>1</v>
      </c>
      <c r="J278" s="20">
        <v>158</v>
      </c>
      <c r="K278" s="20" t="s">
        <v>199</v>
      </c>
      <c r="L278" s="21" t="s">
        <v>257</v>
      </c>
      <c r="M278" s="20" t="s">
        <v>44</v>
      </c>
      <c r="N278" s="20" t="s">
        <v>202</v>
      </c>
      <c r="O278" s="28"/>
      <c r="P278" s="29" t="s">
        <v>1048</v>
      </c>
      <c r="Q278" s="29"/>
      <c r="R278" s="29"/>
    </row>
    <row r="279" spans="1:18">
      <c r="A279" s="16">
        <v>278</v>
      </c>
      <c r="B279" s="16"/>
      <c r="C279" s="17"/>
      <c r="D279" s="17" t="s">
        <v>196</v>
      </c>
      <c r="E279" s="18" t="s">
        <v>569</v>
      </c>
      <c r="F279" s="17"/>
      <c r="G279" s="17"/>
      <c r="H279" s="16">
        <v>0</v>
      </c>
      <c r="I279" s="16">
        <v>0</v>
      </c>
      <c r="J279" s="17"/>
      <c r="K279" s="17"/>
      <c r="L279" s="18"/>
      <c r="M279" s="17"/>
      <c r="N279" s="17"/>
      <c r="O279" s="27"/>
      <c r="P279" s="31"/>
      <c r="Q279" s="31"/>
      <c r="R279" s="31"/>
    </row>
    <row r="280" spans="1:18" ht="45">
      <c r="A280" s="19">
        <v>279</v>
      </c>
      <c r="B280" s="19">
        <v>278</v>
      </c>
      <c r="C280" s="20" t="s">
        <v>945</v>
      </c>
      <c r="D280" s="20" t="s">
        <v>197</v>
      </c>
      <c r="E280" s="21" t="s">
        <v>47</v>
      </c>
      <c r="F280" s="20"/>
      <c r="G280" s="20"/>
      <c r="H280" s="19">
        <v>0</v>
      </c>
      <c r="I280" s="19">
        <v>1</v>
      </c>
      <c r="J280" s="20">
        <v>13485</v>
      </c>
      <c r="K280" s="20" t="s">
        <v>266</v>
      </c>
      <c r="L280" s="21" t="s">
        <v>48</v>
      </c>
      <c r="M280" s="20" t="s">
        <v>44</v>
      </c>
      <c r="N280" s="20" t="s">
        <v>202</v>
      </c>
      <c r="O280" s="28" t="s">
        <v>1057</v>
      </c>
      <c r="P280" s="29" t="s">
        <v>1250</v>
      </c>
      <c r="Q280" s="29"/>
      <c r="R280" s="29"/>
    </row>
    <row r="281" spans="1:18" ht="30">
      <c r="A281" s="19">
        <v>280</v>
      </c>
      <c r="B281" s="19">
        <v>278</v>
      </c>
      <c r="C281" s="20" t="s">
        <v>946</v>
      </c>
      <c r="D281" s="20" t="s">
        <v>197</v>
      </c>
      <c r="E281" s="21" t="s">
        <v>49</v>
      </c>
      <c r="F281" s="20"/>
      <c r="G281" s="20"/>
      <c r="H281" s="19">
        <v>0</v>
      </c>
      <c r="I281" s="19">
        <v>1</v>
      </c>
      <c r="J281" s="20">
        <v>13931</v>
      </c>
      <c r="K281" s="20" t="s">
        <v>488</v>
      </c>
      <c r="L281" s="21" t="s">
        <v>45</v>
      </c>
      <c r="M281" s="20" t="s">
        <v>44</v>
      </c>
      <c r="N281" s="20" t="s">
        <v>202</v>
      </c>
      <c r="O281" s="28"/>
      <c r="P281" s="29" t="s">
        <v>1251</v>
      </c>
      <c r="Q281" s="29"/>
      <c r="R281" s="29"/>
    </row>
    <row r="282" spans="1:18" ht="45">
      <c r="A282" s="19">
        <v>281</v>
      </c>
      <c r="B282" s="19">
        <v>278</v>
      </c>
      <c r="C282" s="20" t="s">
        <v>947</v>
      </c>
      <c r="D282" s="20" t="s">
        <v>197</v>
      </c>
      <c r="E282" s="21" t="s">
        <v>50</v>
      </c>
      <c r="F282" s="20"/>
      <c r="G282" s="20"/>
      <c r="H282" s="19">
        <v>0</v>
      </c>
      <c r="I282" s="19">
        <v>1</v>
      </c>
      <c r="J282" s="20">
        <v>13932</v>
      </c>
      <c r="K282" s="20" t="s">
        <v>437</v>
      </c>
      <c r="L282" s="21" t="s">
        <v>570</v>
      </c>
      <c r="M282" s="20" t="s">
        <v>44</v>
      </c>
      <c r="N282" s="20" t="s">
        <v>202</v>
      </c>
      <c r="O282" s="28" t="s">
        <v>1070</v>
      </c>
      <c r="P282" s="29" t="s">
        <v>1252</v>
      </c>
      <c r="Q282" s="29"/>
      <c r="R282" s="29"/>
    </row>
    <row r="283" spans="1:18" ht="30">
      <c r="A283" s="19">
        <v>282</v>
      </c>
      <c r="B283" s="19">
        <v>278</v>
      </c>
      <c r="C283" s="20" t="s">
        <v>948</v>
      </c>
      <c r="D283" s="20" t="s">
        <v>197</v>
      </c>
      <c r="E283" s="21" t="s">
        <v>51</v>
      </c>
      <c r="F283" s="20"/>
      <c r="G283" s="20"/>
      <c r="H283" s="19">
        <v>0</v>
      </c>
      <c r="I283" s="19">
        <v>1</v>
      </c>
      <c r="J283" s="20">
        <v>13933</v>
      </c>
      <c r="K283" s="20" t="s">
        <v>437</v>
      </c>
      <c r="L283" s="21" t="s">
        <v>571</v>
      </c>
      <c r="M283" s="20" t="s">
        <v>44</v>
      </c>
      <c r="N283" s="20" t="s">
        <v>202</v>
      </c>
      <c r="O283" s="28"/>
      <c r="P283" s="29" t="s">
        <v>1253</v>
      </c>
      <c r="Q283" s="29"/>
      <c r="R283" s="29"/>
    </row>
    <row r="284" spans="1:18">
      <c r="A284" s="16">
        <v>283</v>
      </c>
      <c r="B284" s="16"/>
      <c r="C284" s="17"/>
      <c r="D284" s="17" t="s">
        <v>196</v>
      </c>
      <c r="E284" s="18" t="s">
        <v>52</v>
      </c>
      <c r="F284" s="17"/>
      <c r="G284" s="17"/>
      <c r="H284" s="16">
        <v>0</v>
      </c>
      <c r="I284" s="16">
        <v>0</v>
      </c>
      <c r="J284" s="17"/>
      <c r="K284" s="17"/>
      <c r="L284" s="18"/>
      <c r="M284" s="17"/>
      <c r="N284" s="17"/>
      <c r="O284" s="27"/>
      <c r="P284" s="31"/>
      <c r="Q284" s="31"/>
      <c r="R284" s="31"/>
    </row>
    <row r="285" spans="1:18" ht="45">
      <c r="A285" s="19">
        <v>284</v>
      </c>
      <c r="B285" s="19">
        <v>283</v>
      </c>
      <c r="C285" s="20" t="s">
        <v>949</v>
      </c>
      <c r="D285" s="20" t="s">
        <v>197</v>
      </c>
      <c r="E285" s="21" t="s">
        <v>53</v>
      </c>
      <c r="F285" s="20"/>
      <c r="G285" s="20"/>
      <c r="H285" s="19">
        <v>0</v>
      </c>
      <c r="I285" s="19">
        <v>1</v>
      </c>
      <c r="J285" s="20">
        <v>13489</v>
      </c>
      <c r="K285" s="20" t="s">
        <v>409</v>
      </c>
      <c r="L285" s="21" t="s">
        <v>54</v>
      </c>
      <c r="M285" s="20" t="s">
        <v>55</v>
      </c>
      <c r="N285" s="20" t="s">
        <v>202</v>
      </c>
      <c r="O285" s="28" t="s">
        <v>1070</v>
      </c>
      <c r="P285" s="29" t="s">
        <v>1254</v>
      </c>
      <c r="Q285" s="29"/>
      <c r="R285" s="29"/>
    </row>
    <row r="286" spans="1:18" ht="30">
      <c r="A286" s="19">
        <v>285</v>
      </c>
      <c r="B286" s="19">
        <v>283</v>
      </c>
      <c r="C286" s="20" t="s">
        <v>950</v>
      </c>
      <c r="D286" s="20" t="s">
        <v>197</v>
      </c>
      <c r="E286" s="21" t="s">
        <v>56</v>
      </c>
      <c r="F286" s="20"/>
      <c r="G286" s="20"/>
      <c r="H286" s="19">
        <v>0</v>
      </c>
      <c r="I286" s="19">
        <v>1</v>
      </c>
      <c r="J286" s="20">
        <v>13934</v>
      </c>
      <c r="K286" s="20" t="s">
        <v>437</v>
      </c>
      <c r="L286" s="21" t="s">
        <v>572</v>
      </c>
      <c r="M286" s="20" t="s">
        <v>55</v>
      </c>
      <c r="N286" s="20" t="s">
        <v>202</v>
      </c>
      <c r="O286" s="28"/>
      <c r="P286" s="29" t="s">
        <v>1255</v>
      </c>
      <c r="Q286" s="29"/>
      <c r="R286" s="29"/>
    </row>
    <row r="287" spans="1:18" ht="45">
      <c r="A287" s="19">
        <v>286</v>
      </c>
      <c r="B287" s="19">
        <v>283</v>
      </c>
      <c r="C287" s="20" t="s">
        <v>951</v>
      </c>
      <c r="D287" s="20" t="s">
        <v>197</v>
      </c>
      <c r="E287" s="21" t="s">
        <v>57</v>
      </c>
      <c r="F287" s="20"/>
      <c r="G287" s="20"/>
      <c r="H287" s="19">
        <v>0</v>
      </c>
      <c r="I287" s="19">
        <v>1</v>
      </c>
      <c r="J287" s="20">
        <v>13935</v>
      </c>
      <c r="K287" s="20" t="s">
        <v>437</v>
      </c>
      <c r="L287" s="21" t="s">
        <v>573</v>
      </c>
      <c r="M287" s="20" t="s">
        <v>55</v>
      </c>
      <c r="N287" s="20" t="s">
        <v>202</v>
      </c>
      <c r="O287" s="28" t="s">
        <v>1070</v>
      </c>
      <c r="P287" s="29" t="s">
        <v>1256</v>
      </c>
      <c r="Q287" s="29"/>
      <c r="R287" s="29"/>
    </row>
    <row r="288" spans="1:18" ht="30">
      <c r="A288" s="19">
        <v>287</v>
      </c>
      <c r="B288" s="19">
        <v>283</v>
      </c>
      <c r="C288" s="20" t="s">
        <v>952</v>
      </c>
      <c r="D288" s="20" t="s">
        <v>197</v>
      </c>
      <c r="E288" s="21" t="s">
        <v>58</v>
      </c>
      <c r="F288" s="20"/>
      <c r="G288" s="20"/>
      <c r="H288" s="19">
        <v>0</v>
      </c>
      <c r="I288" s="19">
        <v>1</v>
      </c>
      <c r="J288" s="20">
        <v>13936</v>
      </c>
      <c r="K288" s="20" t="s">
        <v>437</v>
      </c>
      <c r="L288" s="21" t="s">
        <v>574</v>
      </c>
      <c r="M288" s="20" t="s">
        <v>55</v>
      </c>
      <c r="N288" s="20" t="s">
        <v>202</v>
      </c>
      <c r="O288" s="28"/>
      <c r="P288" s="29" t="s">
        <v>1257</v>
      </c>
      <c r="Q288" s="29"/>
      <c r="R288" s="29"/>
    </row>
    <row r="289" spans="1:18">
      <c r="A289" s="16">
        <v>288</v>
      </c>
      <c r="B289" s="16"/>
      <c r="C289" s="17"/>
      <c r="D289" s="17" t="s">
        <v>196</v>
      </c>
      <c r="E289" s="18" t="s">
        <v>670</v>
      </c>
      <c r="F289" s="17"/>
      <c r="G289" s="17"/>
      <c r="H289" s="16">
        <v>0</v>
      </c>
      <c r="I289" s="16">
        <v>0</v>
      </c>
      <c r="J289" s="17"/>
      <c r="K289" s="17"/>
      <c r="L289" s="18"/>
      <c r="M289" s="17"/>
      <c r="N289" s="17"/>
      <c r="O289" s="27"/>
      <c r="P289" s="31"/>
      <c r="Q289" s="31"/>
      <c r="R289" s="31"/>
    </row>
    <row r="290" spans="1:18" ht="30">
      <c r="A290" s="19">
        <v>289</v>
      </c>
      <c r="B290" s="19">
        <v>288</v>
      </c>
      <c r="C290" s="20" t="s">
        <v>1007</v>
      </c>
      <c r="D290" s="20" t="s">
        <v>197</v>
      </c>
      <c r="E290" s="21" t="s">
        <v>671</v>
      </c>
      <c r="F290" s="20"/>
      <c r="G290" s="20"/>
      <c r="H290" s="19">
        <v>0</v>
      </c>
      <c r="I290" s="19">
        <v>1</v>
      </c>
      <c r="J290" s="20">
        <v>12769</v>
      </c>
      <c r="K290" s="20" t="s">
        <v>439</v>
      </c>
      <c r="L290" s="21" t="s">
        <v>672</v>
      </c>
      <c r="M290" s="20" t="s">
        <v>201</v>
      </c>
      <c r="N290" s="20" t="s">
        <v>202</v>
      </c>
      <c r="O290" s="28" t="s">
        <v>1070</v>
      </c>
      <c r="P290" s="29" t="s">
        <v>1258</v>
      </c>
      <c r="Q290" s="29"/>
      <c r="R290" s="29"/>
    </row>
    <row r="291" spans="1:18" ht="210">
      <c r="A291" s="19">
        <v>290</v>
      </c>
      <c r="B291" s="19">
        <v>288</v>
      </c>
      <c r="C291" s="20" t="s">
        <v>1008</v>
      </c>
      <c r="D291" s="20" t="s">
        <v>197</v>
      </c>
      <c r="E291" s="21" t="s">
        <v>673</v>
      </c>
      <c r="F291" s="20"/>
      <c r="G291" s="20"/>
      <c r="H291" s="19">
        <v>0</v>
      </c>
      <c r="I291" s="19">
        <v>1</v>
      </c>
      <c r="J291" s="20">
        <v>12779</v>
      </c>
      <c r="K291" s="20" t="s">
        <v>662</v>
      </c>
      <c r="L291" s="21" t="s">
        <v>674</v>
      </c>
      <c r="M291" s="20" t="s">
        <v>201</v>
      </c>
      <c r="N291" s="20" t="s">
        <v>202</v>
      </c>
      <c r="O291" s="28"/>
      <c r="P291" s="29" t="s">
        <v>1259</v>
      </c>
      <c r="Q291" s="29" t="s">
        <v>1260</v>
      </c>
      <c r="R291" s="29"/>
    </row>
    <row r="292" spans="1:18">
      <c r="A292" s="16">
        <v>291</v>
      </c>
      <c r="B292" s="16"/>
      <c r="C292" s="17"/>
      <c r="D292" s="17" t="s">
        <v>196</v>
      </c>
      <c r="E292" s="18" t="s">
        <v>675</v>
      </c>
      <c r="F292" s="17"/>
      <c r="G292" s="17"/>
      <c r="H292" s="16">
        <v>0</v>
      </c>
      <c r="I292" s="16">
        <v>0</v>
      </c>
      <c r="J292" s="17"/>
      <c r="K292" s="17"/>
      <c r="L292" s="18"/>
      <c r="M292" s="17"/>
      <c r="N292" s="17"/>
      <c r="O292" s="27"/>
      <c r="P292" s="31"/>
      <c r="Q292" s="31"/>
      <c r="R292" s="31"/>
    </row>
    <row r="293" spans="1:18">
      <c r="A293" s="16">
        <v>292</v>
      </c>
      <c r="B293" s="16">
        <v>291</v>
      </c>
      <c r="C293" s="17"/>
      <c r="D293" s="17" t="s">
        <v>196</v>
      </c>
      <c r="E293" s="18" t="s">
        <v>272</v>
      </c>
      <c r="F293" s="17"/>
      <c r="G293" s="17"/>
      <c r="H293" s="16">
        <v>0</v>
      </c>
      <c r="I293" s="16">
        <v>0</v>
      </c>
      <c r="J293" s="17"/>
      <c r="K293" s="17"/>
      <c r="L293" s="18"/>
      <c r="M293" s="17"/>
      <c r="N293" s="17"/>
      <c r="O293" s="27"/>
      <c r="P293" s="31"/>
      <c r="Q293" s="31"/>
      <c r="R293" s="31"/>
    </row>
    <row r="294" spans="1:18" ht="30">
      <c r="A294" s="19">
        <v>293</v>
      </c>
      <c r="B294" s="19">
        <v>291</v>
      </c>
      <c r="C294" s="20" t="s">
        <v>953</v>
      </c>
      <c r="D294" s="20" t="s">
        <v>197</v>
      </c>
      <c r="E294" s="21" t="s">
        <v>676</v>
      </c>
      <c r="F294" s="20"/>
      <c r="G294" s="20"/>
      <c r="H294" s="19">
        <v>0</v>
      </c>
      <c r="I294" s="19">
        <v>1</v>
      </c>
      <c r="J294" s="20">
        <v>13577</v>
      </c>
      <c r="K294" s="20" t="s">
        <v>266</v>
      </c>
      <c r="L294" s="21" t="s">
        <v>677</v>
      </c>
      <c r="M294" s="20" t="s">
        <v>613</v>
      </c>
      <c r="N294" s="20" t="s">
        <v>202</v>
      </c>
      <c r="O294" s="28"/>
      <c r="P294" s="29" t="s">
        <v>1261</v>
      </c>
      <c r="Q294" s="29"/>
      <c r="R294" s="29"/>
    </row>
    <row r="295" spans="1:18" ht="30">
      <c r="A295" s="19">
        <v>294</v>
      </c>
      <c r="B295" s="19">
        <v>291</v>
      </c>
      <c r="C295" s="20" t="s">
        <v>954</v>
      </c>
      <c r="D295" s="20" t="s">
        <v>197</v>
      </c>
      <c r="E295" s="21" t="s">
        <v>678</v>
      </c>
      <c r="F295" s="20"/>
      <c r="G295" s="20"/>
      <c r="H295" s="19">
        <v>0</v>
      </c>
      <c r="I295" s="19">
        <v>1</v>
      </c>
      <c r="J295" s="20">
        <v>13582</v>
      </c>
      <c r="K295" s="20" t="s">
        <v>266</v>
      </c>
      <c r="L295" s="21" t="s">
        <v>679</v>
      </c>
      <c r="M295" s="20" t="s">
        <v>613</v>
      </c>
      <c r="N295" s="20" t="s">
        <v>202</v>
      </c>
      <c r="O295" s="28"/>
      <c r="P295" s="29" t="s">
        <v>1262</v>
      </c>
      <c r="Q295" s="29"/>
      <c r="R295" s="29"/>
    </row>
    <row r="296" spans="1:18" ht="45">
      <c r="A296" s="19">
        <v>295</v>
      </c>
      <c r="B296" s="19">
        <v>291</v>
      </c>
      <c r="C296" s="20" t="s">
        <v>955</v>
      </c>
      <c r="D296" s="20" t="s">
        <v>197</v>
      </c>
      <c r="E296" s="21" t="s">
        <v>680</v>
      </c>
      <c r="F296" s="20"/>
      <c r="G296" s="20"/>
      <c r="H296" s="19">
        <v>0</v>
      </c>
      <c r="I296" s="19">
        <v>1</v>
      </c>
      <c r="J296" s="20">
        <v>13580</v>
      </c>
      <c r="K296" s="20" t="s">
        <v>266</v>
      </c>
      <c r="L296" s="21" t="s">
        <v>681</v>
      </c>
      <c r="M296" s="20" t="s">
        <v>613</v>
      </c>
      <c r="N296" s="20" t="s">
        <v>202</v>
      </c>
      <c r="O296" s="28"/>
      <c r="P296" s="29" t="s">
        <v>1263</v>
      </c>
      <c r="Q296" s="29"/>
      <c r="R296" s="29"/>
    </row>
    <row r="297" spans="1:18" ht="45">
      <c r="A297" s="19">
        <v>296</v>
      </c>
      <c r="B297" s="19">
        <v>291</v>
      </c>
      <c r="C297" s="20" t="s">
        <v>956</v>
      </c>
      <c r="D297" s="20" t="s">
        <v>197</v>
      </c>
      <c r="E297" s="21" t="s">
        <v>682</v>
      </c>
      <c r="F297" s="20"/>
      <c r="G297" s="20"/>
      <c r="H297" s="19">
        <v>0</v>
      </c>
      <c r="I297" s="19">
        <v>1</v>
      </c>
      <c r="J297" s="20">
        <v>14200</v>
      </c>
      <c r="K297" s="20" t="s">
        <v>1000</v>
      </c>
      <c r="L297" s="21" t="s">
        <v>683</v>
      </c>
      <c r="M297" s="20" t="s">
        <v>613</v>
      </c>
      <c r="N297" s="20" t="s">
        <v>202</v>
      </c>
      <c r="O297" s="28" t="s">
        <v>1057</v>
      </c>
      <c r="P297" s="29" t="s">
        <v>1264</v>
      </c>
      <c r="Q297" s="29"/>
      <c r="R297" s="29"/>
    </row>
    <row r="298" spans="1:18">
      <c r="A298" s="16">
        <v>297</v>
      </c>
      <c r="B298" s="16">
        <v>291</v>
      </c>
      <c r="C298" s="17"/>
      <c r="D298" s="17" t="s">
        <v>196</v>
      </c>
      <c r="E298" s="18" t="s">
        <v>273</v>
      </c>
      <c r="F298" s="17"/>
      <c r="G298" s="17"/>
      <c r="H298" s="16">
        <v>0</v>
      </c>
      <c r="I298" s="16">
        <v>0</v>
      </c>
      <c r="J298" s="17"/>
      <c r="K298" s="17"/>
      <c r="L298" s="18"/>
      <c r="M298" s="17"/>
      <c r="N298" s="17"/>
      <c r="O298" s="27"/>
      <c r="P298" s="31"/>
      <c r="Q298" s="31"/>
      <c r="R298" s="31"/>
    </row>
    <row r="299" spans="1:18" ht="30">
      <c r="A299" s="19">
        <v>298</v>
      </c>
      <c r="B299" s="19">
        <v>291</v>
      </c>
      <c r="C299" s="20" t="s">
        <v>957</v>
      </c>
      <c r="D299" s="20" t="s">
        <v>197</v>
      </c>
      <c r="E299" s="21" t="s">
        <v>684</v>
      </c>
      <c r="F299" s="20"/>
      <c r="G299" s="20"/>
      <c r="H299" s="19">
        <v>0</v>
      </c>
      <c r="I299" s="19">
        <v>1</v>
      </c>
      <c r="J299" s="20">
        <v>13588</v>
      </c>
      <c r="K299" s="20" t="s">
        <v>266</v>
      </c>
      <c r="L299" s="21" t="s">
        <v>1001</v>
      </c>
      <c r="M299" s="20" t="s">
        <v>685</v>
      </c>
      <c r="N299" s="20" t="s">
        <v>202</v>
      </c>
      <c r="O299" s="28"/>
      <c r="P299" s="29" t="s">
        <v>1265</v>
      </c>
      <c r="Q299" s="29"/>
      <c r="R299" s="29"/>
    </row>
    <row r="300" spans="1:18" ht="45">
      <c r="A300" s="19">
        <v>299</v>
      </c>
      <c r="B300" s="19">
        <v>291</v>
      </c>
      <c r="C300" s="20" t="s">
        <v>958</v>
      </c>
      <c r="D300" s="20" t="s">
        <v>197</v>
      </c>
      <c r="E300" s="21" t="s">
        <v>686</v>
      </c>
      <c r="F300" s="20"/>
      <c r="G300" s="20"/>
      <c r="H300" s="19">
        <v>0</v>
      </c>
      <c r="I300" s="19">
        <v>1</v>
      </c>
      <c r="J300" s="20">
        <v>13388</v>
      </c>
      <c r="K300" s="20" t="s">
        <v>266</v>
      </c>
      <c r="L300" s="21" t="s">
        <v>274</v>
      </c>
      <c r="M300" s="20" t="s">
        <v>685</v>
      </c>
      <c r="N300" s="20" t="s">
        <v>202</v>
      </c>
      <c r="O300" s="28" t="s">
        <v>1057</v>
      </c>
      <c r="P300" s="29" t="s">
        <v>1266</v>
      </c>
      <c r="Q300" s="29"/>
      <c r="R300" s="29"/>
    </row>
    <row r="301" spans="1:18">
      <c r="A301" s="16">
        <v>300</v>
      </c>
      <c r="B301" s="16">
        <v>291</v>
      </c>
      <c r="C301" s="17"/>
      <c r="D301" s="17" t="s">
        <v>196</v>
      </c>
      <c r="E301" s="18" t="s">
        <v>687</v>
      </c>
      <c r="F301" s="17"/>
      <c r="G301" s="17"/>
      <c r="H301" s="16">
        <v>0</v>
      </c>
      <c r="I301" s="16">
        <v>0</v>
      </c>
      <c r="J301" s="17"/>
      <c r="K301" s="17"/>
      <c r="L301" s="18"/>
      <c r="M301" s="17"/>
      <c r="N301" s="17"/>
      <c r="O301" s="27"/>
      <c r="P301" s="31"/>
      <c r="Q301" s="31"/>
      <c r="R301" s="31"/>
    </row>
    <row r="302" spans="1:18" ht="105">
      <c r="A302" s="19">
        <v>301</v>
      </c>
      <c r="B302" s="19">
        <v>291</v>
      </c>
      <c r="C302" s="20" t="s">
        <v>959</v>
      </c>
      <c r="D302" s="20" t="s">
        <v>197</v>
      </c>
      <c r="E302" s="21" t="s">
        <v>688</v>
      </c>
      <c r="F302" s="20"/>
      <c r="G302" s="20"/>
      <c r="H302" s="19">
        <v>0</v>
      </c>
      <c r="I302" s="19">
        <v>1</v>
      </c>
      <c r="J302" s="20">
        <v>13390</v>
      </c>
      <c r="K302" s="20" t="s">
        <v>266</v>
      </c>
      <c r="L302" s="21" t="s">
        <v>275</v>
      </c>
      <c r="M302" s="20" t="s">
        <v>621</v>
      </c>
      <c r="N302" s="20" t="s">
        <v>202</v>
      </c>
      <c r="O302" s="28"/>
      <c r="P302" s="29" t="s">
        <v>1267</v>
      </c>
      <c r="Q302" s="29" t="s">
        <v>1268</v>
      </c>
      <c r="R302" s="29"/>
    </row>
    <row r="303" spans="1:18" ht="60">
      <c r="A303" s="19">
        <v>302</v>
      </c>
      <c r="B303" s="19">
        <v>291</v>
      </c>
      <c r="C303" s="20" t="s">
        <v>960</v>
      </c>
      <c r="D303" s="20" t="s">
        <v>197</v>
      </c>
      <c r="E303" s="21" t="s">
        <v>689</v>
      </c>
      <c r="F303" s="20"/>
      <c r="G303" s="20"/>
      <c r="H303" s="19">
        <v>0</v>
      </c>
      <c r="I303" s="19">
        <v>1</v>
      </c>
      <c r="J303" s="20">
        <v>13391</v>
      </c>
      <c r="K303" s="20" t="s">
        <v>266</v>
      </c>
      <c r="L303" s="21" t="s">
        <v>277</v>
      </c>
      <c r="M303" s="20" t="s">
        <v>621</v>
      </c>
      <c r="N303" s="20" t="s">
        <v>202</v>
      </c>
      <c r="O303" s="28" t="s">
        <v>1057</v>
      </c>
      <c r="P303" s="29" t="s">
        <v>1269</v>
      </c>
      <c r="Q303" s="29"/>
      <c r="R303" s="29"/>
    </row>
    <row r="304" spans="1:18">
      <c r="A304" s="16">
        <v>303</v>
      </c>
      <c r="B304" s="16">
        <v>291</v>
      </c>
      <c r="C304" s="17"/>
      <c r="D304" s="17" t="s">
        <v>196</v>
      </c>
      <c r="E304" s="18" t="s">
        <v>276</v>
      </c>
      <c r="F304" s="17"/>
      <c r="G304" s="17"/>
      <c r="H304" s="16">
        <v>0</v>
      </c>
      <c r="I304" s="16">
        <v>0</v>
      </c>
      <c r="J304" s="17"/>
      <c r="K304" s="17"/>
      <c r="L304" s="18"/>
      <c r="M304" s="17"/>
      <c r="N304" s="17"/>
      <c r="O304" s="27"/>
      <c r="P304" s="31"/>
      <c r="Q304" s="31"/>
      <c r="R304" s="31"/>
    </row>
    <row r="305" spans="1:18" ht="30">
      <c r="A305" s="19">
        <v>304</v>
      </c>
      <c r="B305" s="19">
        <v>291</v>
      </c>
      <c r="C305" s="20" t="s">
        <v>961</v>
      </c>
      <c r="D305" s="20" t="s">
        <v>197</v>
      </c>
      <c r="E305" s="21" t="s">
        <v>690</v>
      </c>
      <c r="F305" s="20"/>
      <c r="G305" s="20"/>
      <c r="H305" s="19">
        <v>0</v>
      </c>
      <c r="I305" s="19">
        <v>1</v>
      </c>
      <c r="J305" s="20">
        <v>13596</v>
      </c>
      <c r="K305" s="20" t="s">
        <v>266</v>
      </c>
      <c r="L305" s="21" t="s">
        <v>691</v>
      </c>
      <c r="M305" s="20" t="s">
        <v>625</v>
      </c>
      <c r="N305" s="20" t="s">
        <v>202</v>
      </c>
      <c r="O305" s="28"/>
      <c r="P305" s="29" t="s">
        <v>1270</v>
      </c>
      <c r="Q305" s="29"/>
      <c r="R305" s="29"/>
    </row>
    <row r="306" spans="1:18" ht="60">
      <c r="A306" s="19">
        <v>305</v>
      </c>
      <c r="B306" s="19">
        <v>291</v>
      </c>
      <c r="C306" s="20" t="s">
        <v>962</v>
      </c>
      <c r="D306" s="20" t="s">
        <v>197</v>
      </c>
      <c r="E306" s="21" t="s">
        <v>692</v>
      </c>
      <c r="F306" s="20"/>
      <c r="G306" s="20"/>
      <c r="H306" s="19">
        <v>0</v>
      </c>
      <c r="I306" s="19">
        <v>1</v>
      </c>
      <c r="J306" s="20">
        <v>13391</v>
      </c>
      <c r="K306" s="20" t="s">
        <v>266</v>
      </c>
      <c r="L306" s="21" t="s">
        <v>277</v>
      </c>
      <c r="M306" s="20" t="s">
        <v>625</v>
      </c>
      <c r="N306" s="20" t="s">
        <v>202</v>
      </c>
      <c r="O306" s="28" t="s">
        <v>1057</v>
      </c>
      <c r="P306" s="29" t="s">
        <v>1269</v>
      </c>
      <c r="Q306" s="29"/>
      <c r="R306" s="29"/>
    </row>
    <row r="307" spans="1:18" ht="30">
      <c r="A307" s="19">
        <v>306</v>
      </c>
      <c r="B307" s="19">
        <v>291</v>
      </c>
      <c r="C307" s="20" t="s">
        <v>963</v>
      </c>
      <c r="D307" s="20" t="s">
        <v>197</v>
      </c>
      <c r="E307" s="21" t="s">
        <v>693</v>
      </c>
      <c r="F307" s="20"/>
      <c r="G307" s="20"/>
      <c r="H307" s="19">
        <v>0</v>
      </c>
      <c r="I307" s="19">
        <v>1</v>
      </c>
      <c r="J307" s="20">
        <v>14197</v>
      </c>
      <c r="K307" s="20" t="s">
        <v>1000</v>
      </c>
      <c r="L307" s="21" t="s">
        <v>694</v>
      </c>
      <c r="M307" s="20" t="s">
        <v>625</v>
      </c>
      <c r="N307" s="20" t="s">
        <v>202</v>
      </c>
      <c r="O307" s="28"/>
      <c r="P307" s="29" t="s">
        <v>1271</v>
      </c>
      <c r="Q307" s="29"/>
      <c r="R307" s="29"/>
    </row>
    <row r="308" spans="1:18" ht="45">
      <c r="A308" s="19">
        <v>307</v>
      </c>
      <c r="B308" s="19">
        <v>291</v>
      </c>
      <c r="C308" s="20" t="s">
        <v>964</v>
      </c>
      <c r="D308" s="20" t="s">
        <v>197</v>
      </c>
      <c r="E308" s="21" t="s">
        <v>695</v>
      </c>
      <c r="F308" s="20"/>
      <c r="G308" s="20"/>
      <c r="H308" s="19">
        <v>0</v>
      </c>
      <c r="I308" s="19">
        <v>1</v>
      </c>
      <c r="J308" s="20">
        <v>14198</v>
      </c>
      <c r="K308" s="20" t="s">
        <v>1000</v>
      </c>
      <c r="L308" s="21" t="s">
        <v>696</v>
      </c>
      <c r="M308" s="20" t="s">
        <v>625</v>
      </c>
      <c r="N308" s="20" t="s">
        <v>202</v>
      </c>
      <c r="O308" s="28"/>
      <c r="P308" s="29" t="s">
        <v>1272</v>
      </c>
      <c r="Q308" s="29"/>
      <c r="R308" s="29"/>
    </row>
    <row r="309" spans="1:18" ht="30">
      <c r="A309" s="19">
        <v>308</v>
      </c>
      <c r="B309" s="19">
        <v>291</v>
      </c>
      <c r="C309" s="20" t="s">
        <v>965</v>
      </c>
      <c r="D309" s="20" t="s">
        <v>197</v>
      </c>
      <c r="E309" s="21" t="s">
        <v>697</v>
      </c>
      <c r="F309" s="20"/>
      <c r="G309" s="20"/>
      <c r="H309" s="19">
        <v>0</v>
      </c>
      <c r="I309" s="19">
        <v>1</v>
      </c>
      <c r="J309" s="20">
        <v>14199</v>
      </c>
      <c r="K309" s="20" t="s">
        <v>1000</v>
      </c>
      <c r="L309" s="21" t="s">
        <v>698</v>
      </c>
      <c r="M309" s="20" t="s">
        <v>625</v>
      </c>
      <c r="N309" s="20" t="s">
        <v>202</v>
      </c>
      <c r="O309" s="28"/>
      <c r="P309" s="29" t="s">
        <v>1273</v>
      </c>
      <c r="Q309" s="29"/>
      <c r="R309" s="29"/>
    </row>
    <row r="310" spans="1:18" ht="45">
      <c r="A310" s="19">
        <v>309</v>
      </c>
      <c r="B310" s="19">
        <v>291</v>
      </c>
      <c r="C310" s="20" t="s">
        <v>966</v>
      </c>
      <c r="D310" s="20" t="s">
        <v>197</v>
      </c>
      <c r="E310" s="21" t="s">
        <v>699</v>
      </c>
      <c r="F310" s="20"/>
      <c r="G310" s="20"/>
      <c r="H310" s="19">
        <v>0</v>
      </c>
      <c r="I310" s="19">
        <v>1</v>
      </c>
      <c r="J310" s="20">
        <v>14200</v>
      </c>
      <c r="K310" s="20" t="s">
        <v>1000</v>
      </c>
      <c r="L310" s="21" t="s">
        <v>683</v>
      </c>
      <c r="M310" s="20" t="s">
        <v>625</v>
      </c>
      <c r="N310" s="20" t="s">
        <v>202</v>
      </c>
      <c r="O310" s="28" t="s">
        <v>1057</v>
      </c>
      <c r="P310" s="29" t="s">
        <v>1264</v>
      </c>
      <c r="Q310" s="29"/>
      <c r="R310" s="29"/>
    </row>
    <row r="311" spans="1:18">
      <c r="A311" s="16">
        <v>310</v>
      </c>
      <c r="B311" s="16">
        <v>291</v>
      </c>
      <c r="C311" s="17"/>
      <c r="D311" s="17" t="s">
        <v>196</v>
      </c>
      <c r="E311" s="18" t="s">
        <v>278</v>
      </c>
      <c r="F311" s="17"/>
      <c r="G311" s="17"/>
      <c r="H311" s="16">
        <v>0</v>
      </c>
      <c r="I311" s="16">
        <v>0</v>
      </c>
      <c r="J311" s="17"/>
      <c r="K311" s="17"/>
      <c r="L311" s="18"/>
      <c r="M311" s="17"/>
      <c r="N311" s="17"/>
      <c r="O311" s="27"/>
      <c r="P311" s="31"/>
      <c r="Q311" s="31"/>
      <c r="R311" s="31"/>
    </row>
    <row r="312" spans="1:18" ht="45">
      <c r="A312" s="19">
        <v>311</v>
      </c>
      <c r="B312" s="19">
        <v>291</v>
      </c>
      <c r="C312" s="20" t="s">
        <v>967</v>
      </c>
      <c r="D312" s="20" t="s">
        <v>197</v>
      </c>
      <c r="E312" s="21" t="s">
        <v>700</v>
      </c>
      <c r="F312" s="20"/>
      <c r="G312" s="20"/>
      <c r="H312" s="19">
        <v>0</v>
      </c>
      <c r="I312" s="19">
        <v>1</v>
      </c>
      <c r="J312" s="20">
        <v>13605</v>
      </c>
      <c r="K312" s="20" t="s">
        <v>266</v>
      </c>
      <c r="L312" s="21" t="s">
        <v>701</v>
      </c>
      <c r="M312" s="20" t="s">
        <v>629</v>
      </c>
      <c r="N312" s="20" t="s">
        <v>202</v>
      </c>
      <c r="O312" s="28"/>
      <c r="P312" s="29" t="s">
        <v>1274</v>
      </c>
      <c r="Q312" s="29"/>
      <c r="R312" s="29"/>
    </row>
    <row r="313" spans="1:18" ht="45">
      <c r="A313" s="19">
        <v>312</v>
      </c>
      <c r="B313" s="19">
        <v>291</v>
      </c>
      <c r="C313" s="20" t="s">
        <v>968</v>
      </c>
      <c r="D313" s="20" t="s">
        <v>197</v>
      </c>
      <c r="E313" s="21" t="s">
        <v>702</v>
      </c>
      <c r="F313" s="20"/>
      <c r="G313" s="20"/>
      <c r="H313" s="19">
        <v>0</v>
      </c>
      <c r="I313" s="19">
        <v>1</v>
      </c>
      <c r="J313" s="20">
        <v>13393</v>
      </c>
      <c r="K313" s="20" t="s">
        <v>266</v>
      </c>
      <c r="L313" s="21" t="s">
        <v>279</v>
      </c>
      <c r="M313" s="20" t="s">
        <v>629</v>
      </c>
      <c r="N313" s="20" t="s">
        <v>202</v>
      </c>
      <c r="O313" s="28" t="s">
        <v>1057</v>
      </c>
      <c r="P313" s="29" t="s">
        <v>1275</v>
      </c>
      <c r="Q313" s="29"/>
      <c r="R313" s="29"/>
    </row>
    <row r="314" spans="1:18">
      <c r="A314" s="16">
        <v>313</v>
      </c>
      <c r="B314" s="16">
        <v>291</v>
      </c>
      <c r="C314" s="17"/>
      <c r="D314" s="17" t="s">
        <v>196</v>
      </c>
      <c r="E314" s="18" t="s">
        <v>703</v>
      </c>
      <c r="F314" s="17"/>
      <c r="G314" s="17"/>
      <c r="H314" s="16">
        <v>0</v>
      </c>
      <c r="I314" s="16">
        <v>0</v>
      </c>
      <c r="J314" s="17"/>
      <c r="K314" s="17"/>
      <c r="L314" s="18"/>
      <c r="M314" s="17"/>
      <c r="N314" s="17"/>
      <c r="O314" s="27"/>
      <c r="P314" s="31"/>
      <c r="Q314" s="31"/>
      <c r="R314" s="31"/>
    </row>
    <row r="315" spans="1:18" ht="30">
      <c r="A315" s="19">
        <v>314</v>
      </c>
      <c r="B315" s="19">
        <v>291</v>
      </c>
      <c r="C315" s="20" t="s">
        <v>969</v>
      </c>
      <c r="D315" s="20" t="s">
        <v>197</v>
      </c>
      <c r="E315" s="21" t="s">
        <v>704</v>
      </c>
      <c r="F315" s="20"/>
      <c r="G315" s="20"/>
      <c r="H315" s="19">
        <v>0</v>
      </c>
      <c r="I315" s="19">
        <v>1</v>
      </c>
      <c r="J315" s="20">
        <v>14201</v>
      </c>
      <c r="K315" s="20" t="s">
        <v>1000</v>
      </c>
      <c r="L315" s="21" t="s">
        <v>705</v>
      </c>
      <c r="M315" s="20" t="s">
        <v>714</v>
      </c>
      <c r="N315" s="20" t="s">
        <v>202</v>
      </c>
      <c r="O315" s="28"/>
      <c r="P315" s="29" t="s">
        <v>1276</v>
      </c>
      <c r="Q315" s="29"/>
      <c r="R315" s="29"/>
    </row>
    <row r="316" spans="1:18" ht="45">
      <c r="A316" s="19">
        <v>315</v>
      </c>
      <c r="B316" s="19">
        <v>291</v>
      </c>
      <c r="C316" s="20" t="s">
        <v>970</v>
      </c>
      <c r="D316" s="20" t="s">
        <v>197</v>
      </c>
      <c r="E316" s="21" t="s">
        <v>706</v>
      </c>
      <c r="F316" s="20"/>
      <c r="G316" s="20"/>
      <c r="H316" s="19">
        <v>0</v>
      </c>
      <c r="I316" s="19">
        <v>1</v>
      </c>
      <c r="J316" s="20">
        <v>13400</v>
      </c>
      <c r="K316" s="20" t="s">
        <v>266</v>
      </c>
      <c r="L316" s="21" t="s">
        <v>280</v>
      </c>
      <c r="M316" s="20" t="s">
        <v>714</v>
      </c>
      <c r="N316" s="20" t="s">
        <v>202</v>
      </c>
      <c r="O316" s="28" t="s">
        <v>1057</v>
      </c>
      <c r="P316" s="29" t="s">
        <v>1277</v>
      </c>
      <c r="Q316" s="29"/>
      <c r="R316" s="29"/>
    </row>
    <row r="317" spans="1:18">
      <c r="A317" s="16">
        <v>316</v>
      </c>
      <c r="B317" s="16">
        <v>291</v>
      </c>
      <c r="C317" s="17"/>
      <c r="D317" s="17" t="s">
        <v>196</v>
      </c>
      <c r="E317" s="18" t="s">
        <v>707</v>
      </c>
      <c r="F317" s="17"/>
      <c r="G317" s="17"/>
      <c r="H317" s="16">
        <v>0</v>
      </c>
      <c r="I317" s="16">
        <v>0</v>
      </c>
      <c r="J317" s="17"/>
      <c r="K317" s="17"/>
      <c r="L317" s="18"/>
      <c r="M317" s="17"/>
      <c r="N317" s="17"/>
      <c r="O317" s="27"/>
      <c r="P317" s="31"/>
      <c r="Q317" s="31"/>
      <c r="R317" s="31"/>
    </row>
    <row r="318" spans="1:18" ht="30">
      <c r="A318" s="19">
        <v>317</v>
      </c>
      <c r="B318" s="19">
        <v>291</v>
      </c>
      <c r="C318" s="20" t="s">
        <v>971</v>
      </c>
      <c r="D318" s="20" t="s">
        <v>197</v>
      </c>
      <c r="E318" s="21" t="s">
        <v>708</v>
      </c>
      <c r="F318" s="20"/>
      <c r="G318" s="20"/>
      <c r="H318" s="19">
        <v>0</v>
      </c>
      <c r="I318" s="19">
        <v>1</v>
      </c>
      <c r="J318" s="20">
        <v>14202</v>
      </c>
      <c r="K318" s="20" t="s">
        <v>1000</v>
      </c>
      <c r="L318" s="21" t="s">
        <v>709</v>
      </c>
      <c r="M318" s="20" t="s">
        <v>715</v>
      </c>
      <c r="N318" s="20" t="s">
        <v>202</v>
      </c>
      <c r="O318" s="28"/>
      <c r="P318" s="29" t="s">
        <v>1278</v>
      </c>
      <c r="Q318" s="29"/>
      <c r="R318" s="29"/>
    </row>
    <row r="319" spans="1:18" ht="45">
      <c r="A319" s="19">
        <v>318</v>
      </c>
      <c r="B319" s="19">
        <v>291</v>
      </c>
      <c r="C319" s="20" t="s">
        <v>972</v>
      </c>
      <c r="D319" s="20" t="s">
        <v>197</v>
      </c>
      <c r="E319" s="21" t="s">
        <v>710</v>
      </c>
      <c r="F319" s="20"/>
      <c r="G319" s="20"/>
      <c r="H319" s="19">
        <v>0</v>
      </c>
      <c r="I319" s="19">
        <v>1</v>
      </c>
      <c r="J319" s="20">
        <v>13401</v>
      </c>
      <c r="K319" s="20" t="s">
        <v>266</v>
      </c>
      <c r="L319" s="21" t="s">
        <v>281</v>
      </c>
      <c r="M319" s="20" t="s">
        <v>715</v>
      </c>
      <c r="N319" s="20" t="s">
        <v>202</v>
      </c>
      <c r="O319" s="28" t="s">
        <v>1057</v>
      </c>
      <c r="P319" s="29" t="s">
        <v>1279</v>
      </c>
      <c r="Q319" s="29"/>
      <c r="R319" s="29"/>
    </row>
    <row r="320" spans="1:18">
      <c r="A320" s="37">
        <v>319</v>
      </c>
      <c r="B320" s="38">
        <v>167</v>
      </c>
      <c r="C320" s="39" t="s">
        <v>1294</v>
      </c>
      <c r="D320" s="39" t="s">
        <v>157</v>
      </c>
      <c r="E320" s="40" t="s">
        <v>1365</v>
      </c>
      <c r="F320" s="40"/>
      <c r="G320" s="40"/>
      <c r="H320" s="41">
        <v>1</v>
      </c>
      <c r="I320" s="41">
        <v>1</v>
      </c>
      <c r="J320" s="40">
        <v>2230</v>
      </c>
      <c r="K320" s="40" t="s">
        <v>204</v>
      </c>
      <c r="L320" s="40" t="s">
        <v>989</v>
      </c>
      <c r="M320" s="42" t="s">
        <v>123</v>
      </c>
      <c r="N320" s="40" t="s">
        <v>202</v>
      </c>
      <c r="O320" s="40"/>
      <c r="P320" s="40"/>
      <c r="Q320" s="40"/>
      <c r="R320" s="63"/>
    </row>
    <row r="321" spans="1:18">
      <c r="A321" s="37">
        <v>320</v>
      </c>
      <c r="B321" s="38">
        <v>253</v>
      </c>
      <c r="C321" s="39" t="s">
        <v>1295</v>
      </c>
      <c r="D321" s="39" t="s">
        <v>157</v>
      </c>
      <c r="E321" s="40" t="s">
        <v>1343</v>
      </c>
      <c r="F321" s="40"/>
      <c r="G321" s="40"/>
      <c r="H321" s="41">
        <v>1</v>
      </c>
      <c r="I321" s="41">
        <v>1</v>
      </c>
      <c r="J321" s="40">
        <v>2230</v>
      </c>
      <c r="K321" s="40" t="s">
        <v>204</v>
      </c>
      <c r="L321" s="40" t="s">
        <v>989</v>
      </c>
      <c r="M321" s="42" t="s">
        <v>14</v>
      </c>
      <c r="N321" s="40" t="s">
        <v>202</v>
      </c>
      <c r="O321" s="40"/>
      <c r="P321" s="40"/>
      <c r="Q321" s="40"/>
      <c r="R321" s="63"/>
    </row>
    <row r="322" spans="1:18" ht="30">
      <c r="A322" s="37">
        <v>321</v>
      </c>
      <c r="B322" s="38">
        <v>52</v>
      </c>
      <c r="C322" s="39" t="s">
        <v>1297</v>
      </c>
      <c r="D322" s="39" t="s">
        <v>157</v>
      </c>
      <c r="E322" s="62" t="s">
        <v>1402</v>
      </c>
      <c r="F322" s="40"/>
      <c r="G322" s="40"/>
      <c r="H322" s="41">
        <v>1</v>
      </c>
      <c r="I322" s="41">
        <v>1</v>
      </c>
      <c r="J322" s="40">
        <v>2230</v>
      </c>
      <c r="K322" s="40" t="s">
        <v>204</v>
      </c>
      <c r="L322" s="40" t="s">
        <v>989</v>
      </c>
      <c r="M322" s="42" t="s">
        <v>289</v>
      </c>
      <c r="N322" s="40" t="s">
        <v>202</v>
      </c>
      <c r="O322" s="40"/>
      <c r="P322" s="40"/>
      <c r="Q322" s="40"/>
      <c r="R322" s="39" t="s">
        <v>1366</v>
      </c>
    </row>
    <row r="323" spans="1:18" ht="45">
      <c r="A323" s="37">
        <v>322</v>
      </c>
      <c r="B323" s="37">
        <v>70</v>
      </c>
      <c r="C323" s="39" t="s">
        <v>1300</v>
      </c>
      <c r="D323" s="39" t="s">
        <v>157</v>
      </c>
      <c r="E323" s="62" t="s">
        <v>1403</v>
      </c>
      <c r="F323" s="40"/>
      <c r="G323" s="40"/>
      <c r="H323" s="41">
        <v>1</v>
      </c>
      <c r="I323" s="41">
        <v>1</v>
      </c>
      <c r="J323" s="40">
        <v>2230</v>
      </c>
      <c r="K323" s="40" t="s">
        <v>204</v>
      </c>
      <c r="L323" s="40" t="s">
        <v>989</v>
      </c>
      <c r="M323" s="42" t="s">
        <v>284</v>
      </c>
      <c r="N323" s="40" t="s">
        <v>202</v>
      </c>
      <c r="O323" s="40"/>
      <c r="P323" s="40"/>
      <c r="Q323" s="40"/>
      <c r="R323" s="39" t="s">
        <v>1367</v>
      </c>
    </row>
    <row r="324" spans="1:18">
      <c r="A324" s="37">
        <v>323</v>
      </c>
      <c r="B324" s="38">
        <v>37</v>
      </c>
      <c r="C324" s="39" t="s">
        <v>1302</v>
      </c>
      <c r="D324" s="39" t="s">
        <v>157</v>
      </c>
      <c r="E324" s="62" t="s">
        <v>1400</v>
      </c>
      <c r="F324" s="40"/>
      <c r="G324" s="40"/>
      <c r="H324" s="41">
        <v>1</v>
      </c>
      <c r="I324" s="41">
        <v>1</v>
      </c>
      <c r="J324" s="40">
        <v>2230</v>
      </c>
      <c r="K324" s="40" t="s">
        <v>204</v>
      </c>
      <c r="L324" s="40" t="s">
        <v>989</v>
      </c>
      <c r="M324" s="42" t="s">
        <v>265</v>
      </c>
      <c r="N324" s="40" t="s">
        <v>202</v>
      </c>
      <c r="O324" s="40"/>
      <c r="P324" s="40"/>
      <c r="Q324" s="40"/>
      <c r="R324" s="39"/>
    </row>
    <row r="325" spans="1:18" ht="30">
      <c r="A325" s="37">
        <v>324</v>
      </c>
      <c r="B325" s="38">
        <v>278</v>
      </c>
      <c r="C325" s="39" t="s">
        <v>1303</v>
      </c>
      <c r="D325" s="39" t="s">
        <v>157</v>
      </c>
      <c r="E325" s="40" t="s">
        <v>1344</v>
      </c>
      <c r="F325" s="40"/>
      <c r="G325" s="40"/>
      <c r="H325" s="41">
        <v>1</v>
      </c>
      <c r="I325" s="41">
        <v>1</v>
      </c>
      <c r="J325" s="40">
        <v>2230</v>
      </c>
      <c r="K325" s="40" t="s">
        <v>204</v>
      </c>
      <c r="L325" s="40" t="s">
        <v>989</v>
      </c>
      <c r="M325" s="42" t="s">
        <v>44</v>
      </c>
      <c r="N325" s="40" t="s">
        <v>202</v>
      </c>
      <c r="O325" s="40"/>
      <c r="P325" s="40"/>
      <c r="Q325" s="40"/>
      <c r="R325" s="39"/>
    </row>
    <row r="326" spans="1:18" ht="45">
      <c r="A326" s="37">
        <v>325</v>
      </c>
      <c r="B326" s="38">
        <v>283</v>
      </c>
      <c r="C326" s="39" t="s">
        <v>1304</v>
      </c>
      <c r="D326" s="39" t="s">
        <v>157</v>
      </c>
      <c r="E326" s="40" t="s">
        <v>1368</v>
      </c>
      <c r="F326" s="40"/>
      <c r="G326" s="40"/>
      <c r="H326" s="41">
        <v>1</v>
      </c>
      <c r="I326" s="41">
        <v>1</v>
      </c>
      <c r="J326" s="40">
        <v>2230</v>
      </c>
      <c r="K326" s="40" t="s">
        <v>204</v>
      </c>
      <c r="L326" s="40" t="s">
        <v>989</v>
      </c>
      <c r="M326" s="42" t="s">
        <v>55</v>
      </c>
      <c r="N326" s="40" t="s">
        <v>202</v>
      </c>
      <c r="O326" s="40"/>
      <c r="P326" s="40"/>
      <c r="Q326" s="40"/>
      <c r="R326" s="39" t="s">
        <v>1369</v>
      </c>
    </row>
    <row r="327" spans="1:18">
      <c r="A327" s="37">
        <v>326</v>
      </c>
      <c r="B327" s="38">
        <v>132</v>
      </c>
      <c r="C327" s="39" t="s">
        <v>1307</v>
      </c>
      <c r="D327" s="39" t="s">
        <v>157</v>
      </c>
      <c r="E327" s="40" t="s">
        <v>1345</v>
      </c>
      <c r="F327" s="40"/>
      <c r="G327" s="40"/>
      <c r="H327" s="41">
        <v>1</v>
      </c>
      <c r="I327" s="41">
        <v>1</v>
      </c>
      <c r="J327" s="40">
        <v>2230</v>
      </c>
      <c r="K327" s="40" t="s">
        <v>204</v>
      </c>
      <c r="L327" s="40" t="s">
        <v>989</v>
      </c>
      <c r="M327" s="42" t="s">
        <v>83</v>
      </c>
      <c r="N327" s="40" t="s">
        <v>202</v>
      </c>
      <c r="O327" s="40"/>
      <c r="P327" s="40"/>
      <c r="Q327" s="40"/>
      <c r="R327" s="39"/>
    </row>
    <row r="328" spans="1:18">
      <c r="A328" s="37">
        <v>327</v>
      </c>
      <c r="B328" s="38">
        <v>221</v>
      </c>
      <c r="C328" s="39" t="s">
        <v>1308</v>
      </c>
      <c r="D328" s="39" t="s">
        <v>157</v>
      </c>
      <c r="E328" s="40" t="s">
        <v>1346</v>
      </c>
      <c r="F328" s="40"/>
      <c r="G328" s="40"/>
      <c r="H328" s="41">
        <v>1</v>
      </c>
      <c r="I328" s="41">
        <v>1</v>
      </c>
      <c r="J328" s="40">
        <v>2230</v>
      </c>
      <c r="K328" s="40" t="s">
        <v>204</v>
      </c>
      <c r="L328" s="40" t="s">
        <v>989</v>
      </c>
      <c r="M328" s="42" t="s">
        <v>167</v>
      </c>
      <c r="N328" s="40" t="s">
        <v>202</v>
      </c>
      <c r="O328" s="40"/>
      <c r="P328" s="40"/>
      <c r="Q328" s="40"/>
      <c r="R328" s="39"/>
    </row>
    <row r="329" spans="1:18">
      <c r="A329" s="37">
        <v>328</v>
      </c>
      <c r="B329" s="38">
        <v>103</v>
      </c>
      <c r="C329" s="39" t="s">
        <v>1310</v>
      </c>
      <c r="D329" s="39" t="s">
        <v>157</v>
      </c>
      <c r="E329" s="40" t="s">
        <v>1347</v>
      </c>
      <c r="F329" s="40"/>
      <c r="G329" s="40"/>
      <c r="H329" s="41">
        <v>1</v>
      </c>
      <c r="I329" s="41">
        <v>1</v>
      </c>
      <c r="J329" s="40">
        <v>2230</v>
      </c>
      <c r="K329" s="40" t="s">
        <v>204</v>
      </c>
      <c r="L329" s="40" t="s">
        <v>989</v>
      </c>
      <c r="M329" s="42" t="s">
        <v>299</v>
      </c>
      <c r="N329" s="40" t="s">
        <v>202</v>
      </c>
      <c r="O329" s="40"/>
      <c r="P329" s="40"/>
      <c r="Q329" s="40"/>
      <c r="R329" s="39"/>
    </row>
    <row r="330" spans="1:18" ht="30">
      <c r="A330" s="37">
        <v>329</v>
      </c>
      <c r="B330" s="38">
        <v>62</v>
      </c>
      <c r="C330" s="39" t="s">
        <v>1312</v>
      </c>
      <c r="D330" s="39" t="s">
        <v>157</v>
      </c>
      <c r="E330" s="40" t="s">
        <v>1370</v>
      </c>
      <c r="F330" s="40"/>
      <c r="G330" s="40"/>
      <c r="H330" s="41">
        <v>1</v>
      </c>
      <c r="I330" s="41">
        <v>1</v>
      </c>
      <c r="J330" s="40">
        <v>2230</v>
      </c>
      <c r="K330" s="40" t="s">
        <v>204</v>
      </c>
      <c r="L330" s="40" t="s">
        <v>989</v>
      </c>
      <c r="M330" s="42" t="s">
        <v>388</v>
      </c>
      <c r="N330" s="40" t="s">
        <v>202</v>
      </c>
      <c r="O330" s="40"/>
      <c r="P330" s="40"/>
      <c r="Q330" s="40"/>
      <c r="R330" s="39" t="s">
        <v>1407</v>
      </c>
    </row>
    <row r="331" spans="1:18">
      <c r="A331" s="37">
        <v>330</v>
      </c>
      <c r="B331" s="38">
        <v>265</v>
      </c>
      <c r="C331" s="39" t="s">
        <v>1314</v>
      </c>
      <c r="D331" s="39" t="s">
        <v>157</v>
      </c>
      <c r="E331" s="40" t="s">
        <v>1348</v>
      </c>
      <c r="F331" s="40"/>
      <c r="G331" s="40"/>
      <c r="H331" s="41">
        <v>1</v>
      </c>
      <c r="I331" s="41">
        <v>1</v>
      </c>
      <c r="J331" s="40">
        <v>2230</v>
      </c>
      <c r="K331" s="40" t="s">
        <v>204</v>
      </c>
      <c r="L331" s="40" t="s">
        <v>989</v>
      </c>
      <c r="M331" s="42" t="s">
        <v>383</v>
      </c>
      <c r="N331" s="40" t="s">
        <v>202</v>
      </c>
      <c r="O331" s="40"/>
      <c r="P331" s="40"/>
      <c r="Q331" s="40"/>
      <c r="R331" s="39"/>
    </row>
    <row r="332" spans="1:18" ht="30">
      <c r="A332" s="37">
        <v>331</v>
      </c>
      <c r="B332" s="38">
        <v>265</v>
      </c>
      <c r="C332" s="39" t="s">
        <v>1316</v>
      </c>
      <c r="D332" s="39" t="s">
        <v>157</v>
      </c>
      <c r="E332" s="40" t="s">
        <v>1371</v>
      </c>
      <c r="F332" s="40"/>
      <c r="G332" s="40"/>
      <c r="H332" s="41">
        <v>1</v>
      </c>
      <c r="I332" s="41">
        <v>1</v>
      </c>
      <c r="J332" s="40">
        <v>2230</v>
      </c>
      <c r="K332" s="40" t="s">
        <v>204</v>
      </c>
      <c r="L332" s="40" t="s">
        <v>989</v>
      </c>
      <c r="M332" s="42" t="s">
        <v>389</v>
      </c>
      <c r="N332" s="40" t="s">
        <v>202</v>
      </c>
      <c r="O332" s="40"/>
      <c r="P332" s="40"/>
      <c r="Q332" s="40"/>
      <c r="R332" s="39" t="s">
        <v>1408</v>
      </c>
    </row>
    <row r="333" spans="1:18">
      <c r="A333" s="37">
        <v>332</v>
      </c>
      <c r="B333" s="38">
        <v>141</v>
      </c>
      <c r="C333" s="39" t="s">
        <v>1318</v>
      </c>
      <c r="D333" s="39" t="s">
        <v>157</v>
      </c>
      <c r="E333" s="40" t="s">
        <v>1349</v>
      </c>
      <c r="F333" s="40"/>
      <c r="G333" s="40"/>
      <c r="H333" s="41">
        <v>1</v>
      </c>
      <c r="I333" s="41">
        <v>1</v>
      </c>
      <c r="J333" s="40">
        <v>2230</v>
      </c>
      <c r="K333" s="40" t="s">
        <v>204</v>
      </c>
      <c r="L333" s="40" t="s">
        <v>989</v>
      </c>
      <c r="M333" s="42" t="s">
        <v>384</v>
      </c>
      <c r="N333" s="40" t="s">
        <v>202</v>
      </c>
      <c r="O333" s="40"/>
      <c r="P333" s="40"/>
      <c r="Q333" s="40"/>
      <c r="R333" s="39"/>
    </row>
    <row r="334" spans="1:18">
      <c r="A334" s="37">
        <v>333</v>
      </c>
      <c r="B334" s="38">
        <v>212</v>
      </c>
      <c r="C334" s="39" t="s">
        <v>1320</v>
      </c>
      <c r="D334" s="39" t="s">
        <v>157</v>
      </c>
      <c r="E334" s="40" t="s">
        <v>1350</v>
      </c>
      <c r="F334" s="40"/>
      <c r="G334" s="40"/>
      <c r="H334" s="41">
        <v>1</v>
      </c>
      <c r="I334" s="41">
        <v>1</v>
      </c>
      <c r="J334" s="40">
        <v>2230</v>
      </c>
      <c r="K334" s="40" t="s">
        <v>204</v>
      </c>
      <c r="L334" s="40" t="s">
        <v>989</v>
      </c>
      <c r="M334" s="42" t="s">
        <v>385</v>
      </c>
      <c r="N334" s="40" t="s">
        <v>202</v>
      </c>
      <c r="O334" s="40"/>
      <c r="P334" s="40"/>
      <c r="Q334" s="40"/>
      <c r="R334" s="39"/>
    </row>
    <row r="335" spans="1:18">
      <c r="A335" s="37">
        <v>334</v>
      </c>
      <c r="B335" s="38">
        <v>157</v>
      </c>
      <c r="C335" s="39" t="s">
        <v>1321</v>
      </c>
      <c r="D335" s="39" t="s">
        <v>157</v>
      </c>
      <c r="E335" s="40" t="s">
        <v>1351</v>
      </c>
      <c r="F335" s="40"/>
      <c r="G335" s="40"/>
      <c r="H335" s="41">
        <v>1</v>
      </c>
      <c r="I335" s="41">
        <v>1</v>
      </c>
      <c r="J335" s="40">
        <v>2230</v>
      </c>
      <c r="K335" s="40" t="s">
        <v>204</v>
      </c>
      <c r="L335" s="40" t="s">
        <v>989</v>
      </c>
      <c r="M335" s="42" t="s">
        <v>386</v>
      </c>
      <c r="N335" s="40" t="s">
        <v>202</v>
      </c>
      <c r="O335" s="40"/>
      <c r="P335" s="40"/>
      <c r="Q335" s="40"/>
      <c r="R335" s="39"/>
    </row>
    <row r="336" spans="1:18" ht="45">
      <c r="A336" s="37">
        <v>335</v>
      </c>
      <c r="B336" s="38">
        <v>132</v>
      </c>
      <c r="C336" s="39" t="s">
        <v>1323</v>
      </c>
      <c r="D336" s="39" t="s">
        <v>157</v>
      </c>
      <c r="E336" s="40" t="s">
        <v>1372</v>
      </c>
      <c r="F336" s="40"/>
      <c r="G336" s="40"/>
      <c r="H336" s="41">
        <v>1</v>
      </c>
      <c r="I336" s="41">
        <v>1</v>
      </c>
      <c r="J336" s="40">
        <v>2230</v>
      </c>
      <c r="K336" s="40" t="s">
        <v>204</v>
      </c>
      <c r="L336" s="40" t="s">
        <v>989</v>
      </c>
      <c r="M336" s="42" t="s">
        <v>387</v>
      </c>
      <c r="N336" s="40" t="s">
        <v>202</v>
      </c>
      <c r="O336" s="40"/>
      <c r="P336" s="40"/>
      <c r="Q336" s="40"/>
      <c r="R336" s="39" t="s">
        <v>1409</v>
      </c>
    </row>
    <row r="337" spans="1:18">
      <c r="A337" s="37">
        <v>336</v>
      </c>
      <c r="B337" s="38">
        <v>121</v>
      </c>
      <c r="C337" s="39" t="s">
        <v>1325</v>
      </c>
      <c r="D337" s="39" t="s">
        <v>157</v>
      </c>
      <c r="E337" s="40" t="s">
        <v>1352</v>
      </c>
      <c r="F337" s="40"/>
      <c r="G337" s="40"/>
      <c r="H337" s="41">
        <v>1</v>
      </c>
      <c r="I337" s="41">
        <v>1</v>
      </c>
      <c r="J337" s="40">
        <v>2230</v>
      </c>
      <c r="K337" s="40" t="s">
        <v>204</v>
      </c>
      <c r="L337" s="40" t="s">
        <v>989</v>
      </c>
      <c r="M337" s="42" t="s">
        <v>391</v>
      </c>
      <c r="N337" s="40" t="s">
        <v>202</v>
      </c>
      <c r="O337" s="40"/>
      <c r="P337" s="40"/>
      <c r="Q337" s="40"/>
      <c r="R337" s="39"/>
    </row>
    <row r="338" spans="1:18" ht="30">
      <c r="A338" s="37">
        <v>337</v>
      </c>
      <c r="B338" s="38">
        <v>112</v>
      </c>
      <c r="C338" s="39" t="s">
        <v>1327</v>
      </c>
      <c r="D338" s="39" t="s">
        <v>157</v>
      </c>
      <c r="E338" s="40" t="s">
        <v>1353</v>
      </c>
      <c r="F338" s="40"/>
      <c r="G338" s="40"/>
      <c r="H338" s="41">
        <v>1</v>
      </c>
      <c r="I338" s="41">
        <v>1</v>
      </c>
      <c r="J338" s="40">
        <v>2230</v>
      </c>
      <c r="K338" s="40" t="s">
        <v>204</v>
      </c>
      <c r="L338" s="40" t="s">
        <v>989</v>
      </c>
      <c r="M338" s="42" t="s">
        <v>392</v>
      </c>
      <c r="N338" s="40" t="s">
        <v>202</v>
      </c>
      <c r="O338" s="40"/>
      <c r="P338" s="40"/>
      <c r="Q338" s="40"/>
      <c r="R338" s="39"/>
    </row>
    <row r="339" spans="1:18">
      <c r="A339" s="37">
        <v>338</v>
      </c>
      <c r="B339" s="38">
        <v>88</v>
      </c>
      <c r="C339" s="39" t="s">
        <v>1329</v>
      </c>
      <c r="D339" s="39" t="s">
        <v>157</v>
      </c>
      <c r="E339" s="40" t="s">
        <v>1354</v>
      </c>
      <c r="F339" s="40"/>
      <c r="G339" s="40"/>
      <c r="H339" s="41">
        <v>1</v>
      </c>
      <c r="I339" s="41">
        <v>1</v>
      </c>
      <c r="J339" s="40">
        <v>2230</v>
      </c>
      <c r="K339" s="40" t="s">
        <v>204</v>
      </c>
      <c r="L339" s="40" t="s">
        <v>989</v>
      </c>
      <c r="M339" s="42" t="s">
        <v>393</v>
      </c>
      <c r="N339" s="40" t="s">
        <v>202</v>
      </c>
      <c r="O339" s="40"/>
      <c r="P339" s="40"/>
      <c r="Q339" s="40"/>
      <c r="R339" s="39"/>
    </row>
    <row r="340" spans="1:18" ht="30">
      <c r="A340" s="37">
        <v>339</v>
      </c>
      <c r="B340" s="38">
        <v>37</v>
      </c>
      <c r="C340" s="39" t="s">
        <v>1331</v>
      </c>
      <c r="D340" s="39" t="s">
        <v>157</v>
      </c>
      <c r="E340" s="62" t="s">
        <v>1401</v>
      </c>
      <c r="F340" s="40"/>
      <c r="G340" s="40"/>
      <c r="H340" s="41">
        <v>1</v>
      </c>
      <c r="I340" s="41">
        <v>1</v>
      </c>
      <c r="J340" s="40">
        <v>2230</v>
      </c>
      <c r="K340" s="40" t="s">
        <v>204</v>
      </c>
      <c r="L340" s="40" t="s">
        <v>989</v>
      </c>
      <c r="M340" s="42" t="s">
        <v>611</v>
      </c>
      <c r="N340" s="40" t="s">
        <v>271</v>
      </c>
      <c r="O340" s="40"/>
      <c r="P340" s="40"/>
      <c r="Q340" s="40"/>
      <c r="R340" s="39" t="s">
        <v>1373</v>
      </c>
    </row>
    <row r="341" spans="1:18" ht="45">
      <c r="A341" s="37">
        <v>340</v>
      </c>
      <c r="B341" s="38">
        <v>70</v>
      </c>
      <c r="C341" s="39" t="s">
        <v>1333</v>
      </c>
      <c r="D341" s="39" t="s">
        <v>157</v>
      </c>
      <c r="E341" s="40" t="s">
        <v>1355</v>
      </c>
      <c r="F341" s="40"/>
      <c r="G341" s="40"/>
      <c r="H341" s="41">
        <v>1</v>
      </c>
      <c r="I341" s="41">
        <v>1</v>
      </c>
      <c r="J341" s="40">
        <v>2230</v>
      </c>
      <c r="K341" s="40" t="s">
        <v>204</v>
      </c>
      <c r="L341" s="40" t="s">
        <v>989</v>
      </c>
      <c r="M341" s="42" t="s">
        <v>612</v>
      </c>
      <c r="N341" s="40" t="s">
        <v>271</v>
      </c>
      <c r="O341" s="40"/>
      <c r="P341" s="40"/>
      <c r="Q341" s="40"/>
      <c r="R341" s="39" t="s">
        <v>1374</v>
      </c>
    </row>
    <row r="342" spans="1:18" ht="30">
      <c r="A342" s="37">
        <v>341</v>
      </c>
      <c r="B342" s="38">
        <v>291</v>
      </c>
      <c r="C342" s="39" t="s">
        <v>1334</v>
      </c>
      <c r="D342" s="39" t="s">
        <v>157</v>
      </c>
      <c r="E342" s="40" t="s">
        <v>1356</v>
      </c>
      <c r="F342" s="40"/>
      <c r="G342" s="40"/>
      <c r="H342" s="41">
        <v>1</v>
      </c>
      <c r="I342" s="41">
        <v>1</v>
      </c>
      <c r="J342" s="40">
        <v>2230</v>
      </c>
      <c r="K342" s="40" t="s">
        <v>204</v>
      </c>
      <c r="L342" s="40" t="s">
        <v>989</v>
      </c>
      <c r="M342" s="42" t="s">
        <v>613</v>
      </c>
      <c r="N342" s="40" t="s">
        <v>202</v>
      </c>
      <c r="O342" s="40"/>
      <c r="P342" s="40"/>
      <c r="Q342" s="40"/>
      <c r="R342" s="39"/>
    </row>
    <row r="343" spans="1:18" ht="30">
      <c r="A343" s="37">
        <v>342</v>
      </c>
      <c r="B343" s="38">
        <v>291</v>
      </c>
      <c r="C343" s="39" t="s">
        <v>1335</v>
      </c>
      <c r="D343" s="39" t="s">
        <v>157</v>
      </c>
      <c r="E343" s="40" t="s">
        <v>1357</v>
      </c>
      <c r="F343" s="40"/>
      <c r="G343" s="40"/>
      <c r="H343" s="41">
        <v>1</v>
      </c>
      <c r="I343" s="41">
        <v>1</v>
      </c>
      <c r="J343" s="40">
        <v>2230</v>
      </c>
      <c r="K343" s="40" t="s">
        <v>204</v>
      </c>
      <c r="L343" s="40" t="s">
        <v>989</v>
      </c>
      <c r="M343" s="42" t="s">
        <v>617</v>
      </c>
      <c r="N343" s="40" t="s">
        <v>202</v>
      </c>
      <c r="O343" s="40"/>
      <c r="P343" s="40"/>
      <c r="Q343" s="40"/>
      <c r="R343" s="39"/>
    </row>
    <row r="344" spans="1:18" ht="30">
      <c r="A344" s="37">
        <v>343</v>
      </c>
      <c r="B344" s="38">
        <v>291</v>
      </c>
      <c r="C344" s="39" t="s">
        <v>1336</v>
      </c>
      <c r="D344" s="39" t="s">
        <v>157</v>
      </c>
      <c r="E344" s="40" t="s">
        <v>1358</v>
      </c>
      <c r="F344" s="40"/>
      <c r="G344" s="40"/>
      <c r="H344" s="41">
        <v>1</v>
      </c>
      <c r="I344" s="41">
        <v>1</v>
      </c>
      <c r="J344" s="40">
        <v>2230</v>
      </c>
      <c r="K344" s="40" t="s">
        <v>204</v>
      </c>
      <c r="L344" s="40" t="s">
        <v>989</v>
      </c>
      <c r="M344" s="42" t="s">
        <v>621</v>
      </c>
      <c r="N344" s="40" t="s">
        <v>202</v>
      </c>
      <c r="O344" s="40"/>
      <c r="P344" s="40"/>
      <c r="Q344" s="40"/>
      <c r="R344" s="39"/>
    </row>
    <row r="345" spans="1:18" ht="30">
      <c r="A345" s="37">
        <v>344</v>
      </c>
      <c r="B345" s="38">
        <v>291</v>
      </c>
      <c r="C345" s="39" t="s">
        <v>1337</v>
      </c>
      <c r="D345" s="39" t="s">
        <v>157</v>
      </c>
      <c r="E345" s="40" t="s">
        <v>1359</v>
      </c>
      <c r="F345" s="40"/>
      <c r="G345" s="40"/>
      <c r="H345" s="41">
        <v>1</v>
      </c>
      <c r="I345" s="41">
        <v>1</v>
      </c>
      <c r="J345" s="40">
        <v>2230</v>
      </c>
      <c r="K345" s="40" t="s">
        <v>204</v>
      </c>
      <c r="L345" s="40" t="s">
        <v>989</v>
      </c>
      <c r="M345" s="42" t="s">
        <v>625</v>
      </c>
      <c r="N345" s="40" t="s">
        <v>202</v>
      </c>
      <c r="O345" s="40"/>
      <c r="P345" s="40"/>
      <c r="Q345" s="40"/>
      <c r="R345" s="39"/>
    </row>
    <row r="346" spans="1:18" ht="30">
      <c r="A346" s="37">
        <v>345</v>
      </c>
      <c r="B346" s="38">
        <v>291</v>
      </c>
      <c r="C346" s="39" t="s">
        <v>1338</v>
      </c>
      <c r="D346" s="39" t="s">
        <v>157</v>
      </c>
      <c r="E346" s="40" t="s">
        <v>1360</v>
      </c>
      <c r="F346" s="40"/>
      <c r="G346" s="40"/>
      <c r="H346" s="41">
        <v>1</v>
      </c>
      <c r="I346" s="41">
        <v>1</v>
      </c>
      <c r="J346" s="40">
        <v>2230</v>
      </c>
      <c r="K346" s="40" t="s">
        <v>204</v>
      </c>
      <c r="L346" s="40" t="s">
        <v>989</v>
      </c>
      <c r="M346" s="42" t="s">
        <v>629</v>
      </c>
      <c r="N346" s="40" t="s">
        <v>202</v>
      </c>
      <c r="O346" s="40"/>
      <c r="P346" s="40"/>
      <c r="Q346" s="40"/>
      <c r="R346" s="39"/>
    </row>
    <row r="347" spans="1:18" ht="30">
      <c r="A347" s="37">
        <v>346</v>
      </c>
      <c r="B347" s="38">
        <v>291</v>
      </c>
      <c r="C347" s="39" t="s">
        <v>1339</v>
      </c>
      <c r="D347" s="39" t="s">
        <v>157</v>
      </c>
      <c r="E347" s="40" t="s">
        <v>1361</v>
      </c>
      <c r="F347" s="40"/>
      <c r="G347" s="40"/>
      <c r="H347" s="41">
        <v>1</v>
      </c>
      <c r="I347" s="41">
        <v>1</v>
      </c>
      <c r="J347" s="40">
        <v>2230</v>
      </c>
      <c r="K347" s="40" t="s">
        <v>204</v>
      </c>
      <c r="L347" s="40" t="s">
        <v>989</v>
      </c>
      <c r="M347" s="42" t="s">
        <v>977</v>
      </c>
      <c r="N347" s="40" t="s">
        <v>202</v>
      </c>
      <c r="O347" s="40"/>
      <c r="P347" s="40"/>
      <c r="Q347" s="40"/>
      <c r="R347" s="39"/>
    </row>
    <row r="348" spans="1:18" ht="30">
      <c r="A348" s="37">
        <v>347</v>
      </c>
      <c r="B348" s="38">
        <v>291</v>
      </c>
      <c r="C348" s="39" t="s">
        <v>1340</v>
      </c>
      <c r="D348" s="39" t="s">
        <v>157</v>
      </c>
      <c r="E348" s="40" t="s">
        <v>1362</v>
      </c>
      <c r="F348" s="40"/>
      <c r="G348" s="40"/>
      <c r="H348" s="41">
        <v>1</v>
      </c>
      <c r="I348" s="41">
        <v>1</v>
      </c>
      <c r="J348" s="40">
        <v>2230</v>
      </c>
      <c r="K348" s="40" t="s">
        <v>204</v>
      </c>
      <c r="L348" s="40" t="s">
        <v>989</v>
      </c>
      <c r="M348" s="42" t="s">
        <v>978</v>
      </c>
      <c r="N348" s="40" t="s">
        <v>202</v>
      </c>
      <c r="O348" s="40"/>
      <c r="P348" s="40"/>
      <c r="Q348" s="40"/>
      <c r="R348" s="39"/>
    </row>
    <row r="349" spans="1:18">
      <c r="A349" s="37">
        <v>348</v>
      </c>
      <c r="B349" s="38">
        <v>70</v>
      </c>
      <c r="C349" s="39" t="s">
        <v>1341</v>
      </c>
      <c r="D349" s="39" t="s">
        <v>157</v>
      </c>
      <c r="E349" s="40" t="s">
        <v>1363</v>
      </c>
      <c r="F349" s="40"/>
      <c r="G349" s="40"/>
      <c r="H349" s="41">
        <v>1</v>
      </c>
      <c r="I349" s="41">
        <v>1</v>
      </c>
      <c r="J349" s="40">
        <v>2230</v>
      </c>
      <c r="K349" s="40" t="s">
        <v>204</v>
      </c>
      <c r="L349" s="40" t="s">
        <v>989</v>
      </c>
      <c r="M349" s="42" t="s">
        <v>635</v>
      </c>
      <c r="N349" s="40" t="s">
        <v>202</v>
      </c>
      <c r="O349" s="40"/>
      <c r="P349" s="40"/>
      <c r="Q349" s="40"/>
      <c r="R349" s="39"/>
    </row>
    <row r="350" spans="1:18" ht="30">
      <c r="A350" s="37">
        <v>349</v>
      </c>
      <c r="B350" s="38">
        <v>97</v>
      </c>
      <c r="C350" s="39" t="s">
        <v>1342</v>
      </c>
      <c r="D350" s="39" t="s">
        <v>157</v>
      </c>
      <c r="E350" s="40" t="s">
        <v>1364</v>
      </c>
      <c r="F350" s="40"/>
      <c r="G350" s="40"/>
      <c r="H350" s="41">
        <v>1</v>
      </c>
      <c r="I350" s="41">
        <v>1</v>
      </c>
      <c r="J350" s="40">
        <v>2230</v>
      </c>
      <c r="K350" s="40" t="s">
        <v>204</v>
      </c>
      <c r="L350" s="40" t="s">
        <v>989</v>
      </c>
      <c r="M350" s="42" t="s">
        <v>982</v>
      </c>
      <c r="N350" s="40" t="s">
        <v>202</v>
      </c>
      <c r="O350" s="40"/>
      <c r="P350" s="40"/>
      <c r="Q350" s="40"/>
      <c r="R350" s="39"/>
    </row>
    <row r="351" spans="1:18" ht="30">
      <c r="A351" s="37">
        <v>350</v>
      </c>
      <c r="B351" s="38">
        <v>52</v>
      </c>
      <c r="C351" s="39" t="s">
        <v>1298</v>
      </c>
      <c r="D351" s="39" t="s">
        <v>157</v>
      </c>
      <c r="E351" s="62" t="s">
        <v>1404</v>
      </c>
      <c r="F351" s="40"/>
      <c r="G351" s="40"/>
      <c r="H351" s="41">
        <v>1</v>
      </c>
      <c r="I351" s="41">
        <v>1</v>
      </c>
      <c r="J351" s="40">
        <v>2230</v>
      </c>
      <c r="K351" s="40" t="s">
        <v>204</v>
      </c>
      <c r="L351" s="40" t="s">
        <v>989</v>
      </c>
      <c r="M351" s="35" t="s">
        <v>289</v>
      </c>
      <c r="N351" s="40" t="s">
        <v>202</v>
      </c>
      <c r="O351" s="40"/>
      <c r="P351" s="40"/>
      <c r="Q351" s="40"/>
      <c r="R351" s="39"/>
    </row>
    <row r="352" spans="1:18" ht="30">
      <c r="A352" s="37">
        <v>351</v>
      </c>
      <c r="B352" s="37">
        <v>70</v>
      </c>
      <c r="C352" s="39" t="s">
        <v>1301</v>
      </c>
      <c r="D352" s="39" t="s">
        <v>157</v>
      </c>
      <c r="E352" s="62" t="s">
        <v>1405</v>
      </c>
      <c r="F352" s="40"/>
      <c r="G352" s="40"/>
      <c r="H352" s="41">
        <v>1</v>
      </c>
      <c r="I352" s="41">
        <v>1</v>
      </c>
      <c r="J352" s="40">
        <v>2230</v>
      </c>
      <c r="K352" s="40" t="s">
        <v>204</v>
      </c>
      <c r="L352" s="40" t="s">
        <v>989</v>
      </c>
      <c r="M352" s="36" t="s">
        <v>284</v>
      </c>
      <c r="N352" s="40" t="s">
        <v>202</v>
      </c>
      <c r="O352" s="40"/>
      <c r="P352" s="40"/>
      <c r="Q352" s="40"/>
      <c r="R352" s="39"/>
    </row>
    <row r="353" spans="1:18" ht="30">
      <c r="A353" s="37">
        <v>352</v>
      </c>
      <c r="B353" s="38">
        <v>283</v>
      </c>
      <c r="C353" s="39" t="s">
        <v>1305</v>
      </c>
      <c r="D353" s="39" t="s">
        <v>157</v>
      </c>
      <c r="E353" s="40" t="s">
        <v>1375</v>
      </c>
      <c r="F353" s="40"/>
      <c r="G353" s="40"/>
      <c r="H353" s="41">
        <v>1</v>
      </c>
      <c r="I353" s="41">
        <v>1</v>
      </c>
      <c r="J353" s="40">
        <v>2230</v>
      </c>
      <c r="K353" s="40" t="s">
        <v>204</v>
      </c>
      <c r="L353" s="40" t="s">
        <v>989</v>
      </c>
      <c r="M353" s="36" t="s">
        <v>55</v>
      </c>
      <c r="N353" s="40" t="s">
        <v>202</v>
      </c>
      <c r="O353" s="40"/>
      <c r="P353" s="40"/>
      <c r="Q353" s="40"/>
      <c r="R353" s="39"/>
    </row>
  </sheetData>
  <conditionalFormatting sqref="A320:A353">
    <cfRule type="expression" dxfId="32" priority="36">
      <formula>#REF!&lt;&gt;A320</formula>
    </cfRule>
  </conditionalFormatting>
  <conditionalFormatting sqref="B320">
    <cfRule type="expression" dxfId="31" priority="34">
      <formula>#REF!&lt;&gt;B320</formula>
    </cfRule>
  </conditionalFormatting>
  <conditionalFormatting sqref="B321 N320:N353">
    <cfRule type="expression" dxfId="30" priority="33">
      <formula>#REF!&lt;&gt;B320</formula>
    </cfRule>
  </conditionalFormatting>
  <conditionalFormatting sqref="B322">
    <cfRule type="expression" dxfId="29" priority="31">
      <formula>#REF!&lt;&gt;B322</formula>
    </cfRule>
  </conditionalFormatting>
  <conditionalFormatting sqref="B351">
    <cfRule type="expression" dxfId="28" priority="30">
      <formula>#REF!&lt;&gt;B351</formula>
    </cfRule>
  </conditionalFormatting>
  <conditionalFormatting sqref="B324">
    <cfRule type="expression" dxfId="27" priority="29">
      <formula>#REF!&lt;&gt;B324</formula>
    </cfRule>
  </conditionalFormatting>
  <conditionalFormatting sqref="B325">
    <cfRule type="expression" dxfId="26" priority="28">
      <formula>#REF!&lt;&gt;B325</formula>
    </cfRule>
  </conditionalFormatting>
  <conditionalFormatting sqref="B326">
    <cfRule type="expression" dxfId="25" priority="27">
      <formula>#REF!&lt;&gt;B326</formula>
    </cfRule>
  </conditionalFormatting>
  <conditionalFormatting sqref="B353">
    <cfRule type="expression" dxfId="24" priority="26">
      <formula>#REF!&lt;&gt;B353</formula>
    </cfRule>
  </conditionalFormatting>
  <conditionalFormatting sqref="B327">
    <cfRule type="expression" dxfId="23" priority="25">
      <formula>#REF!&lt;&gt;B327</formula>
    </cfRule>
  </conditionalFormatting>
  <conditionalFormatting sqref="B328">
    <cfRule type="expression" dxfId="22" priority="24">
      <formula>#REF!&lt;&gt;B328</formula>
    </cfRule>
  </conditionalFormatting>
  <conditionalFormatting sqref="B329">
    <cfRule type="expression" dxfId="21" priority="23">
      <formula>#REF!&lt;&gt;B329</formula>
    </cfRule>
  </conditionalFormatting>
  <conditionalFormatting sqref="B330">
    <cfRule type="expression" dxfId="20" priority="22">
      <formula>#REF!&lt;&gt;B330</formula>
    </cfRule>
  </conditionalFormatting>
  <conditionalFormatting sqref="B331">
    <cfRule type="expression" dxfId="19" priority="21">
      <formula>#REF!&lt;&gt;B331</formula>
    </cfRule>
  </conditionalFormatting>
  <conditionalFormatting sqref="B332">
    <cfRule type="expression" dxfId="18" priority="20">
      <formula>#REF!&lt;&gt;B332</formula>
    </cfRule>
  </conditionalFormatting>
  <conditionalFormatting sqref="B333">
    <cfRule type="expression" dxfId="17" priority="19">
      <formula>#REF!&lt;&gt;B333</formula>
    </cfRule>
  </conditionalFormatting>
  <conditionalFormatting sqref="B334">
    <cfRule type="expression" dxfId="16" priority="18">
      <formula>#REF!&lt;&gt;B334</formula>
    </cfRule>
  </conditionalFormatting>
  <conditionalFormatting sqref="B335">
    <cfRule type="expression" dxfId="15" priority="17">
      <formula>#REF!&lt;&gt;B335</formula>
    </cfRule>
  </conditionalFormatting>
  <conditionalFormatting sqref="B337">
    <cfRule type="expression" dxfId="14" priority="16">
      <formula>#REF!&lt;&gt;B337</formula>
    </cfRule>
  </conditionalFormatting>
  <conditionalFormatting sqref="B338">
    <cfRule type="expression" dxfId="13" priority="15">
      <formula>#REF!&lt;&gt;B338</formula>
    </cfRule>
  </conditionalFormatting>
  <conditionalFormatting sqref="B339">
    <cfRule type="expression" dxfId="12" priority="14">
      <formula>#REF!&lt;&gt;B339</formula>
    </cfRule>
  </conditionalFormatting>
  <conditionalFormatting sqref="B340">
    <cfRule type="expression" dxfId="11" priority="13">
      <formula>#REF!&lt;&gt;B340</formula>
    </cfRule>
  </conditionalFormatting>
  <conditionalFormatting sqref="B341">
    <cfRule type="expression" dxfId="10" priority="12">
      <formula>#REF!&lt;&gt;B341</formula>
    </cfRule>
  </conditionalFormatting>
  <conditionalFormatting sqref="B342">
    <cfRule type="expression" dxfId="9" priority="11">
      <formula>#REF!&lt;&gt;B342</formula>
    </cfRule>
  </conditionalFormatting>
  <conditionalFormatting sqref="B343">
    <cfRule type="expression" dxfId="8" priority="10">
      <formula>#REF!&lt;&gt;B343</formula>
    </cfRule>
  </conditionalFormatting>
  <conditionalFormatting sqref="B344">
    <cfRule type="expression" dxfId="7" priority="9">
      <formula>#REF!&lt;&gt;B344</formula>
    </cfRule>
  </conditionalFormatting>
  <conditionalFormatting sqref="B345">
    <cfRule type="expression" dxfId="6" priority="8">
      <formula>#REF!&lt;&gt;B345</formula>
    </cfRule>
  </conditionalFormatting>
  <conditionalFormatting sqref="B346">
    <cfRule type="expression" dxfId="5" priority="7">
      <formula>#REF!&lt;&gt;B346</formula>
    </cfRule>
  </conditionalFormatting>
  <conditionalFormatting sqref="B349">
    <cfRule type="expression" dxfId="4" priority="6">
      <formula>#REF!&lt;&gt;B349</formula>
    </cfRule>
  </conditionalFormatting>
  <conditionalFormatting sqref="B350">
    <cfRule type="expression" dxfId="3" priority="5">
      <formula>#REF!&lt;&gt;B350</formula>
    </cfRule>
  </conditionalFormatting>
  <conditionalFormatting sqref="B347">
    <cfRule type="expression" dxfId="2" priority="4">
      <formula>#REF!&lt;&gt;B347</formula>
    </cfRule>
  </conditionalFormatting>
  <conditionalFormatting sqref="B348">
    <cfRule type="expression" dxfId="1" priority="3">
      <formula>#REF!&lt;&gt;B348</formula>
    </cfRule>
  </conditionalFormatting>
  <conditionalFormatting sqref="B336">
    <cfRule type="expression" dxfId="0" priority="2">
      <formula>#REF!&lt;&gt;B336</formula>
    </cfRule>
  </conditionalFormatting>
  <pageMargins left="0.39370078740157499" right="0.39370078740157499" top="0.39370078740157499" bottom="0.39370078740157499" header="0.59055118110236204" footer="0"/>
  <pageSetup paperSize="9" scale="27" fitToHeight="0" orientation="landscape" horizontalDpi="4294967294" verticalDpi="599" r:id="rId1"/>
  <headerFoot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1.3</_Version>
    <Publication_x0020_Date xmlns="fc59432e-ae4a-4421-baa1-eafb91367645">2017-02-22T13:00:00+00:00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IITR</Domain>
    <Endorsing_x0020_Officer xmlns="fc59432e-ae4a-4421-baa1-eafb91367645">
      <UserInfo>
        <DisplayName/>
        <AccountId xsi:nil="true"/>
        <AccountType/>
      </UserInfo>
    </Endorsing_x0020_Officer>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370a30fb277105de74926c90e51e335f">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d4acf9ec9d67ef74d45423f1ae22033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1D576D-F10B-45F5-9AA3-005DE7F9725E}">
  <ds:schemaRefs>
    <ds:schemaRef ds:uri="http://purl.org/dc/elements/1.1/"/>
    <ds:schemaRef ds:uri="http://schemas.microsoft.com/sharepoint/v3/fields"/>
    <ds:schemaRef ds:uri="http://schemas.microsoft.com/office/infopath/2007/PartnerControls"/>
    <ds:schemaRef ds:uri="http://purl.org/dc/dcmitype/"/>
    <ds:schemaRef ds:uri="http://schemas.openxmlformats.org/package/2006/metadata/core-properties"/>
    <ds:schemaRef ds:uri="fc59432e-ae4a-4421-baa1-eafb91367645"/>
    <ds:schemaRef ds:uri="http://schemas.microsoft.com/office/2006/documentManagement/types"/>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B11395F4-7A42-4577-820F-BF430E72EDDD}">
  <ds:schemaRefs>
    <ds:schemaRef ds:uri="http://schemas.microsoft.com/office/2006/metadata/longProperties"/>
  </ds:schemaRefs>
</ds:datastoreItem>
</file>

<file path=customXml/itemProps3.xml><?xml version="1.0" encoding="utf-8"?>
<ds:datastoreItem xmlns:ds="http://schemas.openxmlformats.org/officeDocument/2006/customXml" ds:itemID="{DD6C6814-27C3-40EB-82D4-5E9B672EC7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9C8E20E-FBE2-4021-A210-5EE1B36627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Communication Sheet</vt:lpstr>
      <vt:lpstr>Context Structure Table</vt:lpstr>
      <vt:lpstr>Message Structure Table</vt:lpstr>
      <vt:lpstr>'Message Structure Table'!Print_Titles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PIITR.0003 2016 Response Message Structure Table</dc:title>
  <dc:creator/>
  <dc:description/>
  <cp:lastModifiedBy>Burridge, Nathan</cp:lastModifiedBy>
  <dcterms:created xsi:type="dcterms:W3CDTF">2014-12-16T00:21:11Z</dcterms:created>
  <dcterms:modified xsi:type="dcterms:W3CDTF">2017-02-09T04:48:25Z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MST</vt:lpwstr>
  </property>
</Properties>
</file>