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defaultThemeVersion="124226"/>
  <bookViews>
    <workbookView xWindow="-15" yWindow="705" windowWidth="15570" windowHeight="10920" tabRatio="872"/>
  </bookViews>
  <sheets>
    <sheet name="Communication Sheet" sheetId="16" r:id="rId1"/>
    <sheet name="IDS Validation Rules" sheetId="20" r:id="rId2"/>
    <sheet name="Common Module Validation Rules" sheetId="17" r:id="rId3"/>
    <sheet name="DOMAIN(Country Codes)" sheetId="19" r:id="rId4"/>
  </sheets>
  <externalReferences>
    <externalReference r:id="rId5"/>
  </externalReferences>
  <definedNames>
    <definedName name="_xlnm._FilterDatabase" localSheetId="1" hidden="1">'IDS Validation Rules'!$A$1:$L$507</definedName>
    <definedName name="ED_RANGE1" localSheetId="3">#REF!</definedName>
    <definedName name="ED_RANGE1" localSheetId="1">#REF!</definedName>
    <definedName name="ED_RANGE1">#REF!</definedName>
    <definedName name="FormDEUniqueID" localSheetId="1">OFFSET([1]FA!#REF!,0,0,COUNTIF([1]FA!$B$1:$B$65536,"&gt;''")-2,1)</definedName>
    <definedName name="FormDEUniqueID">OFFSET([1]FA!#REF!,0,0,COUNTIF([1]FA!$B$1:$B$65536,"&gt;''")-2,1)</definedName>
    <definedName name="Interaction_Data_Element_Mapping" localSheetId="3">#REF!</definedName>
    <definedName name="Interaction_Data_Element_Mapping" localSheetId="1">#REF!</definedName>
    <definedName name="Interaction_Data_Element_Mapping">#REF!</definedName>
    <definedName name="Range1" localSheetId="2">#REF!</definedName>
    <definedName name="Range1" localSheetId="3">#REF!</definedName>
    <definedName name="Range1" localSheetId="1">#REF!</definedName>
    <definedName name="Range1">#REF!</definedName>
    <definedName name="THEGOODSTUFF" localSheetId="2">#REF!</definedName>
    <definedName name="THEGOODSTUFF" localSheetId="1">#REF!</definedName>
    <definedName name="THEGOODSTUFF">#REF!</definedName>
  </definedNames>
  <calcPr calcId="145621"/>
  <customWorkbookViews>
    <customWorkbookView name="Michael Camplin - Personal View" guid="{B9F582B9-C17A-4DAB-9675-4BA72B0E5D11}" mergeInterval="0" personalView="1" maximized="1" windowWidth="1276" windowHeight="852" activeSheetId="3"/>
    <customWorkbookView name="uakmw - Personal View" guid="{492C4791-A47D-44A2-B744-98731AB0C436}" mergeInterval="0" personalView="1" maximized="1" windowWidth="1276" windowHeight="804" activeSheetId="3" showComments="commIndAndComment"/>
  </customWorkbookViews>
</workbook>
</file>

<file path=xl/sharedStrings.xml><?xml version="1.0" encoding="utf-8"?>
<sst xmlns="http://schemas.openxmlformats.org/spreadsheetml/2006/main" count="5075" uniqueCount="2521">
  <si>
    <t>Balance of conduit foreign income</t>
  </si>
  <si>
    <t>Conduit foreign income distributed during income year</t>
  </si>
  <si>
    <t>Balance of unfranked non-portfolio dividend account at year end</t>
  </si>
  <si>
    <t>Did you pay amounts of interest exempt from withholding tax during the income year?</t>
  </si>
  <si>
    <t>Interest to financial institution exempt from withholding under a DTA</t>
  </si>
  <si>
    <t>DTA country</t>
  </si>
  <si>
    <t>Did you have any debt deductions in earning non-assessable non-exempt foreign income?</t>
  </si>
  <si>
    <t>Debt deductions in earning non-assessable non-exempt foreign income claimed</t>
  </si>
  <si>
    <t>CMN.ATO.IDS.440149</t>
  </si>
  <si>
    <t>CMN.ATO.IDS.440150</t>
  </si>
  <si>
    <t>CMN.ATO.IDS.440151</t>
  </si>
  <si>
    <t>CMN.ATO.IDS.440152</t>
  </si>
  <si>
    <t>CMN.ATO.IDS.440154</t>
  </si>
  <si>
    <t>IDS224</t>
  </si>
  <si>
    <t>Did you change your entity status from 'general' to 'financial' during the income year?</t>
  </si>
  <si>
    <t>Internal trading stock transfers - Trading stock purchase costs</t>
  </si>
  <si>
    <t>Internal trading stock transfers - Trading stock sales proceeds</t>
  </si>
  <si>
    <t>Amounts claimed for other internally recorded dealings</t>
  </si>
  <si>
    <t>Amounts returned for other internally recorded dealings</t>
  </si>
  <si>
    <t>VR.ATO.IDS.440128</t>
  </si>
  <si>
    <t>VR.ATO.IDS.440129</t>
  </si>
  <si>
    <t>IDS207</t>
  </si>
  <si>
    <t xml:space="preserve">If there is an amount at question 25, label B it must be less than or equal to the amount at question 35 label A. </t>
  </si>
  <si>
    <t>VR.ATO.IDS.440130</t>
  </si>
  <si>
    <t>IDS208</t>
  </si>
  <si>
    <t>Did you have any Capital Gains Tax (CGT) events in relation to your interest in a foreign company?</t>
  </si>
  <si>
    <t>VR.ATO.IDS.440132</t>
  </si>
  <si>
    <t>VR.ATO.IDS.440122</t>
  </si>
  <si>
    <t>IDS201</t>
  </si>
  <si>
    <t>IDS202</t>
  </si>
  <si>
    <t>IDS203</t>
  </si>
  <si>
    <t>VR.ATO.IDS.440218</t>
  </si>
  <si>
    <t>VR.ATO.IDS.440300</t>
  </si>
  <si>
    <t>VR.ATO.IDS.440301</t>
  </si>
  <si>
    <t>VR.ATO.IDS.440302</t>
  </si>
  <si>
    <t>VR.ATO.IDS.440303</t>
  </si>
  <si>
    <t>If International related party dealings information has been completed for recharge amounts then the response to 'Did you provide or receive share-based employee remuneration to or from an international related party?' must be 'Yes'.</t>
  </si>
  <si>
    <t>VR.ATO.IDS.440073</t>
  </si>
  <si>
    <t>CMN.ATO.IDS.440310</t>
  </si>
  <si>
    <t>If there is an amount at question 26, label E it must be less than or equal to the amount at question 26 label D.</t>
  </si>
  <si>
    <t>VR.ATO.IDS.440137</t>
  </si>
  <si>
    <t>VR.ATO.IDS.440138</t>
  </si>
  <si>
    <t>IDS212</t>
  </si>
  <si>
    <t>Capital loss reductions</t>
  </si>
  <si>
    <t>VR.ATO.IDS.440139</t>
  </si>
  <si>
    <t>IDS213</t>
  </si>
  <si>
    <t>RP.Royalties</t>
  </si>
  <si>
    <t>RP.SalesAndMarketing</t>
  </si>
  <si>
    <t>RP.Securitisation</t>
  </si>
  <si>
    <t>RP.SoftwareAndITServices</t>
  </si>
  <si>
    <t>RP.TangibleRevenue</t>
  </si>
  <si>
    <t>RP.Technical</t>
  </si>
  <si>
    <t>RP.TotalNet</t>
  </si>
  <si>
    <t>RP.TotalNet.RelatedParty</t>
  </si>
  <si>
    <t>RP.Trading</t>
  </si>
  <si>
    <t>RP.Trading.RelatedParty</t>
  </si>
  <si>
    <t>RP.TreasuryRelated</t>
  </si>
  <si>
    <t>VR.ATO.IDS.440034</t>
  </si>
  <si>
    <t>IDS77</t>
  </si>
  <si>
    <t>IDS81</t>
  </si>
  <si>
    <t>Did you have any derivative transactions with international related parties?</t>
  </si>
  <si>
    <t>If International related party dealings information has been completed for derivative transactions then the response to 'Did you have any derivative transactions with international related parties?' must be 'True'.</t>
  </si>
  <si>
    <t>VR.ATO.IDS.440035</t>
  </si>
  <si>
    <t>VR.ATO.IDS.440175</t>
  </si>
  <si>
    <t>IDS239</t>
  </si>
  <si>
    <t>Inward investing ADI - Average of risk weighted assets attributable to Australian permanent establishments(s)</t>
  </si>
  <si>
    <t>VR.ATO.IDS.440015</t>
  </si>
  <si>
    <t>IDS22</t>
  </si>
  <si>
    <t>VR.ATO.IDS.440016</t>
  </si>
  <si>
    <t>VR.ATO.IDS.440017</t>
  </si>
  <si>
    <t>IDS23</t>
  </si>
  <si>
    <t>VR.ATO.IDS.440018</t>
  </si>
  <si>
    <t>IDS26</t>
  </si>
  <si>
    <t>Licence fees - Deductions</t>
  </si>
  <si>
    <t>VR.ATO.IDS.440106</t>
  </si>
  <si>
    <t>VR.ATO.IDS.440107</t>
  </si>
  <si>
    <t>IDS188</t>
  </si>
  <si>
    <t>Did you provide any of the following for no payment or a non-monetary payment, or receive any of the following for a non-monetary payment to/from an international related party?</t>
  </si>
  <si>
    <t>VR.ATO.IDS.440026</t>
  </si>
  <si>
    <t>IDS45</t>
  </si>
  <si>
    <t>IDS48</t>
  </si>
  <si>
    <t>VR.ATO.IDS.440213</t>
  </si>
  <si>
    <t>VR.ATO.IDS.440214</t>
  </si>
  <si>
    <t>IDS269</t>
  </si>
  <si>
    <t>Borrowing - Assessable OB income</t>
  </si>
  <si>
    <t>If assessable OB income has been completed then the total assessable OB income should equal the sum of amounts at borrowing, lending, guarantee-type, trading, eligible contract, investment, advisory, hedging and other.</t>
  </si>
  <si>
    <t>VR.ATO.IDS.440215</t>
  </si>
  <si>
    <t>VR.ATO.IDS.440216</t>
  </si>
  <si>
    <t>IDS270</t>
  </si>
  <si>
    <t>General OB deduction and apportionable OB deductions</t>
  </si>
  <si>
    <t>VR.ATO.IDS.440263</t>
  </si>
  <si>
    <t>VR.ATO.IDS.440145</t>
  </si>
  <si>
    <t>VR.ATO.IDS.440060</t>
  </si>
  <si>
    <t>IDS130</t>
  </si>
  <si>
    <t>Tangible property - Consideration paid</t>
  </si>
  <si>
    <t>If International related party dealings information has been completed for any service arrangements then the response to 'Did you have any service arrangements with international related parties?' must be 'True'.</t>
  </si>
  <si>
    <t>VR.ATO.IDS.440022</t>
  </si>
  <si>
    <t>VR.ATO.IDS.440147</t>
  </si>
  <si>
    <t>VR.ATO.IDS.440108</t>
  </si>
  <si>
    <t>IDS189</t>
  </si>
  <si>
    <t>IDS190</t>
  </si>
  <si>
    <t>IDS191</t>
  </si>
  <si>
    <t>In question 22 of the IDS the total of Section 456 CFCs attributable income at Label D must equal the amounts at Labels A, B, and C.</t>
  </si>
  <si>
    <t>VR.ATO.IDS.440111</t>
  </si>
  <si>
    <t>IDS57</t>
  </si>
  <si>
    <t>IDS60</t>
  </si>
  <si>
    <t>VR.ATO.IDS.440030</t>
  </si>
  <si>
    <t>IDS61</t>
  </si>
  <si>
    <t>IDS64</t>
  </si>
  <si>
    <t>VR.ATO.IDS.440031</t>
  </si>
  <si>
    <t>IDS65</t>
  </si>
  <si>
    <t>IDS68</t>
  </si>
  <si>
    <t>If there is a 'No' response to 'Is the total of your international related party dealings over $2 million?' then no information should be entered for International related party dealings into Section A Questions 3 to 16 of the schedule.</t>
  </si>
  <si>
    <t>VR.ATO.IDS.440001</t>
  </si>
  <si>
    <t>CrossField</t>
  </si>
  <si>
    <t>VR.ATO.IDS.440205</t>
  </si>
  <si>
    <t>IDS264</t>
  </si>
  <si>
    <t>VR.ATO.IDS.440210</t>
  </si>
  <si>
    <t>IDS303</t>
  </si>
  <si>
    <t>VR.ATO.IDS.440273</t>
  </si>
  <si>
    <t>IDS304</t>
  </si>
  <si>
    <t>IDS305</t>
  </si>
  <si>
    <t>VR.ATO.IDS.440217</t>
  </si>
  <si>
    <t>Guarantee-type - Assessable OB income</t>
  </si>
  <si>
    <t>VR.ATO.IDS.440228</t>
  </si>
  <si>
    <t>IDS276</t>
  </si>
  <si>
    <t>Guarantee-type - Net OB income/loss</t>
  </si>
  <si>
    <t>VR.ATO.IDS.440229</t>
  </si>
  <si>
    <t>IDS277</t>
  </si>
  <si>
    <t>Guarantee-type - Assessable OB income from related parties</t>
  </si>
  <si>
    <t>CMN.ATO.IDS.440153</t>
  </si>
  <si>
    <t>If internally recorded dealings with branch operations information has been completed for interest bearing loans, either amounts borrowed average balance or amounts borrowed interest, then both of these must be completed.</t>
  </si>
  <si>
    <t>VR.ATO.IDS.440083</t>
  </si>
  <si>
    <t>IDS162</t>
  </si>
  <si>
    <t>IDS163</t>
  </si>
  <si>
    <t>VR.ATO.IDS.440086</t>
  </si>
  <si>
    <t>IDS164</t>
  </si>
  <si>
    <t>VR.ATO.IDS.440087</t>
  </si>
  <si>
    <t>IDS165</t>
  </si>
  <si>
    <t>In question 4 a specified country code has occurred more than once. Delete the duplicate code and input an alternative code.</t>
  </si>
  <si>
    <t>VR.ATO.IDS.440287</t>
  </si>
  <si>
    <t>Did a restructuring event(s) occur in the current year involving international related parties or your branch operations?</t>
  </si>
  <si>
    <t>CMN.ATO.IDS.440212</t>
  </si>
  <si>
    <t>RP.{ForeignCountry}</t>
  </si>
  <si>
    <t>RP.{ForeignCountry}.{ActivityCode}</t>
  </si>
  <si>
    <t>RP.{RestructuringEvent}</t>
  </si>
  <si>
    <t>RP.{SpecifiedCountry}</t>
  </si>
  <si>
    <t>RP.{SpecifiedCountry}.{ActivityCode}</t>
  </si>
  <si>
    <t>RP.{TrustExemptionCode}</t>
  </si>
  <si>
    <t>RP.Advisory</t>
  </si>
  <si>
    <t>RP.Advisory.RelatedParty</t>
  </si>
  <si>
    <t>RP.AssetManagement</t>
  </si>
  <si>
    <t>RP.Borrowing</t>
  </si>
  <si>
    <t>RP.Borrowing.RelatedParty</t>
  </si>
  <si>
    <t>RP.BranchOperations</t>
  </si>
  <si>
    <t>RP.BranchOperations.{InternallyRecordedDealings}</t>
  </si>
  <si>
    <t>RP.BranchOperations.InterestBearing</t>
  </si>
  <si>
    <t>RP.BranchOperations.InterestFree</t>
  </si>
  <si>
    <t>RP.CapitalNonMonetaryPayment</t>
  </si>
  <si>
    <t>RP.CapitalNoPayment</t>
  </si>
  <si>
    <t>RP.CFCLC</t>
  </si>
  <si>
    <t>RP.CFCSP</t>
  </si>
  <si>
    <t>RP.CFCUC</t>
  </si>
  <si>
    <t>RP.DebtFactoring</t>
  </si>
  <si>
    <t>RP.Derivatives</t>
  </si>
  <si>
    <t>RP.Division770</t>
  </si>
  <si>
    <t>RP.EligibleContract</t>
  </si>
  <si>
    <t>Notional amount of interest taken to be paid under section 160ZZZA attributable to OB activities of OBUs</t>
  </si>
  <si>
    <t>VR.ATO.IDS.440208</t>
  </si>
  <si>
    <t>IDS267</t>
  </si>
  <si>
    <t>Amount of section 160ZZZJ withholding tax paid on notional interest amount</t>
  </si>
  <si>
    <t>VR.ATO.IDS.440209</t>
  </si>
  <si>
    <t>IDS268</t>
  </si>
  <si>
    <t>CMN.ATO.IDS.440076</t>
  </si>
  <si>
    <t>CMN.ATO.GEN.438000</t>
  </si>
  <si>
    <t>CMN.ATO.IDS.440135</t>
  </si>
  <si>
    <t>CMN.ATO.IDS.440137</t>
  </si>
  <si>
    <t>RP.DTA</t>
  </si>
  <si>
    <t>IDS258</t>
  </si>
  <si>
    <t>bafpo6.02.09:Capital.ThinCapitalisation.WorldwideGroupCapitalRatio.Fraction</t>
  </si>
  <si>
    <t>Dec5 must be in the format n.nnnnn i.e. numeric only and the last six characters must be '.nnnnn'. There is no requirement to pad zeros.</t>
  </si>
  <si>
    <t>Worldwide group capital ratio cannot be larger than "1.00000"</t>
  </si>
  <si>
    <t>CMN.ATO.IDS.440301</t>
  </si>
  <si>
    <t>VR.ATO.IDS.440311</t>
  </si>
  <si>
    <t>VR.ATO.IDS.440312</t>
  </si>
  <si>
    <t>VR.ATO.IDS.440313</t>
  </si>
  <si>
    <t>CMN.ATO.IDS.440314</t>
  </si>
  <si>
    <t>CMN.ATO.IDS.440315</t>
  </si>
  <si>
    <t>CMN.ATO.IDS.440316</t>
  </si>
  <si>
    <t>CMN.ATO.IDS.440317</t>
  </si>
  <si>
    <t>VR.ATO.IDS.440231</t>
  </si>
  <si>
    <t>VR.ATO.IDS.440232</t>
  </si>
  <si>
    <t>IDS278</t>
  </si>
  <si>
    <t>Trading - Assessable OB income</t>
  </si>
  <si>
    <t>VR.ATO.IDS.440233</t>
  </si>
  <si>
    <t>IDS279</t>
  </si>
  <si>
    <t>VR.ATO.IDS.440115</t>
  </si>
  <si>
    <t>VR.ATO.IDS.440116</t>
  </si>
  <si>
    <t>VR.ATO.IDS.440117</t>
  </si>
  <si>
    <t>IDS196</t>
  </si>
  <si>
    <t>VR.ATO.IDS.440118</t>
  </si>
  <si>
    <t>IDS197</t>
  </si>
  <si>
    <t>IDS198</t>
  </si>
  <si>
    <t>IDS199</t>
  </si>
  <si>
    <t>Non deductible expenses incurred in deriving section 23AH non-assessable income</t>
  </si>
  <si>
    <t>VR.ATO.IDS.440121</t>
  </si>
  <si>
    <t>IDS200</t>
  </si>
  <si>
    <t>VR.ATO.IDS.440019</t>
  </si>
  <si>
    <t>IDS27</t>
  </si>
  <si>
    <t>Licence fees - Income</t>
  </si>
  <si>
    <t>IDS30</t>
  </si>
  <si>
    <t>Did you have any international related party dealings involving rent or leasing?</t>
  </si>
  <si>
    <t>If International related party dealings information has been completed for rent or leasing then the response to 'Did you have any international related party dealings involving rent or leasing?' must be 'True'.</t>
  </si>
  <si>
    <t>VR.ATO.IDS.440020</t>
  </si>
  <si>
    <t>VR.ATO.IDS.440021</t>
  </si>
  <si>
    <t>IDS31</t>
  </si>
  <si>
    <t>Rent/leasing - Expenditure</t>
  </si>
  <si>
    <t>IDS32</t>
  </si>
  <si>
    <t>Rent/leasing - Revenue</t>
  </si>
  <si>
    <t>IDS35</t>
  </si>
  <si>
    <t>Did you have any service arrangements with international related parties?</t>
  </si>
  <si>
    <t>If capital No payment information has been completed then both foreign country code and nature of item code must be completed.</t>
  </si>
  <si>
    <t>VR.ATO.IDS.440069</t>
  </si>
  <si>
    <t>IDS141</t>
  </si>
  <si>
    <t>Revenue no payment - Foreign country</t>
  </si>
  <si>
    <t>VR.ATO.IDS.440257</t>
  </si>
  <si>
    <t>IDS293</t>
  </si>
  <si>
    <t>VR.ATO.IDS.440258</t>
  </si>
  <si>
    <t>IDS294</t>
  </si>
  <si>
    <t>VR.ATO.IDS.440259</t>
  </si>
  <si>
    <t>IDS295</t>
  </si>
  <si>
    <t>VR.ATO.IDS.440261</t>
  </si>
  <si>
    <t>VR.ATO.IDS.440262</t>
  </si>
  <si>
    <t>IDS296</t>
  </si>
  <si>
    <t>If there is a 'No' response to 'Are you a foreign bank or other qualifying financial entity that has not elected out of Part IIIB of the ITAA 1936?' then amounts under sections 160ZZZ, 160ZZZA or 160ZZZJ should not be completed.</t>
  </si>
  <si>
    <t>VR.ATO.IDS.440203</t>
  </si>
  <si>
    <t>If there is a 'Yes' response to 'Are you a foreign bank or other qualifying financial entity that has not elected out of Part IIIB of the ITAA 1936?' then amounts under sections 160ZZZ, 160ZZZA or 160ZZZJ must be completed.</t>
  </si>
  <si>
    <t>VR.ATO.IDS.440204</t>
  </si>
  <si>
    <t>If the entity type at the end of the income year (question 32) is present, then the amount of debt deduction disallowed (question 35 Label C) is required. If there is no debt deduction disallowed calculated, enter zero at question 35 Label C.</t>
  </si>
  <si>
    <t>VR.ATO.IDS.440162</t>
  </si>
  <si>
    <t>VR.ATO.IDS.440163</t>
  </si>
  <si>
    <t>VR.ATO.IDS.440164</t>
  </si>
  <si>
    <t>IDS229</t>
  </si>
  <si>
    <t>CMN.ATO.IDS.440292</t>
  </si>
  <si>
    <t>CMN.ATO.IDS.440293</t>
  </si>
  <si>
    <t>CMN.ATO.IDS.440294</t>
  </si>
  <si>
    <t>CMN.ATO.IDS.440295</t>
  </si>
  <si>
    <t>CMN.ATO.IDS.440296</t>
  </si>
  <si>
    <t>CMN.ATO.IDS.440297</t>
  </si>
  <si>
    <t>CMN.ATO.IDS.440078</t>
  </si>
  <si>
    <t>CMN.ATO.IDS.440080</t>
  </si>
  <si>
    <t>CMN.ATO.IDS.440081</t>
  </si>
  <si>
    <t>CMN.ATO.IDS.440083</t>
  </si>
  <si>
    <t>CMN.ATO.IDS.440095</t>
  </si>
  <si>
    <t>If revenue No payment information has been completed then both foreign country code and nature of item code must be completed.</t>
  </si>
  <si>
    <t>VR.ATO.IDS.440070</t>
  </si>
  <si>
    <t>IDS143</t>
  </si>
  <si>
    <t>Capital non-monetary payment - Foreign country</t>
  </si>
  <si>
    <t>CMN.ATO.IDS.440102</t>
  </si>
  <si>
    <t>CMN.ATO.IDS.440103</t>
  </si>
  <si>
    <t>CMN.ATO.IDS.440105</t>
  </si>
  <si>
    <t>CMN.ATO.IDS.440106</t>
  </si>
  <si>
    <t>CMN.ATO.IDS.440111</t>
  </si>
  <si>
    <t>Conduit foreign income included in balance of unfranked non-portfolio dividend account at year end - code</t>
  </si>
  <si>
    <t>When 'Do you have an unfranked non portfolio dividend account (refer section 46FB ITAA )?' has a value of 'Yes', 'Balance of unfranked non-portfolio dividend account at year end' must have a value.</t>
  </si>
  <si>
    <t>Balance of conduit foreign income' or 'Conduit foreign income distributed during income year' is required as 'Did you have a Conduit Foreign Income balance and/or distribute amounts of Conduit Foreign Income during the income year?' is 'Yes'.</t>
  </si>
  <si>
    <t>DTA Country Code' is required when 'Interest to financial institution exempt from withholding under a DTA' has a value.</t>
  </si>
  <si>
    <t>Conduit foreign income included in balance of unfranked non-portfolio dividend account at year end - code' is required when 'Do you have an unfranked non portfolio dividend account (refer section 46FB ITAA )?' is 'Yes'.</t>
  </si>
  <si>
    <t>Monetary field, may be signed, maximum of 11 chars, no decimals</t>
  </si>
  <si>
    <t>VR.ATO.IDS.440219</t>
  </si>
  <si>
    <t>IDS271</t>
  </si>
  <si>
    <t>Borrowing - Assessable OB income from related parties</t>
  </si>
  <si>
    <t>VR.ATO.IDS.440297</t>
  </si>
  <si>
    <t>IDS214</t>
  </si>
  <si>
    <t>VR.ATO.IDS.440140</t>
  </si>
  <si>
    <t>IDS217</t>
  </si>
  <si>
    <t>Were you a partner in a Foreign Hybrid Limited Partnership (FHLP) or shareholder in a Foreign Hybrid Company (FHC)?</t>
  </si>
  <si>
    <t>If Interests in foreign entities information has been completed for FHLPs or FHCs then the response to 'Were you a partner in a foreign hybrid limited partnership (FHLP) or shareholder in a foreign hybrid company (FHC)?' must be 'Yes'.</t>
  </si>
  <si>
    <t>VR.ATO.IDS.440141</t>
  </si>
  <si>
    <t>CMN.ATO.GEN.402009</t>
  </si>
  <si>
    <t>CMN.ATO.GEN.430296</t>
  </si>
  <si>
    <t>Invalid context. The number of Reporting party contexts must equal 1</t>
  </si>
  <si>
    <t>CMN.ATO.GEN.000477</t>
  </si>
  <si>
    <t>CMN.ATO.GEN.001001</t>
  </si>
  <si>
    <t>CMN.ATO.GEN.001021</t>
  </si>
  <si>
    <t>CMN.ATO.GEN.001023</t>
  </si>
  <si>
    <t>TFN in entity identifier of context does not match the TFN provided for the Reporting Party</t>
  </si>
  <si>
    <t>CMN.ATO.GEN.438001</t>
  </si>
  <si>
    <t>CMN.ATO.IDS.440001</t>
  </si>
  <si>
    <t>Trading - Net OB income/loss</t>
  </si>
  <si>
    <t>VR.ATO.IDS.440234</t>
  </si>
  <si>
    <t>IDS280</t>
  </si>
  <si>
    <t>Trading - Assessable OB income from related parties</t>
  </si>
  <si>
    <t>VR.ATO.IDS.440236</t>
  </si>
  <si>
    <t>VR.ATO.IDS.440237</t>
  </si>
  <si>
    <t>IDS281</t>
  </si>
  <si>
    <t>Eligible contact - Assessable OB income</t>
  </si>
  <si>
    <t>VR.ATO.IDS.440238</t>
  </si>
  <si>
    <t>IDS282</t>
  </si>
  <si>
    <t>Eligible contract - Net OB income/loss</t>
  </si>
  <si>
    <t>VR.ATO.IDS.440239</t>
  </si>
  <si>
    <t>VR.ATO.IDS.440112</t>
  </si>
  <si>
    <t>IDS192</t>
  </si>
  <si>
    <t>VR.ATO.IDS.440165</t>
  </si>
  <si>
    <t>IDS230</t>
  </si>
  <si>
    <t>Were you an Authorised Deposit-taking Institution (ADI) for the income year?</t>
  </si>
  <si>
    <t>If Thin capitalisation information has been completed for all ADI entities, outward investing ADI or inward investing ADI then the response to 'Were you an authorised deposit taking institution (ADI) for the income year?' must be 'Yes'.</t>
  </si>
  <si>
    <t>VR.ATO.IDS.440166</t>
  </si>
  <si>
    <t>If there is a 'Yes' response to 'Were you an authorised deposit taking institution (ADI) for the income year?' then all applicable ADI entities, outward investing ADI or inward investing ADI information must be completed.</t>
  </si>
  <si>
    <t>VR.ATO.IDS.440167</t>
  </si>
  <si>
    <t>IDS231</t>
  </si>
  <si>
    <t>All ADI entities - (Adjusted) average equity capital</t>
  </si>
  <si>
    <t>VR.ATO.IDS.440168</t>
  </si>
  <si>
    <t>IDS232</t>
  </si>
  <si>
    <t>All ADI entities - Safe harbour capital amount</t>
  </si>
  <si>
    <t>VR.ATO.IDS.440169</t>
  </si>
  <si>
    <t>IDS233</t>
  </si>
  <si>
    <t>All ADI entities - Equity capital shortfall amount</t>
  </si>
  <si>
    <t>VR.ATO.IDS.440170</t>
  </si>
  <si>
    <t>IDS234</t>
  </si>
  <si>
    <t>VR.ATO.IDS.440171</t>
  </si>
  <si>
    <t>IDS235</t>
  </si>
  <si>
    <t>VR.ATO.IDS.440172</t>
  </si>
  <si>
    <t>IDS236</t>
  </si>
  <si>
    <t>Outward investing ADI - Average value of risk weighted assets attributable to overseas permanent establishments (s)</t>
  </si>
  <si>
    <t>VR.ATO.IDS.440173</t>
  </si>
  <si>
    <t>IDS237</t>
  </si>
  <si>
    <t>Outward investing ADI - Average value of controlled foreign entity equity</t>
  </si>
  <si>
    <t>If International related party dealings information has been completed for royalties or licence fees then the response to 'Did you have international related party dealings involving royalties or licence fees?' must be 'True'.</t>
  </si>
  <si>
    <t>VR.ATO.IDS.440014</t>
  </si>
  <si>
    <t>CMN.ATO.IDS.440210</t>
  </si>
  <si>
    <t>CMN.ATO.IDS.440211</t>
  </si>
  <si>
    <t>VR.ATO.IDS.440068</t>
  </si>
  <si>
    <t>IDS139</t>
  </si>
  <si>
    <t>Capital no payment - Foreign country</t>
  </si>
  <si>
    <t>CMN.ATO.IDS.440002</t>
  </si>
  <si>
    <t>CMN.ATO.IDS.440003</t>
  </si>
  <si>
    <t>CMN.ATO.IDS.440004</t>
  </si>
  <si>
    <t>CMN.ATO.IDS.440005</t>
  </si>
  <si>
    <t>CMN.ATO.IDS.440030</t>
  </si>
  <si>
    <t>If Thin capitalisation information has been completed for all non-ADI entities, financial entity or outward investing entity then the response to 'Were you a non-authorised deposit taking institution (non-ADI) for the income year?' must be 'Yes'.</t>
  </si>
  <si>
    <t>VR.ATO.IDS.440178</t>
  </si>
  <si>
    <t>Branch operations - Interest bearing loans - Average balance - Amounts loaned</t>
  </si>
  <si>
    <t>VR.ATO.IDS.440113</t>
  </si>
  <si>
    <t>IDS193</t>
  </si>
  <si>
    <t>VR.ATO.IDS.440114</t>
  </si>
  <si>
    <t>IDS195</t>
  </si>
  <si>
    <t>Do you have foreign branch operations or any direct or indirect interests in foreign companies or foreign trusts?</t>
  </si>
  <si>
    <t>If an expenditure or revenue amount is completed at Question 3 or Question 4, there must be at least one expenditure or revenue amount greater than zero at one of Questions 5, 6, 7, 8, 9, 10, 11 or 12.</t>
  </si>
  <si>
    <t>VR.ATO.IDS.440005</t>
  </si>
  <si>
    <t>Monetary field, must be unsigned, maximum of 11 chars, no decimals</t>
  </si>
  <si>
    <t>VR.ATO.IDS.440006</t>
  </si>
  <si>
    <t>Format</t>
  </si>
  <si>
    <t>IDS6</t>
  </si>
  <si>
    <t>VR.ATO.IDS.440007</t>
  </si>
  <si>
    <t>IDS7</t>
  </si>
  <si>
    <t>VR.ATO.IDS.440008</t>
  </si>
  <si>
    <t>IDS8</t>
  </si>
  <si>
    <t>VR.ATO.IDS.440009</t>
  </si>
  <si>
    <t>IDS9</t>
  </si>
  <si>
    <t>Did you have dealings with international related parties located in specified countries?</t>
  </si>
  <si>
    <t>If the specified country codes have been completed then the response to 'Did you have dealings with international related parties located in specified countries?' must be 'Yes'.</t>
  </si>
  <si>
    <t>VR.ATO.IDS.440010</t>
  </si>
  <si>
    <t>If there is a 'Yes' response to 'Did you have dealings with international related parties located in specified countries?' then the specified country code must be completed.</t>
  </si>
  <si>
    <t>VR.ATO.IDS.440011</t>
  </si>
  <si>
    <t>IDS12</t>
  </si>
  <si>
    <t>CMN.ATO.IDS.440069</t>
  </si>
  <si>
    <t>CMN.ATO.IDS.440217</t>
  </si>
  <si>
    <t>Advisory - Assessable OB income from related parties</t>
  </si>
  <si>
    <t>Hedging - Assessable OB income from related parties</t>
  </si>
  <si>
    <t>Other - As declared by regulation - Assessable OB income</t>
  </si>
  <si>
    <t>Other - As declared by regulation - Net OB income/loss</t>
  </si>
  <si>
    <t>Other - As declared by regulation - Assessable OB income from related parties</t>
  </si>
  <si>
    <t>CMN.ATO.IDS.440070</t>
  </si>
  <si>
    <t>CMN.ATO.IDS.440020</t>
  </si>
  <si>
    <t>CMN.ATO.IDS.440021</t>
  </si>
  <si>
    <t>CMN.ATO.IDS.440022</t>
  </si>
  <si>
    <t>If International related party dealings information has been completed for debt factoring or securitisation then the response to 'Did you enter into any debt factoring or securitisation arrangements with international related parties?' must be 'True'.</t>
  </si>
  <si>
    <t>If there is a 'Yes' response to 'Did you provide or receive share-based employee remuneration to or from an international related party?' then recharge amounts information must be completed.</t>
  </si>
  <si>
    <t>VR.ATO.IDS.440074</t>
  </si>
  <si>
    <t>IDS148</t>
  </si>
  <si>
    <t>IDS149</t>
  </si>
  <si>
    <t>IDS151</t>
  </si>
  <si>
    <t>If there is a 'No' response to 'Did a restructuring event occur in the current year involving international related parties or your branch operations?' then restructuring event information should not be completed.</t>
  </si>
  <si>
    <t>VR.ATO.IDS.440075</t>
  </si>
  <si>
    <t>If there is a 'Yes' response to 'Did a restructuring event occur in the current year involving international related parties or your branch operations?' then restructuring event information must be completed.</t>
  </si>
  <si>
    <t>VR.ATO.IDS.440076</t>
  </si>
  <si>
    <t>VR.ATO.IDS.440077</t>
  </si>
  <si>
    <t>IDS152</t>
  </si>
  <si>
    <t>VR.ATO.IDS.440187</t>
  </si>
  <si>
    <t>IDS249</t>
  </si>
  <si>
    <t>All non-ADI entities - Average value of associate entity excess amount</t>
  </si>
  <si>
    <t>Count activity codes per specified foreign country</t>
  </si>
  <si>
    <t>VR.ATO.IDS.440286</t>
  </si>
  <si>
    <t>VR.ATO.IDS.440050</t>
  </si>
  <si>
    <t>IDS101</t>
  </si>
  <si>
    <t>IDS102</t>
  </si>
  <si>
    <t>VR.ATO.IDS.440045</t>
  </si>
  <si>
    <t>VR.ATO.IDS.440196</t>
  </si>
  <si>
    <t>IDS257</t>
  </si>
  <si>
    <t>Did you rely on worldwide gearing debt/capital tests?</t>
  </si>
  <si>
    <t>If Thin capitalisation information has been completed for worldwide gearing debt/capital tests then the response to 'Did you rely on worldwide gearing debt/capital tests?' must be 'Yes'.</t>
  </si>
  <si>
    <t>VR.ATO.IDS.440197</t>
  </si>
  <si>
    <t>If there is a 'Yes' response to 'Did you rely on worldwide gearing debt/capital tests?' then all applicable worldwide gearing debt/capital test information must be completed.</t>
  </si>
  <si>
    <t>VR.ATO.IDS.440198</t>
  </si>
  <si>
    <t>IDS259</t>
  </si>
  <si>
    <t>ADI - Worldwide capital amount</t>
  </si>
  <si>
    <t>VR.ATO.IDS.440199</t>
  </si>
  <si>
    <t>IDS260</t>
  </si>
  <si>
    <t>Non-ADI - Worldwide debt</t>
  </si>
  <si>
    <t>VR.ATO.IDS.440048</t>
  </si>
  <si>
    <t>IDS99</t>
  </si>
  <si>
    <t>IDS100</t>
  </si>
  <si>
    <t>CMN.ATO.IDS.440155</t>
  </si>
  <si>
    <t>CMN.ATO.IDS.440156</t>
  </si>
  <si>
    <t>Branch operations - Interest bearing loans - Interest - Amounts borrowed</t>
  </si>
  <si>
    <t>Branch operations - Interest bearing loans - Interest - Amounts loaned</t>
  </si>
  <si>
    <t>Branch operations - Interest free loans  for TR 2005/11 - Average balance - Amounts borrowed</t>
  </si>
  <si>
    <t>Branch operations - Interest free loans  for TR 2005/11 - Average balance - Amounts loaned</t>
  </si>
  <si>
    <t>VR.ATO.IDS.440148</t>
  </si>
  <si>
    <t>IDS222</t>
  </si>
  <si>
    <t>VR.ATO.IDS.440125</t>
  </si>
  <si>
    <t>IDS204</t>
  </si>
  <si>
    <t>IDS205</t>
  </si>
  <si>
    <t>IDS206</t>
  </si>
  <si>
    <t>VR.ATO.IDS.440013</t>
  </si>
  <si>
    <t>Crossfield</t>
  </si>
  <si>
    <t>IDS17</t>
  </si>
  <si>
    <t>CMN.ATO.IDS.440194</t>
  </si>
  <si>
    <t>CMN.ATO.IDS.440195</t>
  </si>
  <si>
    <t>CMN.ATO.IDS.440197</t>
  </si>
  <si>
    <t>CMN.ATO.IDS.440198</t>
  </si>
  <si>
    <t>CMN.ATO.IDS.440203</t>
  </si>
  <si>
    <t>CMN.ATO.IDS.440204</t>
  </si>
  <si>
    <t>CMN.ATO.IDS.440220</t>
  </si>
  <si>
    <t>CMN.ATO.IDS.440224</t>
  </si>
  <si>
    <t>For each OB activity, if Net OB income/loss has been completed then it must be less than or equal to the Assessable OB income.</t>
  </si>
  <si>
    <t>CMN.ATO.IDS.440226</t>
  </si>
  <si>
    <t>CMN.ATO.IDS.440229</t>
  </si>
  <si>
    <t>CMN.ATO.IDS.440231</t>
  </si>
  <si>
    <t>CMN.ATO.IDS.440234</t>
  </si>
  <si>
    <t>CMN.ATO.IDS.440236</t>
  </si>
  <si>
    <t>CMN.ATO.IDS.440239</t>
  </si>
  <si>
    <t>CMN.ATO.IDS.440241</t>
  </si>
  <si>
    <t>CMN.ATO.IDS.440244</t>
  </si>
  <si>
    <t>CMN.ATO.IDS.440246</t>
  </si>
  <si>
    <t>CMN.ATO.IDS.440249</t>
  </si>
  <si>
    <t>CMN.ATO.IDS.440251</t>
  </si>
  <si>
    <t>CMN.ATO.IDS.440254</t>
  </si>
  <si>
    <t>CMN.ATO.IDS.440256</t>
  </si>
  <si>
    <t>CMN.ATO.IDS.440259</t>
  </si>
  <si>
    <t>CMN.ATO.IDS.440261</t>
  </si>
  <si>
    <t>For each OB activity, if Assessable OB income from related parties has been completed then it must be less than or equal to the Assessable OB income.</t>
  </si>
  <si>
    <t>During the last three income years did you directly or indirectly transfer property, money or services to a non-resident trust?</t>
  </si>
  <si>
    <t>VR.ATO.IDS.440296</t>
  </si>
  <si>
    <t>CMN.ATO.IDS.440157</t>
  </si>
  <si>
    <t>CMN.ATO.IDS.440158</t>
  </si>
  <si>
    <t>VR.ATO.IDS.440227</t>
  </si>
  <si>
    <t>IDS275</t>
  </si>
  <si>
    <t>VR.ATO.IDS.440247</t>
  </si>
  <si>
    <t>IDS287</t>
  </si>
  <si>
    <t>Advisory - Assessable OB income</t>
  </si>
  <si>
    <t>VR.ATO.IDS.440248</t>
  </si>
  <si>
    <t>IDS288</t>
  </si>
  <si>
    <t>Advisory - Net OB income /loss</t>
  </si>
  <si>
    <t>VR.ATO.IDS.440249</t>
  </si>
  <si>
    <t>IDS289</t>
  </si>
  <si>
    <t>VR.ATO.IDS.440251</t>
  </si>
  <si>
    <t>VR.ATO.IDS.440252</t>
  </si>
  <si>
    <t>IDS290</t>
  </si>
  <si>
    <t>IDS114</t>
  </si>
  <si>
    <t>VR.ATO.IDS.440055</t>
  </si>
  <si>
    <t>IDS115</t>
  </si>
  <si>
    <t>IDS118</t>
  </si>
  <si>
    <t>VR.ATO.IDS.440064</t>
  </si>
  <si>
    <t>IDS135</t>
  </si>
  <si>
    <t>Intangible property - Consideration received</t>
  </si>
  <si>
    <t>IDS138</t>
  </si>
  <si>
    <t xml:space="preserve">If amount(s) greater than zero are present at question 36, label J and/or K, then the code at question 32, label A must be '8'. Please insert the correct code or delete the amount(s) at question 36 (Inward investing ADI) Label J and/or K. </t>
  </si>
  <si>
    <t>VR.ATO.IDS.440151</t>
  </si>
  <si>
    <t>VR.ATO.IDS.440152</t>
  </si>
  <si>
    <t>VR.ATO.IDS.440153</t>
  </si>
  <si>
    <t>VR.ATO.IDS.440154</t>
  </si>
  <si>
    <t>Hedging - Assessable OB income</t>
  </si>
  <si>
    <t>VR.ATO.IDS.440253</t>
  </si>
  <si>
    <t>IDS291</t>
  </si>
  <si>
    <t>Hedging - Net OB income/loss</t>
  </si>
  <si>
    <t>VR.ATO.IDS.440254</t>
  </si>
  <si>
    <t>IDS292</t>
  </si>
  <si>
    <t>VR.ATO.IDS.440256</t>
  </si>
  <si>
    <t>VR.ATO.IDS.440067</t>
  </si>
  <si>
    <t>VR.ATO.IDS.440061</t>
  </si>
  <si>
    <t>VR.ATO.IDS.440062</t>
  </si>
  <si>
    <t>IDS131</t>
  </si>
  <si>
    <t>Tangible property - Consideration received</t>
  </si>
  <si>
    <t>VR.ATO.IDS.440063</t>
  </si>
  <si>
    <t>IDS134</t>
  </si>
  <si>
    <t>If capital non-monetary payment information has been completed then both foreign country code and nature of item code must be completed.</t>
  </si>
  <si>
    <t>VR.ATO.IDS.440071</t>
  </si>
  <si>
    <t>IDS145</t>
  </si>
  <si>
    <t>Revenue non-monetary payment - Foreign country</t>
  </si>
  <si>
    <t>If revenue non-monetary payment information has been completed then both foreign country code and nature of item code must be completed.</t>
  </si>
  <si>
    <t>VR.ATO.IDS.440072</t>
  </si>
  <si>
    <t>IDS147</t>
  </si>
  <si>
    <t>Did you provide or receive share-based employee remuneration to or from an international related party?</t>
  </si>
  <si>
    <t>VR.ATO.IDS.440012</t>
  </si>
  <si>
    <t>CMN.ATO.IDS.440160</t>
  </si>
  <si>
    <t>CMN.ATO.IDS.440162</t>
  </si>
  <si>
    <t>CMN.ATO.IDS.440163</t>
  </si>
  <si>
    <t>CMN.ATO.IDS.440166</t>
  </si>
  <si>
    <t>CMN.ATO.IDS.440167</t>
  </si>
  <si>
    <t>CMN.ATO.IDS.440178</t>
  </si>
  <si>
    <t>CMN.ATO.IDS.440179</t>
  </si>
  <si>
    <t>CMN.ATO.IDS.440183</t>
  </si>
  <si>
    <t>CMN.ATO.IDS.440037</t>
  </si>
  <si>
    <t>CMN.ATO.IDS.440038</t>
  </si>
  <si>
    <t>Has an Australian resident company elected under subdivision 820-FB of the ITAA 1997 to treat your qualifying Australian branch operations as part of a consolidated group, MEC group or a single company for thin capitalisation purposes?</t>
  </si>
  <si>
    <t>Australian Business Number (ABN)</t>
  </si>
  <si>
    <t>Tax timing method election made</t>
  </si>
  <si>
    <t>VR.ATO.IDS.440243</t>
  </si>
  <si>
    <t>IDS285</t>
  </si>
  <si>
    <t>Investment - Net OB income/loss</t>
  </si>
  <si>
    <t>VR.ATO.IDS.440244</t>
  </si>
  <si>
    <t>IDS286</t>
  </si>
  <si>
    <t>Investment - Assessable OB income from related parties</t>
  </si>
  <si>
    <t>VR.ATO.IDS.440246</t>
  </si>
  <si>
    <t>CMN.ATO.IDS.440096</t>
  </si>
  <si>
    <t>CMN.ATO.IDS.440309</t>
  </si>
  <si>
    <t>IDS166</t>
  </si>
  <si>
    <t>IDS167</t>
  </si>
  <si>
    <t>VR.ATO.IDS.440090</t>
  </si>
  <si>
    <t>IDS168</t>
  </si>
  <si>
    <t>VR.ATO.IDS.440091</t>
  </si>
  <si>
    <t>IDS169</t>
  </si>
  <si>
    <t>VR.ATO.IDS.440093</t>
  </si>
  <si>
    <t>IDS170</t>
  </si>
  <si>
    <t>VR.ATO.IDS.440094</t>
  </si>
  <si>
    <t>IDS172</t>
  </si>
  <si>
    <t>If there is a 'No' response to 'Did you hold any financing arrangements during the income year?' then average quarterly balance of debt interests or equity interests information should not be completed.</t>
  </si>
  <si>
    <t>VR.ATO.IDS.440095</t>
  </si>
  <si>
    <t>If there is a 'Yes' response to 'Did you hold any financing arrangements during the income year?' then average quarterly balance of debt interests or equity interests information must be completed.</t>
  </si>
  <si>
    <t>VR.ATO.IDS.440096</t>
  </si>
  <si>
    <t>VR.ATO.IDS.440099</t>
  </si>
  <si>
    <t>IDS175</t>
  </si>
  <si>
    <t>Average quarterly balance of equity interests - Amounts received</t>
  </si>
  <si>
    <t>VR.ATO.IDS.440100</t>
  </si>
  <si>
    <t>IDS176</t>
  </si>
  <si>
    <t>Average quarterly balance of equity interests - Amounts provided</t>
  </si>
  <si>
    <t>VR.ATO.IDS.440101</t>
  </si>
  <si>
    <t>IDS177</t>
  </si>
  <si>
    <t>Are you subject to the Taxation of Financial Arrangements rules contained in Division 230 of the ITAA 1997?</t>
  </si>
  <si>
    <t>If there is a 'False' response to 'Are you subject to the Taxation of Financial Arrangements rules contained in Division 230 of the ITAA 1997?' then the tax timing method elections you have made should not be completed.</t>
  </si>
  <si>
    <t>VR.ATO.IDS.440102</t>
  </si>
  <si>
    <t>CMN.ATO.IDS.440033</t>
  </si>
  <si>
    <t>CMN.ATO.IDS.440034</t>
  </si>
  <si>
    <t>CMN.ATO.IDS.440035</t>
  </si>
  <si>
    <t>CMN.ATO.IDS.440036</t>
  </si>
  <si>
    <t>Management and administration services - Expenditure</t>
  </si>
  <si>
    <t>Management and administration services - Revenue</t>
  </si>
  <si>
    <t>Insurance - Expenditure</t>
  </si>
  <si>
    <t>Insurance - Revenue</t>
  </si>
  <si>
    <t>Reinsurance - Expenditure</t>
  </si>
  <si>
    <t>Reinsurance - Revenue</t>
  </si>
  <si>
    <t>Research and development - Expenditure</t>
  </si>
  <si>
    <t>Research and development - Revenue</t>
  </si>
  <si>
    <t>Sales and marketing services - Expenditure</t>
  </si>
  <si>
    <t>Sales and marketing services - Revenue</t>
  </si>
  <si>
    <t>Financial nature - Interest bearing loans - Average balance - Amounts borrowed</t>
  </si>
  <si>
    <t>CMN.ATO.IDS.440141</t>
  </si>
  <si>
    <t>CMN.ATO.IDS.440142</t>
  </si>
  <si>
    <t>VR.ATO.IDS.440211</t>
  </si>
  <si>
    <t>VR.ATO.IDS.440212</t>
  </si>
  <si>
    <t>VR.ATO.IDS.440059</t>
  </si>
  <si>
    <t>If there is a 'True' response to 'Are you subject to the Taxation of Financial Arrangements rules contained in Division 230 of the ITAA 1997?' then the tax timing method elections you have made must be completed.</t>
  </si>
  <si>
    <t>VR.ATO.IDS.440103</t>
  </si>
  <si>
    <t>VR.ATO.IDS.440104</t>
  </si>
  <si>
    <t>IDS178</t>
  </si>
  <si>
    <t>Tax time method election codes can only occur upto six times</t>
  </si>
  <si>
    <t>VR.ATO.IDS.440293</t>
  </si>
  <si>
    <t xml:space="preserve">Maximum of three transfer to non-resident trust allowed </t>
  </si>
  <si>
    <t>VR.ATO.IDS.440299</t>
  </si>
  <si>
    <t xml:space="preserve">Version </t>
  </si>
  <si>
    <t>VR.ATO.IDS.440078</t>
  </si>
  <si>
    <t>IDS159</t>
  </si>
  <si>
    <t>During the last three income years (including the current income year) did you revalue any assets following a restructuring event(s) involving international related parties or your branch operations?</t>
  </si>
  <si>
    <t>VR.ATO.IDS.440079</t>
  </si>
  <si>
    <t>IDS160</t>
  </si>
  <si>
    <t>Do you have any branch operations (including Australian branch operations if you are a non-resident)?</t>
  </si>
  <si>
    <t>RP.EligibleContract.RelatedParty</t>
  </si>
  <si>
    <t>RP.GeneralDeduction</t>
  </si>
  <si>
    <t>RP.GuaranteeType</t>
  </si>
  <si>
    <t>RP.GuaranteeType.RelatedParty</t>
  </si>
  <si>
    <t>RP.Hedging</t>
  </si>
  <si>
    <t>RP.Hedging.RelatedParty</t>
  </si>
  <si>
    <t>RP.Insurance</t>
  </si>
  <si>
    <t>RP.Investment</t>
  </si>
  <si>
    <t>RP.Investment.RelatedParty</t>
  </si>
  <si>
    <t>RP.Lending</t>
  </si>
  <si>
    <t>RP.Lending.RelatedParty</t>
  </si>
  <si>
    <t>RP.LicenceFees</t>
  </si>
  <si>
    <t>RP.Logistics</t>
  </si>
  <si>
    <t>RP.ManagementAndAdmin</t>
  </si>
  <si>
    <t>RP.Other</t>
  </si>
  <si>
    <t>RP.Other.RelatedParty</t>
  </si>
  <si>
    <t>RP.OtherFinancialDealings</t>
  </si>
  <si>
    <t>RP.OtherFinancialDealings.InterestBearing</t>
  </si>
  <si>
    <t>RP.OtherFinancialDealings.InterestFree</t>
  </si>
  <si>
    <t>RP.OtherGuarantees</t>
  </si>
  <si>
    <t>RP.OtherInsurance</t>
  </si>
  <si>
    <t>RP.OtherInterest</t>
  </si>
  <si>
    <t>RP.OtherNotReportedIntangibleNonRevenue</t>
  </si>
  <si>
    <t>RP.OtherNotReportedRevenue</t>
  </si>
  <si>
    <t>RP.OtherNotReportedTangibleNonRevenue</t>
  </si>
  <si>
    <t>RP.OtherReinsurance</t>
  </si>
  <si>
    <t>RP.OtherServices</t>
  </si>
  <si>
    <t>RP.Quarterly</t>
  </si>
  <si>
    <t>RP.RechargeAmounts</t>
  </si>
  <si>
    <t>RP.Reinsurance</t>
  </si>
  <si>
    <t>RP.RentLease</t>
  </si>
  <si>
    <t>RP.ResearchAndDevelopment</t>
  </si>
  <si>
    <t>RP.RevenueNonMonetaryPayment</t>
  </si>
  <si>
    <t>RP.RevenueNoPayment</t>
  </si>
  <si>
    <t>If there is a 'No' response to 'Do you have any branch operations (including Australian branch operations if you are a non-resident)?' then amounts claimed or returned for internally recorded dealings with branch operations should not be completed.</t>
  </si>
  <si>
    <t>VR.ATO.IDS.440080</t>
  </si>
  <si>
    <t>IDSCONTEXT</t>
  </si>
  <si>
    <t>IDS13</t>
  </si>
  <si>
    <t>IDS14</t>
  </si>
  <si>
    <t>IDS15</t>
  </si>
  <si>
    <t>IDS16</t>
  </si>
  <si>
    <t>Did you have any international related party dealings involving tangible property of a revenue nature, including trading stock and raw materials?</t>
  </si>
  <si>
    <t>If there is a 'Yes' response to 'Do you have any branch operations (including Australian branch operations if you are a non-resident)?' then amounts claimed or returned for internally recorded dealings with branch operations must be completed.</t>
  </si>
  <si>
    <t>VR.ATO.IDS.440081</t>
  </si>
  <si>
    <t>VR.ATO.IDS.440142</t>
  </si>
  <si>
    <t>IDS219</t>
  </si>
  <si>
    <t>Total amount of your share of net income/profit</t>
  </si>
  <si>
    <t>VR.ATO.IDS.440143</t>
  </si>
  <si>
    <t>IDS220</t>
  </si>
  <si>
    <t>VR.ATO.IDS.440144</t>
  </si>
  <si>
    <t>VR.ATO.IDS.440200</t>
  </si>
  <si>
    <t>IDS261</t>
  </si>
  <si>
    <t>Non-ADI - Worldwide equity</t>
  </si>
  <si>
    <t>VR.ATO.IDS.440201</t>
  </si>
  <si>
    <t>IDS262</t>
  </si>
  <si>
    <t>Non-ADI - Worldwide gearing debt amount</t>
  </si>
  <si>
    <t>VR.ATO.IDS.440202</t>
  </si>
  <si>
    <t>IDS263</t>
  </si>
  <si>
    <t>Are you a foreign bank or other qualifying financial entity that has not elected out of Part IIIB of the ITAA 1936?</t>
  </si>
  <si>
    <t>VR.ATO.IDS.440310</t>
  </si>
  <si>
    <t>CMN.ATO.IDS.440306</t>
  </si>
  <si>
    <t>CMN.ATO.IDS.440307</t>
  </si>
  <si>
    <t>CMN.ATO.IDS.440308</t>
  </si>
  <si>
    <t>VR.ATO.GEN.001023</t>
  </si>
  <si>
    <t>IDS1</t>
  </si>
  <si>
    <t>Is the total of your international related party dealings over $2 million?</t>
  </si>
  <si>
    <t>This field is Mandatory - must be completed</t>
  </si>
  <si>
    <t>VR.ATO.IDS.440000</t>
  </si>
  <si>
    <t>Mandatory</t>
  </si>
  <si>
    <t>CMN.ATO.IDS.440013</t>
  </si>
  <si>
    <t>If there is a 'Yes' response to 'Is the total of your international related party dealings over $2 million?' then all International related party dealings questions in Section A of the schedule must be completed.</t>
  </si>
  <si>
    <t>VR.ATO.IDS.440002</t>
  </si>
  <si>
    <t>IDS2</t>
  </si>
  <si>
    <t>Did you have dealings with international related parties, apart from the dealings with related parties located in specified countries?</t>
  </si>
  <si>
    <t>If the foreign country codes have been completed then the response to 'Did you have dealings with international related parties, apart from dealings with related parties located in specified countries?' must be 'Yes'.</t>
  </si>
  <si>
    <t>VR.ATO.IDS.440003</t>
  </si>
  <si>
    <t>If there is a 'Yes' response to 'Did you have dealings with international related parties, apart from dealings with related parties located in specified countries?' then a foreign country code must be completed.</t>
  </si>
  <si>
    <t>VR.ATO.IDS.440004</t>
  </si>
  <si>
    <t>IDS5</t>
  </si>
  <si>
    <t>VR.ATO.IDS.440176</t>
  </si>
  <si>
    <t>IDS240</t>
  </si>
  <si>
    <t>Inward investing ADI - Average value of dotation capital</t>
  </si>
  <si>
    <t>VR.ATO.IDS.440177</t>
  </si>
  <si>
    <t>IDS241</t>
  </si>
  <si>
    <t>Context Instance</t>
  </si>
  <si>
    <t>CMN.ATO.GEN.400011</t>
  </si>
  <si>
    <t xml:space="preserve">If the securitisation information has been completed then book value or consideration amount and main pricing methodology code and percentage of dealings with documentation code must be completed. 
</t>
  </si>
  <si>
    <t>VR.ATO.IDS.440042</t>
  </si>
  <si>
    <t>IDS94</t>
  </si>
  <si>
    <t>Securitisation - Consideration</t>
  </si>
  <si>
    <t>IDS97</t>
  </si>
  <si>
    <t>Did you have any dealings of a financial nature other than those listed under derivative transactions or debt factoring or securitisation arrangements with international related parties?</t>
  </si>
  <si>
    <t>Maximum three countries per foreign country.</t>
  </si>
  <si>
    <t>VR.ATO.IDS.440282</t>
  </si>
  <si>
    <t>Count activity codes per foreign country</t>
  </si>
  <si>
    <t>VR.ATO.IDS.440283</t>
  </si>
  <si>
    <t>VR.ATO.IDS.440284</t>
  </si>
  <si>
    <t>Maximum three countries per specified foreign country.</t>
  </si>
  <si>
    <t>VR.ATO.IDS.440285</t>
  </si>
  <si>
    <t>VR.ATO.IDS.440036</t>
  </si>
  <si>
    <t>IDS82</t>
  </si>
  <si>
    <t>Derivatives - Expenditure</t>
  </si>
  <si>
    <t>IDS83</t>
  </si>
  <si>
    <t>Derivatives - Revenue</t>
  </si>
  <si>
    <t>IDS86</t>
  </si>
  <si>
    <t>Principal derivative types - Derivative code</t>
  </si>
  <si>
    <t>In derivative transactions information the same principal derivative type code has been entered more than once. Each derivative code can only appear once.</t>
  </si>
  <si>
    <t>VR.ATO.IDS.440291</t>
  </si>
  <si>
    <t>IDS88</t>
  </si>
  <si>
    <t>Did you enter into any debt factoring or securitisation arrangements with international related parties?</t>
  </si>
  <si>
    <t>If the entity type at the end of the income year (question 32) is present, then an answer to "Have you changed your status from 'general' to 'financial' during the income year?" (question 33) is required.</t>
  </si>
  <si>
    <t>VR.ATO.IDS.440157</t>
  </si>
  <si>
    <t>IDS225</t>
  </si>
  <si>
    <t>If the entity type at the end of the income year (question 32) is present, then the method used for calculating 'average values' (question 34) is required.</t>
  </si>
  <si>
    <t>VR.ATO.IDS.440158</t>
  </si>
  <si>
    <t>IDS226</t>
  </si>
  <si>
    <t>VR.ATO.IDS.440159</t>
  </si>
  <si>
    <t>IDS227</t>
  </si>
  <si>
    <t xml:space="preserve">If there is an amount at question 35, label B it must be less than or equal to the amount at question 35 label A. </t>
  </si>
  <si>
    <t>VR.ATO.IDS.440160</t>
  </si>
  <si>
    <t>VR.ATO.IDS.440161</t>
  </si>
  <si>
    <t>IDS228</t>
  </si>
  <si>
    <t>VR.ATO.IDS.440277</t>
  </si>
  <si>
    <t>IDS306</t>
  </si>
  <si>
    <t>Eligible fraction of foreign income tax on OB income claimed under division 770</t>
  </si>
  <si>
    <t>VR.ATO.IDS.440278</t>
  </si>
  <si>
    <t>RP</t>
  </si>
  <si>
    <t>VR.ATO.IDS.440189</t>
  </si>
  <si>
    <t>IDS251</t>
  </si>
  <si>
    <t>Financial entity - Average zero capital amount</t>
  </si>
  <si>
    <t>VR.ATO.IDS.440190</t>
  </si>
  <si>
    <t>IDS252</t>
  </si>
  <si>
    <t>VR.ATO.IDS.440191</t>
  </si>
  <si>
    <t>IDS253</t>
  </si>
  <si>
    <t>Outward investing entity - Average value of controlled foreign entity equity</t>
  </si>
  <si>
    <t>VR.ATO.IDS.440192</t>
  </si>
  <si>
    <t>IDS254</t>
  </si>
  <si>
    <t>Outward investing entity - Average value of controlled foreign entity debt</t>
  </si>
  <si>
    <t>VR.ATO.IDS.440193</t>
  </si>
  <si>
    <t>IDS255</t>
  </si>
  <si>
    <t>Did you rely on arm's length tests?</t>
  </si>
  <si>
    <t>If Thin capitalisation information has been completed for arm's length debt (non-ADI) or capital (ADI) amount then the response to 'Did you rely on arm's length tests?' must be 'Yes'.</t>
  </si>
  <si>
    <t>VR.ATO.IDS.440194</t>
  </si>
  <si>
    <t>If there is a 'Yes' response to 'Did you rely on arm's length tests?' then arm's length debt (non-ADI) or capital (ADI) amount must be completed.</t>
  </si>
  <si>
    <t>VR.ATO.IDS.440195</t>
  </si>
  <si>
    <t>IDS256</t>
  </si>
  <si>
    <t>Arm's length debt (non-ADI) or capital (ADI) amount</t>
  </si>
  <si>
    <t>VR.ATO.IDS.440174</t>
  </si>
  <si>
    <t>IDS238</t>
  </si>
  <si>
    <t>VR.ATO.IDS.440032</t>
  </si>
  <si>
    <t>IDS69</t>
  </si>
  <si>
    <t>IDS72</t>
  </si>
  <si>
    <t>VR.ATO.IDS.440033</t>
  </si>
  <si>
    <t>IDS73</t>
  </si>
  <si>
    <t>IDS76</t>
  </si>
  <si>
    <t>If there is a 'True' response to 'Did you have any capital gains tax (CGT) events in relation to your interest in a foreign company?' then capital gain/loss amounts or capital gain/loss reductions must be completed.</t>
  </si>
  <si>
    <t>VR.ATO.IDS.440133</t>
  </si>
  <si>
    <t>IDS209</t>
  </si>
  <si>
    <t>Capital gain amounts</t>
  </si>
  <si>
    <t>VR.ATO.IDS.440134</t>
  </si>
  <si>
    <t>IDS210</t>
  </si>
  <si>
    <t>Capital gain reductions</t>
  </si>
  <si>
    <t>If there is an amount at question 26, label C it must be less than or equal to the amount at question 26 label B.</t>
  </si>
  <si>
    <t>VR.ATO.IDS.440135</t>
  </si>
  <si>
    <t>Context</t>
  </si>
  <si>
    <t>VR.ATO.GEN.402009</t>
  </si>
  <si>
    <t>Period start date within context on the schedule does not match period start date within PARENT RETURN:reporting party context</t>
  </si>
  <si>
    <t>VR.ATO.GEN.438000</t>
  </si>
  <si>
    <t>CrossForm</t>
  </si>
  <si>
    <t>Period end date within context on the schedule does not match period end date within PARENT RETURN:reporting party context</t>
  </si>
  <si>
    <t>VR.ATO.GEN.438001</t>
  </si>
  <si>
    <t>Entity Identifier Scheme is not set to http://www.ato.gov.au/tfn</t>
  </si>
  <si>
    <t>VR.ATO.GEN.001021</t>
  </si>
  <si>
    <t>VR.ATO.GEN.000209</t>
  </si>
  <si>
    <t>VR.ATO.IDS.440146</t>
  </si>
  <si>
    <t>IDS221</t>
  </si>
  <si>
    <t>VR.ATO.IDS.440052</t>
  </si>
  <si>
    <t>IDS103</t>
  </si>
  <si>
    <t>IDS106</t>
  </si>
  <si>
    <t>CMN.ATO.IDS.440144</t>
  </si>
  <si>
    <t>CMN.ATO.IDS.440145</t>
  </si>
  <si>
    <t>CMN.ATO.IDS.440147</t>
  </si>
  <si>
    <t>CMN.ATO.IDS.440148</t>
  </si>
  <si>
    <t>VR.ATO.IDS.440056</t>
  </si>
  <si>
    <t>IDS119</t>
  </si>
  <si>
    <t>IDS123</t>
  </si>
  <si>
    <t>Did you have any other international related party dealings of a revenue nature not reported elsewhere?</t>
  </si>
  <si>
    <t>If International related party dealings information has been completed for other dealings of a revenue nature then the response to 'Did you have any other international related party dealings of a revenue nature?' must be 'True'.</t>
  </si>
  <si>
    <t>VR.ATO.IDS.440057</t>
  </si>
  <si>
    <t>VR.ATO.IDS.440058</t>
  </si>
  <si>
    <t>IDS124</t>
  </si>
  <si>
    <t>VR.ATO.IDS.440136</t>
  </si>
  <si>
    <t>IDS211</t>
  </si>
  <si>
    <t>Capital loss amounts</t>
  </si>
  <si>
    <t>IDS18</t>
  </si>
  <si>
    <t>IDS21</t>
  </si>
  <si>
    <t>Did you have any international related party dealings involving royalties or licence fees?</t>
  </si>
  <si>
    <t>CMN.ATO.IDS.440071</t>
  </si>
  <si>
    <t>IDS125</t>
  </si>
  <si>
    <t>IDS129</t>
  </si>
  <si>
    <t>Did you dispose of or acquire any tangible/intangible property of a non-revenue (capital) nature to or from international related parties not reported elsewhere?</t>
  </si>
  <si>
    <t>VR.ATO.IDS.440220</t>
  </si>
  <si>
    <t>VR.ATO.IDS.440221</t>
  </si>
  <si>
    <t>VR.ATO.IDS.440222</t>
  </si>
  <si>
    <t>IDS272</t>
  </si>
  <si>
    <t>Lending - Assessable OB income</t>
  </si>
  <si>
    <t>VR.ATO.IDS.440223</t>
  </si>
  <si>
    <t>IDS273</t>
  </si>
  <si>
    <t>Lending - Net OB income/loss</t>
  </si>
  <si>
    <t>VR.ATO.IDS.440224</t>
  </si>
  <si>
    <t>IDS274</t>
  </si>
  <si>
    <t>Lending - Assessable OB income from related parties</t>
  </si>
  <si>
    <t>VR.ATO.IDS.440226</t>
  </si>
  <si>
    <t>VR.ATO.IDS.440306</t>
  </si>
  <si>
    <t>VR.ATO.IDS.440307</t>
  </si>
  <si>
    <t>VR.ATO.IDS.440308</t>
  </si>
  <si>
    <t>VR.ATO.IDS.440309</t>
  </si>
  <si>
    <t>IDS310</t>
  </si>
  <si>
    <t>CMN.ATO.IDS.440303</t>
  </si>
  <si>
    <t>If there is a 'Yes' response to 'Did you have any debt deductions in earning non-assessable non-exempt foreign income (s25-90)?' then 'Debt deductions in earning non-assessable non-exempt foreign income claimed under s25-90' must be completed.</t>
  </si>
  <si>
    <t>CMN.ATO.IDS.440304</t>
  </si>
  <si>
    <t>CMN.ATO.IDS.440305</t>
  </si>
  <si>
    <t>IDS309</t>
  </si>
  <si>
    <t>IDS311</t>
  </si>
  <si>
    <t>IDS313</t>
  </si>
  <si>
    <t>IDS314</t>
  </si>
  <si>
    <t>IDS315</t>
  </si>
  <si>
    <t>IDS316</t>
  </si>
  <si>
    <t>IDS317</t>
  </si>
  <si>
    <t>Did you have a Conduit Foreign Income balance and/or distribute amounts of Conduit Foreign Income during the income year?</t>
  </si>
  <si>
    <t>3</t>
  </si>
  <si>
    <t>rvctc4.02.05:InternationalDealings.SpecifiedCountriesTransactions.Indicator</t>
  </si>
  <si>
    <t>4</t>
  </si>
  <si>
    <t>rvctc4.02.05:InternationalDealings.TransactionsTangiblePropertyRevenue.Indicator</t>
  </si>
  <si>
    <t>5</t>
  </si>
  <si>
    <t>rvctc4.02.05:InternationalDealings.TransactionsRoyaltiesLicenceFees.Indicator</t>
  </si>
  <si>
    <t>6</t>
  </si>
  <si>
    <t>rvctc4.02.05:InternationalDealings.TransactionsRentLeasing.Indicator</t>
  </si>
  <si>
    <t>7</t>
  </si>
  <si>
    <t>rvctc4.02.05:InternationalDealings.TransactionsServiceArrangements.Indicator</t>
  </si>
  <si>
    <t>VR.ATO.IDS.440206</t>
  </si>
  <si>
    <t>IDS265</t>
  </si>
  <si>
    <t>CMN.ATO.IDS.440029</t>
  </si>
  <si>
    <t>CMN.ATO.IDS.440298</t>
  </si>
  <si>
    <t>CMN.ATO.IDS.440299</t>
  </si>
  <si>
    <t>CMN.ATO.IDS.440031</t>
  </si>
  <si>
    <t>VR.ATO.IDS.440023</t>
  </si>
  <si>
    <t>IDS36</t>
  </si>
  <si>
    <t>VR.ATO.IDS.440024</t>
  </si>
  <si>
    <t>IDS37</t>
  </si>
  <si>
    <t>IDS40</t>
  </si>
  <si>
    <t>VR.ATO.IDS.440025</t>
  </si>
  <si>
    <t>IDS41</t>
  </si>
  <si>
    <t>IDS44</t>
  </si>
  <si>
    <t>VR.ATO.IDS.440039</t>
  </si>
  <si>
    <t>VR.ATO.IDS.440040</t>
  </si>
  <si>
    <t>IDS90</t>
  </si>
  <si>
    <t>Debt factoring - Consideration</t>
  </si>
  <si>
    <t>VR.ATO.IDS.440041</t>
  </si>
  <si>
    <t>IDS93</t>
  </si>
  <si>
    <t>Securitisation - Book value</t>
  </si>
  <si>
    <t>VR.ATO.IDS.440046</t>
  </si>
  <si>
    <t>IDS98</t>
  </si>
  <si>
    <t>If dealings of a financial nature information has been completed for interest bearing loans, either amounts borrowed or amounts loaned, then an expenditure or revenue amount must be completed for interest.</t>
  </si>
  <si>
    <t>VR.ATO.IDS.440047</t>
  </si>
  <si>
    <t>CMN.ATO.IDS.440072</t>
  </si>
  <si>
    <t>CMN.ATO.IDS.440073</t>
  </si>
  <si>
    <t>CMN.ATO.IDS.440074</t>
  </si>
  <si>
    <t>VR.ATO.GEN.428040</t>
  </si>
  <si>
    <t>IDS223</t>
  </si>
  <si>
    <t>VR.ATO.IDS.440149</t>
  </si>
  <si>
    <t xml:space="preserve">If there is an amount greater than zero at any of the labels at question 36, label F and/or H and /or I, the code at question 32, label A must be 7.  Please insert the correct code or delete the amount(s) at question 36. </t>
  </si>
  <si>
    <t>VR.ATO.IDS.440150</t>
  </si>
  <si>
    <t>Intangible property - Consideration paid</t>
  </si>
  <si>
    <t>CMN.ATO.IDS.440284</t>
  </si>
  <si>
    <t>CMN.ATO.IDS.440285</t>
  </si>
  <si>
    <t>CMN.ATO.IDS.440286</t>
  </si>
  <si>
    <t>CMN.ATO.IDS.440287</t>
  </si>
  <si>
    <t>CMN.ATO.IDS.440291</t>
  </si>
  <si>
    <t xml:space="preserve">If the Worldwide group capital ratio (question 39 Label B) and/or Worldwide capital amount (question 39 Label C) are greater than zero, the entity type at the end of the income year (question 32) must be 7. </t>
  </si>
  <si>
    <t>VR.ATO.IDS.440155</t>
  </si>
  <si>
    <t>VR.ATO.IDS.440156</t>
  </si>
  <si>
    <t>IDS283</t>
  </si>
  <si>
    <t>Eligible contract - Assessable OB income from related parties</t>
  </si>
  <si>
    <t>VR.ATO.IDS.440241</t>
  </si>
  <si>
    <t>VR.ATO.IDS.440242</t>
  </si>
  <si>
    <t>IDS284</t>
  </si>
  <si>
    <t>CMN.ATO.IDS.440282</t>
  </si>
  <si>
    <t>CMN.ATO.IDS.440283</t>
  </si>
  <si>
    <t>Outward investing ADI - Tier 1 prudential capital deductions</t>
  </si>
  <si>
    <t>Safe harbour debt amount</t>
  </si>
  <si>
    <t>Excess debt amount</t>
  </si>
  <si>
    <t>Average value of non-debt liabilities</t>
  </si>
  <si>
    <t>Average value of associate entity debt</t>
  </si>
  <si>
    <t>Average value of associate entity equity</t>
  </si>
  <si>
    <t>Financial entity - Average on-lent amount</t>
  </si>
  <si>
    <t>ADI - Worldwide group capital ratio</t>
  </si>
  <si>
    <t>Did you have any interests in Controlled Foreign Companies (CFCs) or Controlled Foreign Trusts (CFTs)?</t>
  </si>
  <si>
    <t>Section 456 - CFCs attributable income - Listed countries</t>
  </si>
  <si>
    <t>Section 456 - CFCs attributable income - Specified countries</t>
  </si>
  <si>
    <t>Section 456 - CFCs attributable income - Other unlisted countries</t>
  </si>
  <si>
    <t>Section 457 - CFCs Change of Residence</t>
  </si>
  <si>
    <t>Section 459A - CFCs/CFTs and interposed Australian entities</t>
  </si>
  <si>
    <t>CMN.ATO.IDS.440023</t>
  </si>
  <si>
    <t>If there is a 'True' response to 'Did you have any service arrangements with international related parties?' then service arrangements information must be completed</t>
  </si>
  <si>
    <t>CMN.ATO.IDS.440024</t>
  </si>
  <si>
    <t>CMN.ATO.IDS.440025</t>
  </si>
  <si>
    <t>CMN.ATO.IDS.440026</t>
  </si>
  <si>
    <t>CMN.ATO.IDS.440027</t>
  </si>
  <si>
    <t>CMN.ATO.IDS.440028</t>
  </si>
  <si>
    <t>CMN.ATO.IDS.440032</t>
  </si>
  <si>
    <t xml:space="preserve">Maximum of three activity codes per foreign count </t>
  </si>
  <si>
    <t>VR.ATO.IDS.440292</t>
  </si>
  <si>
    <t xml:space="preserve">Maximum of Ninety Nine internally recorded Dealings  </t>
  </si>
  <si>
    <t>VR.ATO.IDS.440298</t>
  </si>
  <si>
    <t>Entity identifier scheme for ReportingParty must be"www.ato.gov.au/tfn"</t>
  </si>
  <si>
    <t>VR.ATO.GEN.438029</t>
  </si>
  <si>
    <t>CMN.ATO.GEN.438029</t>
  </si>
  <si>
    <t>CMN.ATO.IDS.440132</t>
  </si>
  <si>
    <t>CMN.ATO.IDS.440133</t>
  </si>
  <si>
    <t>Average quarterly notional amount taken to be borrowed under section 160ZZZ</t>
  </si>
  <si>
    <t>1</t>
  </si>
  <si>
    <t>rvctc4.02.05:InternationalDealings.RelatedPartiesTransactionsExcessAggregateValue.Indicator</t>
  </si>
  <si>
    <t>2</t>
  </si>
  <si>
    <t>rvctc4.02.05:InternationalDealings.RelatedPartiesTransactions.Indicator</t>
  </si>
  <si>
    <t>Amounts borrowed - Interest free loans</t>
  </si>
  <si>
    <t>Financial nature - Interest bearing loans - Average balance - Amounts loaned</t>
  </si>
  <si>
    <t>Amounts loaned - Interest free loans</t>
  </si>
  <si>
    <t>Interest - Expenditure</t>
  </si>
  <si>
    <t>Interest - Revenue</t>
  </si>
  <si>
    <t>Guarantees - Expenditure</t>
  </si>
  <si>
    <t>Guarantees - Revenue</t>
  </si>
  <si>
    <t>Other financial dealings - Expenditure</t>
  </si>
  <si>
    <t>Other financial dealings - Revenue</t>
  </si>
  <si>
    <t>Other - Expenditure</t>
  </si>
  <si>
    <t>Other - Revenue</t>
  </si>
  <si>
    <t>International dealings - All other expenditure</t>
  </si>
  <si>
    <t>International dealings - All other revenue</t>
  </si>
  <si>
    <t>Specified country - Expenditure</t>
  </si>
  <si>
    <t>Specified country dealings - Revenue</t>
  </si>
  <si>
    <t>International dealings - Specified country - All other expenditure</t>
  </si>
  <si>
    <t>Specified country dealings - All other revenue</t>
  </si>
  <si>
    <t>Tangible property - Expenditure</t>
  </si>
  <si>
    <t>Tangible property - Revenue</t>
  </si>
  <si>
    <t>Treasury related services - Expenditure</t>
  </si>
  <si>
    <t>Treasury related services - Revenue</t>
  </si>
  <si>
    <t>Were you an Offshore Banking Unit (OBU) or the head company of a consolidated group that included an OBU?</t>
  </si>
  <si>
    <t>Borrowing - Net OB income/loss</t>
  </si>
  <si>
    <t>Investment - Assessable OB income</t>
  </si>
  <si>
    <t>Software and information technology services - Expenditure</t>
  </si>
  <si>
    <t>Software and information technology services - Revenue</t>
  </si>
  <si>
    <t>Technical services - Expenditure</t>
  </si>
  <si>
    <t>Technical services - Revenue</t>
  </si>
  <si>
    <t>Logistics - Expenditure</t>
  </si>
  <si>
    <t>Logistics - Revenue</t>
  </si>
  <si>
    <t>Asset management - Expenditure</t>
  </si>
  <si>
    <t>Asset management - Revenue</t>
  </si>
  <si>
    <t>Other services - Expenditure</t>
  </si>
  <si>
    <t>Other services - Revenue</t>
  </si>
  <si>
    <t>Total assessable OB Income / less Total OB deductions - Assessable OB income from related parties</t>
  </si>
  <si>
    <t>CMN.ATO.IDS.440039</t>
  </si>
  <si>
    <t>CMN.ATO.IDS.440042</t>
  </si>
  <si>
    <t>VR.ATO.IDS.440097</t>
  </si>
  <si>
    <t>IDS173</t>
  </si>
  <si>
    <t>Average quarterly balance of debt interests - Amounts received</t>
  </si>
  <si>
    <t>VR.ATO.IDS.440098</t>
  </si>
  <si>
    <t>IDS174</t>
  </si>
  <si>
    <t>Average quarterly balance of debt interests - Amounts provided</t>
  </si>
  <si>
    <t>VR.ATO.IDS.440082</t>
  </si>
  <si>
    <t>IDS161</t>
  </si>
  <si>
    <t>If the tax timing method election for 'No elections made' is selected then no other tax timing method election should be completed.</t>
  </si>
  <si>
    <t>VR.ATO.IDS.440294</t>
  </si>
  <si>
    <t>The tax timing method election code must be unquie</t>
  </si>
  <si>
    <t>VR.ATO.IDS.440295</t>
  </si>
  <si>
    <t>IDS184</t>
  </si>
  <si>
    <t>VR.ATO.IDS.440105</t>
  </si>
  <si>
    <t>VR.ATO.IDS.440188</t>
  </si>
  <si>
    <t>IDS250</t>
  </si>
  <si>
    <t>All non-ADI entities - Average value of excluded equity interests</t>
  </si>
  <si>
    <t>VR.ATO.IDS.440027</t>
  </si>
  <si>
    <t>IDS49</t>
  </si>
  <si>
    <t>IDS52</t>
  </si>
  <si>
    <t>VR.ATO.IDS.440028</t>
  </si>
  <si>
    <t>IDS53</t>
  </si>
  <si>
    <t>IDS56</t>
  </si>
  <si>
    <t>VR.ATO.IDS.440029</t>
  </si>
  <si>
    <t>VR.ATO.IDS.440037</t>
  </si>
  <si>
    <t>VR.ATO.IDS.440038</t>
  </si>
  <si>
    <t>IDS89</t>
  </si>
  <si>
    <t>Debt factoring - Book value</t>
  </si>
  <si>
    <t>If there is a 'Yes' response to 'Were you a non-authorised deposit taking institution (non-ADI) for the income year?' then all applicable non-ADI entities, financial entity or outward investing entity information must be completed.</t>
  </si>
  <si>
    <t>VR.ATO.IDS.440179</t>
  </si>
  <si>
    <t>IDS242</t>
  </si>
  <si>
    <t>All non-ADI entities - Average value of assets</t>
  </si>
  <si>
    <t>VR.ATO.IDS.440180</t>
  </si>
  <si>
    <t>IDS243</t>
  </si>
  <si>
    <t>All non-ADI entities - Asset revaluation amount for thin capitalisation purposes</t>
  </si>
  <si>
    <t>VR.ATO.IDS.440181</t>
  </si>
  <si>
    <t>IDS244</t>
  </si>
  <si>
    <t>VR.ATO.IDS.440182</t>
  </si>
  <si>
    <t>IDS245</t>
  </si>
  <si>
    <t xml:space="preserve">If Excess debt amount (question 37 Label E) is greater than zero, there must be either an Amount of debt deduction disallowed (question 35 Label C) and/or Debt Deductions (question 35 Label A) present. 
</t>
  </si>
  <si>
    <t>VR.ATO.IDS.440183</t>
  </si>
  <si>
    <t>VR.ATO.IDS.440184</t>
  </si>
  <si>
    <t>IDS246</t>
  </si>
  <si>
    <t>VR.ATO.IDS.440185</t>
  </si>
  <si>
    <t>IDS247</t>
  </si>
  <si>
    <t>VR.ATO.IDS.440186</t>
  </si>
  <si>
    <t>IDS248</t>
  </si>
  <si>
    <t>International dealings - Expenditure</t>
  </si>
  <si>
    <t>International dealings - Revenue</t>
  </si>
  <si>
    <t>Entity type code</t>
  </si>
  <si>
    <t>Average values calculation method code</t>
  </si>
  <si>
    <t>Debt deductions</t>
  </si>
  <si>
    <t>Debt deductions on debt from related non-residents</t>
  </si>
  <si>
    <t>Amount of debt deduction disallowed</t>
  </si>
  <si>
    <t>Adjusted average debt</t>
  </si>
  <si>
    <t>Outward investing ADI - Equity capital attributable to overseas permanent establishment(s)</t>
  </si>
  <si>
    <t>Section 23AH - Foreign branch income of Australian companies - Listed countries</t>
  </si>
  <si>
    <t>Section 23AH - Foreign branch income of Australian companies - Other unlisted countries</t>
  </si>
  <si>
    <t>Section 23AI - Amounts paid out of attributed CFC income - Listed countries</t>
  </si>
  <si>
    <t>Section 23AI - Amounts paid out of attributed CFC income - Specified countries</t>
  </si>
  <si>
    <t>Section 23AI - Amounts paid out of attributed CFC income - Other unlisted  countries</t>
  </si>
  <si>
    <t>Section 23AJ - Non portfolio dividend from foreign companies - Listed countries</t>
  </si>
  <si>
    <t>Section 23AJ - Non portfolio dividend from foreign companies - Specified countries</t>
  </si>
  <si>
    <t>Section 23AJ - Non portfolio dividend from foreign companies - Other listed countries</t>
  </si>
  <si>
    <t>If securitisation information has been completed then book value or consideration, main pricing methodology code and percentage of dealings with documentation code must be completed</t>
  </si>
  <si>
    <t>CMN.ATO.IDS.440045</t>
  </si>
  <si>
    <t>CMN.ATO.IDS.440046</t>
  </si>
  <si>
    <t>CMN.ATO.IDS.440047</t>
  </si>
  <si>
    <t>CMN.ATO.IDS.440052</t>
  </si>
  <si>
    <t>CMN.ATO.IDS.440053</t>
  </si>
  <si>
    <t>CMN.ATO.IDS.440054</t>
  </si>
  <si>
    <t>CMN.ATO.IDS.440055</t>
  </si>
  <si>
    <t>CMN.ATO.IDS.440056</t>
  </si>
  <si>
    <t>CMN.ATO.IDS.440057</t>
  </si>
  <si>
    <t>CMN.ATO.IDS.440058</t>
  </si>
  <si>
    <t>CMN.ATO.IDS.440059</t>
  </si>
  <si>
    <t>CMN.ATO.IDS.440060</t>
  </si>
  <si>
    <t>CMN.ATO.IDS.440061</t>
  </si>
  <si>
    <t>CMN.ATO.IDS.440064</t>
  </si>
  <si>
    <t>CMN.ATO.IDS.440067</t>
  </si>
  <si>
    <t>Transfer amount</t>
  </si>
  <si>
    <t>CMN.ATO.IDS.440010</t>
  </si>
  <si>
    <t>CMN.ATO.IDS.440011</t>
  </si>
  <si>
    <t>CMN.ATO.IDS.440012</t>
  </si>
  <si>
    <t>CMN.ATO.IDS.440068</t>
  </si>
  <si>
    <t>CMN.ATO.IDS.440014</t>
  </si>
  <si>
    <t>CMN.ATO.IDS.440015</t>
  </si>
  <si>
    <t>CMN.ATO.IDS.440016</t>
  </si>
  <si>
    <t>CMN.ATO.IDS.440019</t>
  </si>
  <si>
    <t>VR.ATO.IDS.440053</t>
  </si>
  <si>
    <t>IDS107</t>
  </si>
  <si>
    <t>IDS110</t>
  </si>
  <si>
    <t>VR.ATO.IDS.440054</t>
  </si>
  <si>
    <t>IDS111</t>
  </si>
  <si>
    <t>VR.ATO.IDS.440207</t>
  </si>
  <si>
    <t>IDS266</t>
  </si>
  <si>
    <t>CMN.ATO.IDS.440075</t>
  </si>
  <si>
    <t>Recharge amounts - Deductions</t>
  </si>
  <si>
    <t>Recharge amounts - Income</t>
  </si>
  <si>
    <t>Restructuring event - Entity or branch</t>
  </si>
  <si>
    <t>Branch operations - Interest bearing loans - Average balance - Amounts borrowed</t>
  </si>
  <si>
    <t>8</t>
  </si>
  <si>
    <t>rvctc4.02.05:InternationalDealings.DerivativeTransactions.Indicator</t>
  </si>
  <si>
    <t>9</t>
  </si>
  <si>
    <t>rvctc4.02.05:InternationalDealings.DerivativesTradingGlobal.Indicator</t>
  </si>
  <si>
    <t>IDS87</t>
  </si>
  <si>
    <t>Did you engage in the trading of derivatives globally through a trading structure in which you shared global profits from these activities with international related parties?</t>
  </si>
  <si>
    <t xml:space="preserve">
</t>
  </si>
  <si>
    <t>10</t>
  </si>
  <si>
    <t>rvctc4.02.05:InternationalDealings.DebtFactoringSecuritisation.Indicator</t>
  </si>
  <si>
    <t>11</t>
  </si>
  <si>
    <t>rvctc4.02.05:InternationalDealings.OtherFinancialDealings.Indicator</t>
  </si>
  <si>
    <t>12</t>
  </si>
  <si>
    <t>rvctc4.02.05:InternationalDealings.OtherRevenue.Indicator</t>
  </si>
  <si>
    <t>13</t>
  </si>
  <si>
    <t>bafot.02.11:Miscellaneous.CapitalNature.Indicator</t>
  </si>
  <si>
    <t>14</t>
  </si>
  <si>
    <t>bafot.02.11:Miscellaneous.ReceivedOrProvidedServicesPropertyProcessesRightsOrObligationsForNonMonetaryConsideration.Indicator</t>
  </si>
  <si>
    <t>15</t>
  </si>
  <si>
    <t>rvctc4.02.05:InternationalDealings.ShareBasedEmployeeRemuneration.Indicator</t>
  </si>
  <si>
    <t>16</t>
  </si>
  <si>
    <t>rvctc4.02.05:InternationalDealings.CostContributionArrangements.Indicator</t>
  </si>
  <si>
    <t>IDS150</t>
  </si>
  <si>
    <t>Were you a party to a cost contribution arrangement for developing, producing or obtaining assets or rights with an international related party?</t>
  </si>
  <si>
    <t>17</t>
  </si>
  <si>
    <t>rvctc4.02.05:InternationalDealings.RestructuringEvents.Indicator</t>
  </si>
  <si>
    <t>18</t>
  </si>
  <si>
    <t>rvctc4.02.05:InternationalDealings.TransactionsRestructuringEventsAssetRevaluation.Indicator</t>
  </si>
  <si>
    <t>19</t>
  </si>
  <si>
    <t>rvctc4.02.05:InternationalDealings.BranchOperations.Indicator</t>
  </si>
  <si>
    <t>20</t>
  </si>
  <si>
    <t>rvctc4.02.05:InternationalDealings.FinancialArrangements.Indicator</t>
  </si>
  <si>
    <t>21</t>
  </si>
  <si>
    <t>rvctc4.02.05:InternationalDealings.TaxationOfFinancialArrangementsRulesApplied.Indicator</t>
  </si>
  <si>
    <t>22</t>
  </si>
  <si>
    <t>rvctc4.02.05:InternationalDealings.TaxTimingMethodElections.Code</t>
  </si>
  <si>
    <t>23</t>
  </si>
  <si>
    <t>bafot.02.11:Miscellaneous.InterestInControlledForeignCompaniesAndControlledForeignTrusts.Indicator</t>
  </si>
  <si>
    <t>24</t>
  </si>
  <si>
    <t>bafpr1.02.12:Income.ControlledForeignCompaniesAttributableIncomeTotal.Amount</t>
  </si>
  <si>
    <t>25</t>
  </si>
  <si>
    <t>bafpr1.02.12:Income.ControlledForeignCompaniesChangeOfResidenceIncome.Amount</t>
  </si>
  <si>
    <t>26</t>
  </si>
  <si>
    <t>bafpr1.02.12:Income.ControlledForeignCompaniesAndControlledForeignTrustsInterposedAustralianEntitiesAttributableIncomeTotal.Amount</t>
  </si>
  <si>
    <t>27</t>
  </si>
  <si>
    <t>rvctc4.02.05:InternationalDealings.ControlledForeignCompaniesResidentUnlistedCountryBenefitProvided.Indicator</t>
  </si>
  <si>
    <t>IDS194</t>
  </si>
  <si>
    <t>Did you have a CFC that was a resident of an unlisted country that provided a benefit?</t>
  </si>
  <si>
    <t>28</t>
  </si>
  <si>
    <t>bafpr1.02.12:Income.ForeignBranchOperationsInterestsInForeignCompaniesOrForeignTrusts.Indicator</t>
  </si>
  <si>
    <t>bafpo6.02.09:Liabilities.ThinCapitalisation.DeductionDebtDisallowed.Amount</t>
  </si>
  <si>
    <t>51</t>
  </si>
  <si>
    <t>bafpo6.02.09:Liabilities.ThinCapitalisation.DebtAdjustedAverage.Amount</t>
  </si>
  <si>
    <t>52</t>
  </si>
  <si>
    <t>bafpo6.02.09:Liabilities.ThinCapitalisation.AuthorisedDepositTakingInstitution.Indicator</t>
  </si>
  <si>
    <t>53</t>
  </si>
  <si>
    <t>bafpo6.02.09:Liabilities.ThinCapitalisation.EquityCapitalAdjustedAverage.Amount</t>
  </si>
  <si>
    <t>54</t>
  </si>
  <si>
    <t>bafpo6.02.09:Capital.ThinCapitalisation.SafeHarbour.Amount</t>
  </si>
  <si>
    <t>55</t>
  </si>
  <si>
    <t>bafpo6.02.09:Capital.ThinCapitalisation.EquityShortfall.Amount</t>
  </si>
  <si>
    <t>56</t>
  </si>
  <si>
    <t>bafpo6.02.09:Liabilities.ThinCapitalisation.RiskWeightedAssetsAverageValue.Amount</t>
  </si>
  <si>
    <t>57</t>
  </si>
  <si>
    <t>bafpo6.02.09:Liabilities.ThinCapitalisation.EquityCapitalAttributableToOverseasPermanentEstablishments.Amount</t>
  </si>
  <si>
    <t>58</t>
  </si>
  <si>
    <t>bafpo6.02.09:Liabilities.ThinCapitalisation.RiskWeightedAssetsOverseasPermanentEstablishmentsAverageValueTotal.Amount</t>
  </si>
  <si>
    <t>59</t>
  </si>
  <si>
    <t>bafpo6.02.09:Liabilities.ThinCapitalisation.ControlledForeignADIEntityEquityAverageValue.Amount</t>
  </si>
  <si>
    <t>60</t>
  </si>
  <si>
    <t>bafpo6.02.09:Liabilities.ThinCapitalisation.Tier1PrudentialCapitalDeduction.Amount</t>
  </si>
  <si>
    <t>61</t>
  </si>
  <si>
    <t>bafpo6.02.09:Capital.ThinCapitalisation.RiskWeightedAssetsAttributableToAustralianPermanentEstablishmentsAverage.Amount</t>
  </si>
  <si>
    <t>62</t>
  </si>
  <si>
    <t>bafpo6.02.09:Capital.ThinCapitalisation.DotationCapitalAverageValue.Amount</t>
  </si>
  <si>
    <t>63</t>
  </si>
  <si>
    <t>bafpo6.02.09:Liabilities.ThinCapitalisation.NonAuthorisedDepositTakingInstitution.Indicator</t>
  </si>
  <si>
    <t>64</t>
  </si>
  <si>
    <t>bafpo6.02.09:Capital.ThinCapitalisation.AssetsValueAverage.Amount</t>
  </si>
  <si>
    <t>65</t>
  </si>
  <si>
    <t>bafpo6.02.09:Capital.ThinCapitalisation.AssetRevaluation.Amount</t>
  </si>
  <si>
    <t>66</t>
  </si>
  <si>
    <t>bafpo6.02.09:Liabilities.ThinCapitalisation.DebtMaximumAllowable.Amount</t>
  </si>
  <si>
    <t>67</t>
  </si>
  <si>
    <t>bafpo6.02.09:Liabilities.ThinCapitalisation.ExcessDebt.Amount</t>
  </si>
  <si>
    <t>68</t>
  </si>
  <si>
    <t>bafpo6.02.09:Liabilities.ThinCapitalisation.NonDebtLiabilitiesAverageValue.Amount</t>
  </si>
  <si>
    <t>69</t>
  </si>
  <si>
    <t>bafpo6.02.09:Liabilities.ThinCapitalisation.AssociateEntityDebtAverageValue.Amount</t>
  </si>
  <si>
    <t>70</t>
  </si>
  <si>
    <t>bafpo6.02.09:Capital.ThinCapitalisation.AssociateEntityEquityAverageValue.Amount</t>
  </si>
  <si>
    <t>71</t>
  </si>
  <si>
    <t>bafpo6.02.09:Liabilities.ThinCapitalisation.AssociateEntityExcessAverageValue.Amount</t>
  </si>
  <si>
    <t>72</t>
  </si>
  <si>
    <t>bafpo6.02.09:Capital.ThinCapitalisation.ExcludedEquityInterestsAverage.Amount</t>
  </si>
  <si>
    <t>73</t>
  </si>
  <si>
    <t>bafpo6.02.09:Capital.ThinCapitalisation.ZeroCapitalAverage.Amount</t>
  </si>
  <si>
    <t>74</t>
  </si>
  <si>
    <t>bafpo6.02.09:Liabilities.ThinCapitalisation.OnLentAverage.Amount</t>
  </si>
  <si>
    <t>75</t>
  </si>
  <si>
    <t>bafpo6.02.09:Capital.ThinCapitalisation.ControlledForeignNonAuthorisedDepositTakingInstitutionEntityEquityAverageValue.Amount</t>
  </si>
  <si>
    <t>76</t>
  </si>
  <si>
    <t>bafpo6.02.09:Capital.ThinCapitalisation.ControlledForeignEntityDebtAverageValue.Amount</t>
  </si>
  <si>
    <t>77</t>
  </si>
  <si>
    <t>bafpo6.02.09:Liabilities.ThinCapitalisation.ArmsLengthTests.Indicator</t>
  </si>
  <si>
    <t>78</t>
  </si>
  <si>
    <t>bafpo6.02.09:Capital.ThinCapitalisation.ArmsLengthDebt.Amount</t>
  </si>
  <si>
    <t>79</t>
  </si>
  <si>
    <t>bafpo6.02.09:Liabilities.ThinCapitalisation.GearingDebtCapitalTest.Indicator</t>
  </si>
  <si>
    <t>80</t>
  </si>
  <si>
    <t>81</t>
  </si>
  <si>
    <t>bafpo6.02.09:Capital.ThinCapitalisation.WorldwideCapital.Amount</t>
  </si>
  <si>
    <t>82</t>
  </si>
  <si>
    <t>bafpo6.02.09:Capital.ThinCapitalisation.WorldwideDebtTotal.Amount</t>
  </si>
  <si>
    <t>83</t>
  </si>
  <si>
    <t>bafpo6.02.09:Liabilities.ThinCapitalisation.WorldwideEquity.Amount</t>
  </si>
  <si>
    <t>84</t>
  </si>
  <si>
    <t>bafpo6.02.09:Capital.ThinCapitalisation.WorldwideGearingDebt.Amount</t>
  </si>
  <si>
    <t>85</t>
  </si>
  <si>
    <t>bafot.02.11:FinancialServices.ForeignBankOrQualifyingFinancialEntity.Indicator</t>
  </si>
  <si>
    <t>86</t>
  </si>
  <si>
    <t>bafot.02.11:FinancialServices.NonOffshoreBankingUnitNotionalInterest.Amount</t>
  </si>
  <si>
    <t>87</t>
  </si>
  <si>
    <t>bafot.02.11:FinancialServices.OffshoreBankingUnitNotionalInterest.Amount</t>
  </si>
  <si>
    <t>88</t>
  </si>
  <si>
    <t>bafot.02.11:FinancialServices.NotionalInterestTaxWithholding.Amount</t>
  </si>
  <si>
    <t>89</t>
  </si>
  <si>
    <t>bafot.02.11:FinancialServices.OffshoreBankingUnitOrHeadConsolidatedGroup.Indicator</t>
  </si>
  <si>
    <t>29</t>
  </si>
  <si>
    <t>bafpr1.02.12:Expense.NonDeductibleExemptIncome.Amount</t>
  </si>
  <si>
    <t>30</t>
  </si>
  <si>
    <t>rvctc2.02.09:IncomeTax.Deduction.DebtEarningNonAssessableNonExemptForeignIncome.Indicator</t>
  </si>
  <si>
    <t>31</t>
  </si>
  <si>
    <t>rvctc2.02.09:IncomeTax.Deduction.DebtEarningNonAssessableNonExemptForeignIncomeTotal.Amount</t>
  </si>
  <si>
    <t>32</t>
  </si>
  <si>
    <t>rvctc3.02.00:CapitalGainsTax.Event.Indicator</t>
  </si>
  <si>
    <t>33</t>
  </si>
  <si>
    <t>rvctc3.02.10:CapitalGainsTax.ActiveForeignBusinessCapitalGains.Amount</t>
  </si>
  <si>
    <t>34</t>
  </si>
  <si>
    <t>rvctc1.02.10:IncomeTax.ActiveForeignBusinessCapitalGainsReduction.Amount</t>
  </si>
  <si>
    <t>35</t>
  </si>
  <si>
    <t>rvctc3.02.10:CapitalGainsTax.ActiveForeignBusinessCapitalLosses.Amount</t>
  </si>
  <si>
    <t>36</t>
  </si>
  <si>
    <t>rvctc1.02.10:IncomeTax.ActiveForeignBusinessCapitalLossesReduction.Amount</t>
  </si>
  <si>
    <t>37</t>
  </si>
  <si>
    <t>bafot.02.11:Miscellaneous.TransferPropertyMoneyOrServices.Indicator</t>
  </si>
  <si>
    <t>38</t>
  </si>
  <si>
    <t>bafot.02.11:Miscellaneous.NonResidentTrustInterestEntitlementOrBeneficiary.Indicator</t>
  </si>
  <si>
    <t>IDS216</t>
  </si>
  <si>
    <t>Were you a beneficiary of a non-resident trust or did you have an interest in, or an entitlement to acquire an interest in, either the income or capital of a non-resident trust during the income year?</t>
  </si>
  <si>
    <t>39</t>
  </si>
  <si>
    <t>bafot.02.11:Miscellaneous.ForeignHybridLimitedPartnershipOrForeignHybridCompanyShareholder.Indicator</t>
  </si>
  <si>
    <t>40</t>
  </si>
  <si>
    <t>bafot.02.11:Miscellaneous.ForeignHybridLimitedPartnershipOrForeignHybridCompanyInterestIn.Count</t>
  </si>
  <si>
    <t>IDS218</t>
  </si>
  <si>
    <t>Number of FHLPs or FHCs you had an interest in</t>
  </si>
  <si>
    <t>41</t>
  </si>
  <si>
    <t>bafpo7.02.11:Assets.Investment.ForeignHybridLimitedPartnershipOrForeignHybridCompanyNetIncomeProfitTotal.Amount</t>
  </si>
  <si>
    <t>42</t>
  </si>
  <si>
    <t>43</t>
  </si>
  <si>
    <t>bafpo6.02.09:Liabilities.ThinCapitalisation.AustralianResidentCompanyElected.Indicator</t>
  </si>
  <si>
    <t>44</t>
  </si>
  <si>
    <t>pyid.02.00:Identifiers.AustralianBusinessNumber.Identifier</t>
  </si>
  <si>
    <t>45</t>
  </si>
  <si>
    <t>46</t>
  </si>
  <si>
    <t>bafpo6.02.09:Liabilities.ThinCapitalisation.GeneralToFinancialStatusChange.Indicator</t>
  </si>
  <si>
    <t>47</t>
  </si>
  <si>
    <t>bafpo6.02.09:Liabilities.ThinCapitalisation.AveragingMethodAdopted.Code</t>
  </si>
  <si>
    <t>48</t>
  </si>
  <si>
    <t>bafpo6.02.09:Liabilities.ThinCapitalisation.DeductionDebt.Amount</t>
  </si>
  <si>
    <t>49</t>
  </si>
  <si>
    <t>bafpo6.02.09:Liabilities.ThinCapitalisation.RelatedNonResidentsDebtDeduction.Amount</t>
  </si>
  <si>
    <t>50</t>
  </si>
  <si>
    <t>90</t>
  </si>
  <si>
    <t>rvctc4.02.06:InternationalDealings.ConduitForeignIncome.Indicator</t>
  </si>
  <si>
    <t>91</t>
  </si>
  <si>
    <t>rvctc4.02.01:InternationalDealings.ConduitForeignIncomeBalance.Amount</t>
  </si>
  <si>
    <t>92</t>
  </si>
  <si>
    <t>rvctc4.02.00:InternationalDealings.ConduitForeignIncomeDistributed.Amount</t>
  </si>
  <si>
    <t>93</t>
  </si>
  <si>
    <t>rvctc4.02.06:InternationalDealings.UnfrankedNonPortfolioDividendAccount.Indicator</t>
  </si>
  <si>
    <t>IDS312</t>
  </si>
  <si>
    <t>Do you have an unfranked non-portfolio dividend account (refer section 46FB ITAA)?</t>
  </si>
  <si>
    <t>94</t>
  </si>
  <si>
    <t>rvctc4.02.06:InternationalDealings.UnfrankedNonPortfolioDividendAccount.Amount</t>
  </si>
  <si>
    <t>95</t>
  </si>
  <si>
    <t>rvctc4.02.06:InternationalDealings.UnfrankedNonPortfolioAccountConduitForeignIncomeIncluded.Indicator</t>
  </si>
  <si>
    <t>96</t>
  </si>
  <si>
    <t>rvctc4.02.03:InternationalDealings.DoubleTaxAgreementFinancialInstitutionsWithholdingExemptionCountry.Code</t>
  </si>
  <si>
    <t>bafpr1.02.00:Expense.Other.Amount</t>
  </si>
  <si>
    <t>bafpr1.02.12:Revenue.Other.Amount</t>
  </si>
  <si>
    <t>bafpr1.02.00:Expense.Total.Amount</t>
  </si>
  <si>
    <t>IDS46</t>
  </si>
  <si>
    <t>Insurance - Main pricing methodology</t>
  </si>
  <si>
    <t>IDS47</t>
  </si>
  <si>
    <t>Insurance - Percentage of dealings</t>
  </si>
  <si>
    <t>bafpr1.02.12:Expense.DeductionsTotal.Amount</t>
  </si>
  <si>
    <t>bafpr1.02.12:Income.IncludedInAssessableTotal.Amount</t>
  </si>
  <si>
    <t>IDS28</t>
  </si>
  <si>
    <t>Licence fees - Main pricing methodology</t>
  </si>
  <si>
    <t>IDS29</t>
  </si>
  <si>
    <t>Licence fees - Percentage of dealings</t>
  </si>
  <si>
    <t>IDS70</t>
  </si>
  <si>
    <t>Logistics - Main pricing methodology</t>
  </si>
  <si>
    <t>IDS71</t>
  </si>
  <si>
    <t>Logistics - Percentage of dealings</t>
  </si>
  <si>
    <t>IDS42</t>
  </si>
  <si>
    <t>Management and administration services - Main pricing methodology</t>
  </si>
  <si>
    <t>IDS43</t>
  </si>
  <si>
    <t>Management and administration services - Percentage of dealings</t>
  </si>
  <si>
    <t>IDS120</t>
  </si>
  <si>
    <t>Other financial dealings - Main pricing methodology</t>
  </si>
  <si>
    <t>IDS121</t>
  </si>
  <si>
    <t>Other financial dealings - Percentage of dealings</t>
  </si>
  <si>
    <t>rvctc4.02.05:InternationalDealings.Description.Text</t>
  </si>
  <si>
    <t>IDS122</t>
  </si>
  <si>
    <t>Other financial dealings - Description</t>
  </si>
  <si>
    <t>IDS108</t>
  </si>
  <si>
    <t>Guarantees - Main pricing methodology</t>
  </si>
  <si>
    <t>IDS109</t>
  </si>
  <si>
    <t>Guarantees - Percentage of dealings</t>
  </si>
  <si>
    <t>IDS112</t>
  </si>
  <si>
    <t>IDS113</t>
  </si>
  <si>
    <t>IDS104</t>
  </si>
  <si>
    <t>Interest - Main pricing methodology</t>
  </si>
  <si>
    <t>IDS105</t>
  </si>
  <si>
    <t>Interest - Percentage of dealings</t>
  </si>
  <si>
    <t>bafpo1.02.11:Assets.ConsiderationPaid.Amount</t>
  </si>
  <si>
    <t>bafpo1.02.11:Assets.ConsiderationReceived.Amount</t>
  </si>
  <si>
    <t>bafot.02.11:Miscellaneous.AcquisitionsAndDisposalsPricingMethod.Code</t>
  </si>
  <si>
    <t>IDS136</t>
  </si>
  <si>
    <t>Intangible property - Main pricing methodology</t>
  </si>
  <si>
    <t>IDS137</t>
  </si>
  <si>
    <t>Intangible property - Percentage of dealings</t>
  </si>
  <si>
    <t>IDS126</t>
  </si>
  <si>
    <t>Other - Main pricing methodology</t>
  </si>
  <si>
    <t>IDS127</t>
  </si>
  <si>
    <t>Other - Percentage of dealings</t>
  </si>
  <si>
    <t>IDS128</t>
  </si>
  <si>
    <t>Other - Description</t>
  </si>
  <si>
    <t>IDS132</t>
  </si>
  <si>
    <t>Tangible property - Main pricing methodology</t>
  </si>
  <si>
    <t>IDS133</t>
  </si>
  <si>
    <t>Tangible property - Percentage of dealings</t>
  </si>
  <si>
    <t>IDS116</t>
  </si>
  <si>
    <t>Reinsurance - Main pricing methodology</t>
  </si>
  <si>
    <t>IDS117</t>
  </si>
  <si>
    <t>Reinsurance - Percentage of dealings</t>
  </si>
  <si>
    <t>IDS78</t>
  </si>
  <si>
    <t>Other services - Main pricing methodology</t>
  </si>
  <si>
    <t>IDS79</t>
  </si>
  <si>
    <t>Other services - Percentage of dealings</t>
  </si>
  <si>
    <t>IDS80</t>
  </si>
  <si>
    <t>Other services - Description</t>
  </si>
  <si>
    <t>bafpr2.02.12:Expense.Interest.DebtReceivedAverageBalance.Amount</t>
  </si>
  <si>
    <t>bafpr2.02.12:Income.Interest.DebtProvidedAverageBalance.Amount</t>
  </si>
  <si>
    <t>bafpr2.02.12:Expense.Interest.EquityReceivedAverageBalance.Amount</t>
  </si>
  <si>
    <t>bafpr2.02.12:Income.Interest.EquityProvidedAverageBalance.Amount</t>
  </si>
  <si>
    <t>bafot.02.11:FinancialServices.NotionalAverageBorrowings.Amount</t>
  </si>
  <si>
    <t>IDS50</t>
  </si>
  <si>
    <t>IDS51</t>
  </si>
  <si>
    <t>IDS33</t>
  </si>
  <si>
    <t>Rent/leasing - Main pricing methodology</t>
  </si>
  <si>
    <t>IDS34</t>
  </si>
  <si>
    <t>Rent/leasing - Percentage of dealings</t>
  </si>
  <si>
    <t>IDS54</t>
  </si>
  <si>
    <t>Research and development - Main pricing methodology</t>
  </si>
  <si>
    <t>IDS55</t>
  </si>
  <si>
    <t>Research and development - Percentage of dealings</t>
  </si>
  <si>
    <t>IDS146</t>
  </si>
  <si>
    <t>Revenue non-monetary payment - Nature of item</t>
  </si>
  <si>
    <t>IDS142</t>
  </si>
  <si>
    <t>Revenue no payment - Nature of item</t>
  </si>
  <si>
    <t>IDS24</t>
  </si>
  <si>
    <t>Royalties - Main pricing methodology</t>
  </si>
  <si>
    <t>IDS25</t>
  </si>
  <si>
    <t>Royalties - Percentage of dealings</t>
  </si>
  <si>
    <t>RP.s128F</t>
  </si>
  <si>
    <t>IDS318</t>
  </si>
  <si>
    <t>Section 128F exempt interest paid</t>
  </si>
  <si>
    <t>RP.s128FA</t>
  </si>
  <si>
    <t>IDS319</t>
  </si>
  <si>
    <t>Section 128FA exempt interest paid</t>
  </si>
  <si>
    <t>IDS58</t>
  </si>
  <si>
    <t>Sales and marketing services - Main pricing methodology</t>
  </si>
  <si>
    <t>IDS59</t>
  </si>
  <si>
    <t>Sales and marketing services - Percentage of dealings</t>
  </si>
  <si>
    <t>IDS95</t>
  </si>
  <si>
    <t>Securitisation - Main pricing methodology</t>
  </si>
  <si>
    <t>IDS96</t>
  </si>
  <si>
    <t>Securitisation - Percentage of dealings</t>
  </si>
  <si>
    <t>IDS62</t>
  </si>
  <si>
    <t>Software and information technology services - Main pricing methodology</t>
  </si>
  <si>
    <t>IDS63</t>
  </si>
  <si>
    <t>Software and information technology services - Percentage of dealings</t>
  </si>
  <si>
    <t>IDS19</t>
  </si>
  <si>
    <t>IDS20</t>
  </si>
  <si>
    <t>IDS66</t>
  </si>
  <si>
    <t>Technical services - Main pricing methodology</t>
  </si>
  <si>
    <t>IDS67</t>
  </si>
  <si>
    <t>Technical services - Percentage of dealings</t>
  </si>
  <si>
    <t>IDS38</t>
  </si>
  <si>
    <t>Treasury related services - Main pricing methodology</t>
  </si>
  <si>
    <t>IDS39</t>
  </si>
  <si>
    <t>Treasury related services - Percentage of dealings</t>
  </si>
  <si>
    <t>bafpr1.02.12:Revenue.Total.Amount</t>
  </si>
  <si>
    <t>pyde.02.09:OrganisationDetails.RestructuringEventEntity.Code</t>
  </si>
  <si>
    <t>bafot.02.11:Miscellaneous.CapitalValue.Code</t>
  </si>
  <si>
    <t>IDS153</t>
  </si>
  <si>
    <t>Restructuring event - Capital value</t>
  </si>
  <si>
    <t>bafot.02.11:Miscellaneous.NatureOfItem.Code</t>
  </si>
  <si>
    <t>IDS154</t>
  </si>
  <si>
    <t>Restructuring event - Appendix 7 code</t>
  </si>
  <si>
    <t>pyde.02.08:OrganisationDetails.InternationalRelatedPartyCountry.Code</t>
  </si>
  <si>
    <t>IDS155</t>
  </si>
  <si>
    <t>Restructuring event - Foreign country</t>
  </si>
  <si>
    <t>bafot.02.23:Miscellaneous.PercentageOfDealingsWithDocumentation.Code</t>
  </si>
  <si>
    <t>IDS156</t>
  </si>
  <si>
    <t>Restructuring event - Percentage of dealings</t>
  </si>
  <si>
    <t>rvctc4.02.05:InternationalDealings.EventAnalysis.Indicator</t>
  </si>
  <si>
    <t>IDS158</t>
  </si>
  <si>
    <t>Was there a contemporaneous professional valuation study or transfer pricing analysis of the restructuring event undertaken?</t>
  </si>
  <si>
    <t>bafot.02.11:Miscellaneous.TransferPropertyMoneyOrServices.Amount</t>
  </si>
  <si>
    <t>bafot.02.11:FinancialServices.OffshoreBankingIncomeAssessable.Amount</t>
  </si>
  <si>
    <t>bafot.02.11:FinancialServices.OffshoreBankingIncomeOrLossNet.Amount</t>
  </si>
  <si>
    <t>bafot.02.11:Miscellaneous.ArmsLengthPricingMethod.Code</t>
  </si>
  <si>
    <t>IDS74</t>
  </si>
  <si>
    <t>Asset management - Main pricing methodology</t>
  </si>
  <si>
    <t>IDS75</t>
  </si>
  <si>
    <t>Asset management - Percentage of dealings</t>
  </si>
  <si>
    <t>bafpr1.02.12:Expense.TradingStockPurchaseCosts.Amount</t>
  </si>
  <si>
    <t>bafpr1.02.12:Income.TradingStockSalesTotal.Amount</t>
  </si>
  <si>
    <t>bafot.02.11:Miscellaneous.InternallyRecordedDealingsAmountsClaimedTotal.Amount</t>
  </si>
  <si>
    <t>bafot.02.11:Miscellaneous.InternallyRecordedDealingsAmountsReturnedTotal.Amount</t>
  </si>
  <si>
    <t>bafpo1.02.11:Liabilities.BorrowedAverageBalance.Amount</t>
  </si>
  <si>
    <t>bafpo1.02.11:Assets.LoanedAverageBalance.Amount</t>
  </si>
  <si>
    <t>bafpr1.02.12:Expense.InterestBorrowedTotal.Amount</t>
  </si>
  <si>
    <t>bafpr1.02.12:Income.InterestLoanedTotal.Amount</t>
  </si>
  <si>
    <t>IDS144</t>
  </si>
  <si>
    <t>Capital non-monetary payment - Nature of item</t>
  </si>
  <si>
    <t>IDS140</t>
  </si>
  <si>
    <t>Capital no payment - Nature of item</t>
  </si>
  <si>
    <t>bafot.02.11:Miscellaneous.InterestInControlledForeignCompaniesAndControlledForeignTrusts.Count</t>
  </si>
  <si>
    <t>IDS185</t>
  </si>
  <si>
    <t>Number of CFCs and CFTs - Listed countries</t>
  </si>
  <si>
    <t>bafpr1.02.12:Income.ControlledForeignCompaniesAttributableIncome.Amount</t>
  </si>
  <si>
    <t>bafpr1.02.12:Income.ForeignBranchProfitsOfAustralianCompaniesNonAssessableNonExemptIncome.Amount</t>
  </si>
  <si>
    <t>bafpr1.02.12:Income.PaidOutOfAttributedControlledForeignCompanyIncomeNonAssessableNonExemptIncome.Amount</t>
  </si>
  <si>
    <t>bafpr1.02.12:Income.NonPortfolioDividendFromForeignCountryNonAssessableNonExemptIncome.Amount</t>
  </si>
  <si>
    <t>IDS186</t>
  </si>
  <si>
    <t>Number of CFCs and CFTs - Specified countries</t>
  </si>
  <si>
    <t>IDS187</t>
  </si>
  <si>
    <t>Number of CFC and CFTs - Other unlisted countries</t>
  </si>
  <si>
    <t>bafpr1.02.12:Expense.BookValue.Amount</t>
  </si>
  <si>
    <t>bafpr1.02.12:Expense.Consideration.Amount</t>
  </si>
  <si>
    <t>IDS91</t>
  </si>
  <si>
    <t>Debt factoring - Main pricing methodology</t>
  </si>
  <si>
    <t>IDS92</t>
  </si>
  <si>
    <t>Debt factoring - Percentage of dealings</t>
  </si>
  <si>
    <t>IDS84</t>
  </si>
  <si>
    <t>Derivatives - Main pricing methodology</t>
  </si>
  <si>
    <t>IDS85</t>
  </si>
  <si>
    <t>Derivatives - Percentage of dealings</t>
  </si>
  <si>
    <t>bafot.02.11:Miscellaneous.PrincipalDerivatives.Code</t>
  </si>
  <si>
    <t>bafot.02.11:FinancialServices.OffshoreBankingIncomeForeignIncomeTaxEligibleFractionClaimed.Amount</t>
  </si>
  <si>
    <t>rvctc4.02.06:InternationalDealings.WithholdingTaxExemptNonResidentInterestPaid.Indicator</t>
  </si>
  <si>
    <t>rvctc4.02.06:InternationalDealings.WithholdingTaxExemptNonResidentInterestPaid.Amount</t>
  </si>
  <si>
    <t>bafot.02.11:FinancialServices.GeneralOffshoreBankingDeductionAndApportionableOffshoreBankingDeduction.Amount</t>
  </si>
  <si>
    <t>IDS320</t>
  </si>
  <si>
    <t>IDS321</t>
  </si>
  <si>
    <t>IDS322</t>
  </si>
  <si>
    <t>IDS323</t>
  </si>
  <si>
    <t>IDS324</t>
  </si>
  <si>
    <t>97</t>
  </si>
  <si>
    <t>98</t>
  </si>
  <si>
    <t>Did the thin capitalisation rules affect you?</t>
  </si>
  <si>
    <t>VR.ATO.IDS.440314</t>
  </si>
  <si>
    <t>VR.ATO.IDS.440315</t>
  </si>
  <si>
    <t>VR.ATO.IDS.440316</t>
  </si>
  <si>
    <t>VR.ATO.IDS.440317</t>
  </si>
  <si>
    <t>If there is a 'False' response to 'Did the thin capitalisation rules affect you?' then no information should be entered into Section D of the schedule.</t>
  </si>
  <si>
    <t>Non-ADI - Statement worldwide asset</t>
  </si>
  <si>
    <t>Non-ADI - Average Australian asset</t>
  </si>
  <si>
    <t>VR.ATO.IDS.440319</t>
  </si>
  <si>
    <t>CMN.ATO.IDS.440320</t>
  </si>
  <si>
    <t>Subdivision 768-A - foreign equity distributions on minimum 10% participation interests in foreign companies: Listed countries</t>
  </si>
  <si>
    <t>Subdivision 768-A - foreign equity distributions on minimum 10% participation interests in foreign companies: Specified countries</t>
  </si>
  <si>
    <t>Subdivision 768-A - foreign equity distributions on minimum 10% participation interests in foreign companies: Other unlisted countries</t>
  </si>
  <si>
    <t>bafpo6.02.13:Liabilities.ThinCapitalisation.ProvisionsApplied.Indicator</t>
  </si>
  <si>
    <t>bafpo6.02.13:Liabilities.ThinCapitalisation.EntityType.Code</t>
  </si>
  <si>
    <t>bafpo6.02.13:Capital.ThinCapitalisation.StatementWorldwideAsset.Amount</t>
  </si>
  <si>
    <t>bafpo6.02.13:Capital.ThinCapitalisation.AverageAustralianAsset.Amount</t>
  </si>
  <si>
    <t>bafpr1.02.22:Income.NonPortfolioDividendFromForeignCompanyNonAssessableNonExemptIncome.Amount</t>
  </si>
  <si>
    <t>Did you hold any financing arrangement during the income year?</t>
  </si>
  <si>
    <t>Section 456 - Total CFCs attributable income</t>
  </si>
  <si>
    <t>Outward investing ADI - Average value of risk weighted assets</t>
  </si>
  <si>
    <t>Were you a non-Authorised Deposit-taking Institution (non-ADI) for the income year?</t>
  </si>
  <si>
    <t>Notional amount of interest taken to be paid under section 160ZZZA</t>
  </si>
  <si>
    <t>Section 23AH - Foreign branch income of Australian companies - Specified countries</t>
  </si>
  <si>
    <t>Total assessable OB Income / less Total OB deductions - Assessable OB income</t>
  </si>
  <si>
    <t>Total assessable OB Income / less Total OB deductions - Net OB income/loss</t>
  </si>
  <si>
    <t>VR.ATO.IDS.440399</t>
  </si>
  <si>
    <t>ABN is invalid</t>
  </si>
  <si>
    <t>Equity capital shortfall amount required</t>
  </si>
  <si>
    <t>VR.ATO.IDS.440318</t>
  </si>
  <si>
    <t>CMN.ATO.IDS.440318</t>
  </si>
  <si>
    <t>Royalties - Income</t>
  </si>
  <si>
    <t>Royalties - Deductions</t>
  </si>
  <si>
    <t>If International related party dealings information has been completed for Tangible property of a revenue nature then the response to 'Did you have any international related party dealings involving tangible property of a revenue nature, including trading stock and raw materials?' must be 'True'.</t>
  </si>
  <si>
    <t>If there is a 'Yes' response to 'Did you have any international related party dealings involving tangible property of a revenue nature, including trading stock and raw materials?' then expenditure amount or revenue amount, main pricing methodology code and percentage of dealings with documentation code must be completed.</t>
  </si>
  <si>
    <t xml:space="preserve">Questions 6 - if an amount of Expenditure or revenue is present at any of labels C or D, both the Main pricing methodology AND the code for the percentage of the total dollar value of related party international dealings for which you have documentation must be completed. </t>
  </si>
  <si>
    <t xml:space="preserve">Questions 6A if an amount of Expenditure or revenue is present at any of labels C or D, both the Main pricing methodology AND the code for the percentage of the total dollar value of related party international dealings for which you have documentation must be completed. </t>
  </si>
  <si>
    <t xml:space="preserve">Questions 6B if an amount of Expenditure or revenue is present at any of labels C or D, both the Main pricing methodology AND the code for the percentage of the total dollar value of related party international dealings for which you have documentation must be completed. </t>
  </si>
  <si>
    <t xml:space="preserve">Questions 7 - if an amount of Expenditure or revenue is present at any of labels C or D, both the Main pricing methodology AND the code for the percentage of the total dollar value of related party international dealings for which you have documentation must be completed. </t>
  </si>
  <si>
    <t xml:space="preserve">Questions 8 - if an amount of Expenditure or revenue is present at any of labels C or D, both the Main pricing methodology AND the code for the percentage of the total dollar value of related party international dealings for which you have documentation must be completed. </t>
  </si>
  <si>
    <t>Questions 8 - if an amount of Expenditure or revenue is present at any of labels C or D, both the Main pricing methodology AND the code for the percentage of the total dollar value of related party international dealings for which you have documentation must be completed.</t>
  </si>
  <si>
    <t xml:space="preserve">Questions  9A - if an amount of Expenditure or revenue is present at any of labels C or D, both the Main pricing methodology AND the code for the percentage of the total dollar value of related party international dealings for which you have documentation must be completed. </t>
  </si>
  <si>
    <t xml:space="preserve">Questions 10 - if an amount of Expenditure or revenue is present at any of labels C or D, both the Main pricing methodology AND the code for the percentage of the total dollar value of related party international dealings for which you have documentation must be completed. </t>
  </si>
  <si>
    <t>Questions 10a - if an amount of Expenditure or revenue is present at any of labels C or D, both the Main pricing methodology AND the code for the percentage of the total dollar value of related party international dealings for which you have documentation must be completed.</t>
  </si>
  <si>
    <t>If International related party dealings information has been completed for financial dealings for amounts borrowed, amounts loaned, interest, guarantees, insurance, reinsurance or other financial dealings then the response to 'Did you have any dealings of a financial nature with international related parties?' must be 'True'.</t>
  </si>
  <si>
    <t>Questions 11C - if an amount of Expenditure or revenue is present at any of labels C or D, both the Main pricing methodology AND the code for the percentage of the total dollar value of related party international dealings for which you have documentation must be completed.</t>
  </si>
  <si>
    <t>Questions 11D - if an amount of Expenditure or revenue is present at any of labels C or D, both the Main pricing methodology AND the code for the percentage of the total dollar value of related party international dealings for which you have documentation must be completed.</t>
  </si>
  <si>
    <t>Questions 11E - if an amount of Expenditure or revenue is present at any of labels C or D, both the Main pricing methodology AND the code for the percentage of the total dollar value of related party international dealings for which you have documentation must be completed.</t>
  </si>
  <si>
    <t>Questions 11F - if an amount of Expenditure or revenue is present at any of labels C or D, both the Main pricing methodology AND the code for the percentage of the total dollar value of related party international dealings for which you have documentation must be completed.</t>
  </si>
  <si>
    <t>Questions 11G - if an amount of Expenditure or revenue is present at any of labels C or D, both the Main pricing methodology AND the code for the percentage of the total dollar value of related party international dealings for which you have documentation must be completed.</t>
  </si>
  <si>
    <t>Questions 12 - if an amount of Expenditure or revenue is present at any of labels C or D, both the Main pricing methodology AND the code for the percentage of the total dollar value of related party international dealings for which you have documentation must be completed</t>
  </si>
  <si>
    <t>If International related party dealings information has been completed for tangible or intangible property then the response to 'Did you dispose of or acquire any tangible/intangible property of a non-revenue (capital) nature to or from international related parties?' must be 'True'.</t>
  </si>
  <si>
    <t>Questions 13 - if an amount of Expenditure or revenue is present at any of labels C or D, both the Main pricing methodology AND the code for the percentage of the total dollar value of related party international dealings for which you have documentation must be completed</t>
  </si>
  <si>
    <t>Questions 13a - if an amount of Expenditure or revenue is present at any of labels C or D, both the Main pricing methodology AND the code for the percentage of the total dollar value of related party international dealings for which you have documentation must be completed.</t>
  </si>
  <si>
    <t>Questions 13b - if an amount of Expenditure or revenue is present at any of labels C or D, both the Main pricing methodology AND the code for the percentage of the total dollar value of related party international dealings for which you have documentation must be completed.</t>
  </si>
  <si>
    <t>If International related party dealings information has been completed for No payment or non-monetary payment then the response to 'Did you provide any of the following for no payment or a non-monetary payment, or receive any of the following for a non-monetary payment to/from an international related party?' must be 'Yes'.</t>
  </si>
  <si>
    <t>If there is a 'Yes' response to 'Did you provide any of the following for no payment or a non-monetary payment, or receive any of the following for a non-monetary payment to/from an international related party?' then No payment or non-monetary payment information must be completed.</t>
  </si>
  <si>
    <t>If information has been completed for restructuring events, then for each restructuring event the entity/branch indicator, capital value code, main nature of restructure code, foreign country code, percentage of dealings with documentation code and description must be completed, and a response must be entered at 'Was there a contemporaneous professional valuation study or transfer pricing analysis of the restructuring event undertaken?'.</t>
  </si>
  <si>
    <t>If there is a 'No' response to 'Did you have any interests in controlled foreign companies (CFCs) or controlled foreign trusts (CFTs)?' then the number of CFCs and CFTs which you had an interest in and amounts included in assessable income under sections 456, 457 or 459A should not be completed, and a response at 'Did you have a CFC that was a resident of an unlisted country that provided a benefit (as defined in section 47A of the ITAA 1936), either directly or indirectly, to you or any of your related entities at any time during the income year?' should not be completed.</t>
  </si>
  <si>
    <t>If there is a 'Yes' response to 'Did you have any interests in controlled foreign companies (CFCs) or controlled foreign trusts (CFTs)?' then the number of CFCs and CFTs which you had an interest in and amounts included in assessable income under sections 456, 457 or 459A must be completed, and a response at 'Did you have a CFC that was a resident of an unlisted country that provided a benefit (as defined in section 47A of the ITAA 1936), either directly or indirectly, to you or any of your related entities at any time during the income year?' must be completed.</t>
  </si>
  <si>
    <t>If Interests in foreign entities information has been completed for debt deductions in earning non-assessable foreign income claimed under s25-90 then the response to 'Did you have any debt deductions in earning non-assessable foreign income (s25-90)?' must be 'Yes'.</t>
  </si>
  <si>
    <t>If Interests in foreign entities information has been completed for capital gain/loss amounts or capital gain/loss reductions then the response to 'Did you have any capital gains tax (CGT) events in relation to your interest in a foreign company?' must be 'Yes'.</t>
  </si>
  <si>
    <t>If there is a 'Yes' response to 'Were you a partner in a foreign hybrid limited partnership (FHLP) or shareholder in a foreign hybrid company (FHC)?' then both the number of FHLPs or FHCs you had an interest in and the total amount of your share of net income/distribution of profit must be completed.</t>
  </si>
  <si>
    <t>If there is a 'True' response to 'Did the thin capitalisation rules affect you?' then a response must be entered for 'Has an Australian resident company elected under subdivision 820-FB of the ITAA 1997 to treat your qualifying Australian branch operations as part of a consolidated group, MEC group or a single company for thin capitalisation purposes?'.</t>
  </si>
  <si>
    <t>If there is a 'No' response to 'Has an Australian resident company elected under subdivision 820-FB of the ITAA 1997 to treat your qualifying Australian branch operations as part of a consolidated group, MEC group or a single company for thin capitalisation purposes?' then the Australian Business Number (ABN) should not be completed and all subsequent questions in Section D should be completed.</t>
  </si>
  <si>
    <t>If there is a 'Yes' response to 'Has an Australian resident company elected under subdivision 820-FB of the ITAA 1997 to treat your qualifying Australian branch operations as part of a consolidated group, MEC group or a single company for thin capitalisation purposes?' then the Australian Business Number (ABN) should be completed and all subsequent questions in Section D should not be completed.</t>
  </si>
  <si>
    <t>If there is a 'No' response to 'Were you an offshore banking unit (OBU) or the head company of a consolidated group that included an OBU?' then assessable OB income, net OB income/loss, assessable OB income from related parties or eligible fraction of foreign income tax on OB income claimed under division 770 should not be completed.</t>
  </si>
  <si>
    <t>If there is a 'Yes' response to 'Were you an offshore banking unit (OBU) or the head company of a consolidated group that included an OBU?' then assessable OB income, net OB income/loss, assessable OB income from related parties or eligible fraction of foreign income tax on OB income claimed under division 770 must be completed.</t>
  </si>
  <si>
    <t>If 'Notional amount of interest taken to be paid under section 160ZZZA attributable to OB activities of OBUs' is greater than zero then there must be a 'Yes' response at 'Were you an offshore banking unit (OBU) or the head company of a consolidated group that included an OBU?' and the relevant labels in Question 41 must be completed.</t>
  </si>
  <si>
    <t>If there is a 'Yes' response to 'Were you an offshore banking unit (OBU) or the head company of a consolidated group that included an OBU?' then amounts other than zero must be completed at Total assessable OB income, Total net OB income/loss and Eligible fraction of foreign income tax on OB income claimed under division 770.</t>
  </si>
  <si>
    <t>If net OB income/loss has been completed then the total net OB income/loss should equal the sum of amounts at borrowing, lending, guarantee-type, trading, eligible contract, investment, advisory, hedging and other, less the general OB deduction and apportionable OB deductions.</t>
  </si>
  <si>
    <t>If assessable OB income from related parties has been completed then the total assessable OB income from related parties should equal the sum of amounts at borrowing, lending, guarantee-type, trading, eligible contract, investment, advisory, hedging and other.</t>
  </si>
  <si>
    <t>If Interests in foreign entities information has been completed for transfers of property, money or services then the response to 'During the last three income years, including the current income year, did you directly or indirectly transfer property, money or services to a non-resident trust, where that non-resident trust was still in existence during that income year?' must be 'Yes'.</t>
  </si>
  <si>
    <t>If there is a 'Yes' response to 'During the last three income years, including the current income year, did you directly or indirectly transfer property, money or services to a non-resident trust, where that non-resident trust was still in existence during that income year?' then transfer amount and exemption code must be completed.</t>
  </si>
  <si>
    <t>If 'Did you pay amounts of interest exempt from withholding tax during the income year?' is 'Yes', at least one of 'Interest to financial institution exempt from withholding under a DTA', 'Section 128F exempt interest paid' or 'Section 128FA exempt interest paid' must have a value.</t>
  </si>
  <si>
    <t>1.2</t>
  </si>
  <si>
    <t>1.0</t>
  </si>
  <si>
    <t>Versioned to FINAL. No functional change.</t>
  </si>
  <si>
    <t>Number of CFCs and CFTs - listed countries has a maximum field length of 3.</t>
  </si>
  <si>
    <t>Number of CFCs and CFTs - specified countries has a maximum field length of 3.</t>
  </si>
  <si>
    <t>Number of CFCs and CFTs - other unlisted countries has a maximum field length of 3.</t>
  </si>
  <si>
    <t>Section 128F exempt interest paid is not in a valid monetary format</t>
  </si>
  <si>
    <t>Section 128FA exempt interest paid is not in a valid monetary format</t>
  </si>
  <si>
    <t>Number of CFCs and CFTs - Listed countries must not exceed 3 characters</t>
  </si>
  <si>
    <t>Number of CFCs and CFTs - Specified countries must not exceed 3 characters</t>
  </si>
  <si>
    <t>Number of CFC and CFTs - Other unlisted countries must not exceed 3 characters</t>
  </si>
  <si>
    <t>VR.ATO.IDS.440400</t>
  </si>
  <si>
    <t>VR.ATO.IDS.440401</t>
  </si>
  <si>
    <t>VR.ATO.IDS.440402</t>
  </si>
  <si>
    <t>VR.ATO.IDS.440403</t>
  </si>
  <si>
    <t>VR.ATO.IDS.440404</t>
  </si>
  <si>
    <t>1.3</t>
  </si>
  <si>
    <t>VR.ATO.IDS.440405</t>
  </si>
  <si>
    <t>CMN.ATO.IDS.440400</t>
  </si>
  <si>
    <t>CMN.ATO.IDS.440401</t>
  </si>
  <si>
    <t>CMN.ATO.IDS.440402</t>
  </si>
  <si>
    <t>CMN.ATO.IDS.440403</t>
  </si>
  <si>
    <t>CMN.ATO.IDS.440404</t>
  </si>
  <si>
    <t>CMN.ATO.IDS.440405</t>
  </si>
  <si>
    <t>Number of FHLPs or FHCs you had an interest in must not exceed 4 characters</t>
  </si>
  <si>
    <t>Number of FHLPs or FHCs you had an interest in has a maximum field length of 4.</t>
  </si>
  <si>
    <t>FINAL</t>
  </si>
  <si>
    <t>SBR International Dealings Schedule (ids.0003)  Validation Rules</t>
  </si>
  <si>
    <t>Date of release</t>
  </si>
  <si>
    <t xml:space="preserve">Details of changes </t>
  </si>
  <si>
    <r>
      <rPr>
        <b/>
        <sz val="10"/>
        <rFont val="Arial"/>
        <family val="2"/>
      </rPr>
      <t>Driver:</t>
    </r>
    <r>
      <rPr>
        <sz val="10"/>
        <rFont val="Arial"/>
        <family val="2"/>
      </rPr>
      <t xml:space="preserve"> Work Order WO0000000641607 - Expand truncated English Business Rules.
</t>
    </r>
    <r>
      <rPr>
        <b/>
        <u/>
        <sz val="10"/>
        <rFont val="Arial"/>
        <family val="2"/>
      </rPr>
      <t>Validation Rules</t>
    </r>
    <r>
      <rPr>
        <sz val="10"/>
        <rFont val="Arial"/>
        <family val="2"/>
      </rPr>
      <t xml:space="preserve">
</t>
    </r>
    <r>
      <rPr>
        <b/>
        <sz val="10"/>
        <rFont val="Arial"/>
        <family val="2"/>
      </rPr>
      <t>Modify</t>
    </r>
    <r>
      <rPr>
        <sz val="10"/>
        <rFont val="Arial"/>
        <family val="2"/>
      </rPr>
      <t xml:space="preserve">
VR.ATO.IDS.440012, VR.ATO.IDS.440013
VR.ATO.IDS.440015, VR.ATO.IDS.440016
VR.ATO.IDS.440019
VR.ATO.IDS.440021
VR.ATO.IDS.440024
VR.ATO.IDS.440034
VR.ATO.IDS.440036
VR.ATO.IDS.440038
VR.ATO.IDS.440039
VR.ATO.IDS.440045
VR.ATO.IDS.440052
VR.ATO.IDS.440056
VR.ATO.IDS.440058
VR.ATO.IDS.440061
VR.ATO.IDS.440064
VR.ATO.IDS.440067, VR.ATO.IDS.440068
VR.ATO.IDS.440078
VR.ATO.IDS.440105, VR.ATO.IDS.440106
VR.ATO.IDS.440115, VR.ATO.IDS.440116
VR.ATO.IDS.440128
VR.ATO.IDS.440132
VR.ATO.IDS.440142
VR.ATO.IDS.440145
VR.ATO.IDS.440147, VR.ATO.IDS.440148
VR.ATO.IDS.440152
VR.ATO.IDS.440210
VR.ATO.IDS.440213
VR.ATO.IDS.440218
VR.ATO.IDS.440221
VR.ATO.IDS.440296, VR.ATO.IDS.440297
VR.ATO.IDS.440309</t>
    </r>
  </si>
  <si>
    <t>1.1</t>
  </si>
  <si>
    <t>SWS 1752 - Updated validation rule VR.ATO.IDS.440311 to allow negative amounts to be submitted for [IDS310]
SWS 1709 - Updated validation rule VR.ATO.IDS.440005 to only check if there is a positive expenditure or revenue amount at either question 3 or 4, and there is no positive amounts provided to labels between questions 5 to 12
SWS 1706 - Updated message description CMN.ATO.IDS.440046 to correctly relate to question 11 and not question 10
SWS 1705 - Updated message description CMN.ATO.IDS.440302 to reflect that one of the conditions to trigger validation rule VR.ATO.IDS.440115 is [IDS195] is FALSE
SWS 1760 - Updated validation rule VR.ATO.IDS.440083 to check against amounts borrowed interest [IDS163] instead of amounts loaned average balance [IDS162]
SWS 1609 - Updated message description CMN.ATO.IDS.440305 to reflect the extra trigger condition which is [IDS220] is true
SWS 1708 - Updated message descriptions CMN.ATO.IDS.440144 and CMN.ATO.IDS.440145 to reflect the validation rules VR.ATO.IDS.440144 and VR.ATO.IDS.440145
SWS 1712 - Updated validation rule VR.ATO.IDS.440213 and message description CMN.ATO.IDS.440314 so that the rule won't trigger when 0 amounts are provided at [IDS303], [IDS304], and [IDS306]
SWS 1813 - Updated validation rule VR.ATO.IDS.440183 and message description CMN.ATO.IDS.440183 so that the rule won't trigger when 0 amounts are provided at [IDS226], and [IDS228]</t>
  </si>
  <si>
    <t>0.3</t>
  </si>
  <si>
    <t xml:space="preserve">Following updated to align with 2015 and prior year updates
Corrected technical business rule:
VR.ATO.IDS.440163
Added existing rule back into IDS Validation Rules:
VR.ATO.IDS.440318
Inserted existing Technical Business Rule:
VR.ATO.IDS.440212
Aligned EnglishBusinessRule:
VR.ATO.IDS.402009; VR.ATO.IDS.428040
</t>
  </si>
  <si>
    <t>0.2</t>
  </si>
  <si>
    <t>SWS1655 
VR.ATO.GEN.402009 Rule Type changed from Context to CrossForm</t>
  </si>
  <si>
    <t>0.1</t>
  </si>
  <si>
    <t>Initial release.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</si>
  <si>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</si>
  <si>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</si>
  <si>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</si>
  <si>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</si>
  <si>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Element Name</t>
  </si>
  <si>
    <t>English Business Rule</t>
  </si>
  <si>
    <t>Technical Business Rule</t>
  </si>
  <si>
    <t>Rule Type</t>
  </si>
  <si>
    <t>Schematron ID</t>
  </si>
  <si>
    <t>Message Code</t>
  </si>
  <si>
    <t>Message - Short Description</t>
  </si>
  <si>
    <t>Last Updated</t>
  </si>
  <si>
    <r>
      <rPr>
        <b/>
        <sz val="10"/>
        <rFont val="Arial"/>
        <family val="2"/>
      </rPr>
      <t>Driver:</t>
    </r>
    <r>
      <rPr>
        <sz val="10"/>
        <rFont val="Arial"/>
        <family val="2"/>
      </rPr>
      <t xml:space="preserve"> Update made due to Remedy incident INC000013831795
Format rules created for count and amount FAIds [IDS218], [IDS185], [IDS186], [IDS187], [IDS318] &amp; [IDS319]. 
</t>
    </r>
    <r>
      <rPr>
        <b/>
        <sz val="10"/>
        <rFont val="Arial"/>
        <family val="2"/>
      </rPr>
      <t>New rules activated are:</t>
    </r>
    <r>
      <rPr>
        <sz val="10"/>
        <rFont val="Arial"/>
        <family val="2"/>
      </rPr>
      <t xml:space="preserve"> 
VR.ATO.IDS.440400 
VR.ATO.IDS.440401 
VR.ATO.IDS.440402 
VR.ATO.IDS.440403
VR.ATO.IDS.440404 
VR.ATO.IDS.440405</t>
    </r>
  </si>
  <si>
    <t>Common module validation rules are not used in IDS.0003.</t>
  </si>
  <si>
    <t>Invalid identifier scheme.</t>
  </si>
  <si>
    <t>Unexpected TFN mismatch with Reporting Party</t>
  </si>
  <si>
    <t>Your supplied TFN does not match the TFN supplied on the form it was submitted with</t>
  </si>
  <si>
    <t>The context period start date is incorrect.</t>
  </si>
  <si>
    <t>The context period end date is incorrect.</t>
  </si>
  <si>
    <t>Entity identifier scheme for ReportingParty must be"http://www.ato.gov.au/tfn"</t>
  </si>
  <si>
    <t xml:space="preserve">IF COUNT(ForeignCountry) IN SET (RP.{ForeignCountry}.{ActivityCode},{RP.{ForeignCountry}) &gt; 3
 RETURN VALIDATION MESSAGE
ENDIF
</t>
  </si>
  <si>
    <t>Maximum of three foreign countries allowed</t>
  </si>
  <si>
    <t xml:space="preserve">FOR EACH ForeignCountry IN SET (RP.{ForeignCountry}.{ActivityCode})
IF COUNT (RP.{ForeignCountry}.{ActivityCode}) &gt; 3
 RETURN VALIDATION MESSAGE
ENDIF
</t>
  </si>
  <si>
    <t>Maximum of three activity codes per foreign country</t>
  </si>
  <si>
    <t xml:space="preserve">IF CONTEXT(RP.ForeignCountry) = ANY OTHER OCCURRENCE OF CONTEXT(RP.ForeignCountry)
 RETURN VALIDATION MESSAGE
ENDIF
</t>
  </si>
  <si>
    <t>Foreign country code has occurred more than once. Delete the duplicate code and input an alternative code</t>
  </si>
  <si>
    <t xml:space="preserve">IF COUNT(SpecifiedCountry) IN SET (RP.{SpecifiedCountry}.{ActivityCode},{RP.{SpecifiedCountry}) &gt; 3
 RETURN VALIDATION MESSAGE
ENDIF
</t>
  </si>
  <si>
    <t>Maximum of three specified countries allowed</t>
  </si>
  <si>
    <t xml:space="preserve">FOR EACH SpecifiedCountry IN SET (RP.{SpecifiedCountry}.{ActivityCode})
IF COUNT (RP.{SpecifiedCountry}.{ActivityCode}) &gt; 3
 RETURN VALIDATION MESSAGE
ENDIF
</t>
  </si>
  <si>
    <t>Maximum of three activity codes per specified foreign country</t>
  </si>
  <si>
    <t xml:space="preserve">IF CONTEXT(RP.SpecifiedCountry) = ANY OTHER OCCURRENCE OF CONTEXT(RP.SpecifiedCountry)
 RETURN VALIDATION MESSAGE
ENDIF
</t>
  </si>
  <si>
    <t>Specified country code has occurred more than once. Delete the duplicate code and input an alternative code</t>
  </si>
  <si>
    <t xml:space="preserve">IF COUNT(RP.{RestructuringEvent}) &gt; 3
 RETURN VALIDATION MESSAGE
ENDIF
</t>
  </si>
  <si>
    <t>Maximum of three Restructuring Events</t>
  </si>
  <si>
    <t xml:space="preserve">IF COUNT(RP.BranchOperations.{InternallyRecordedDealings}) &gt; 99
 RETURN VALIDATION MESSAGE
ENDIF
</t>
  </si>
  <si>
    <t>Maximum of ninety nine internally recorded dealings are allowed</t>
  </si>
  <si>
    <t xml:space="preserve">IF COUNT(RP.{TrustExemptionCode}) &gt; 3
 RETURN VALIDATION MESSAGE
ENDIF
</t>
  </si>
  <si>
    <t xml:space="preserve">Maximum of three transfers to non-resident trust allowed </t>
  </si>
  <si>
    <t xml:space="preserve">IF [IDS1] = NULL
RETURN VALIDATION MESSAGE
ENDIF
[IDS1] = IDS:RP:rvctc4.02.05:InternationalDealings.RelatedPartiesTransactionsExcessAggregateValue.Indicator
[IDS1] = IDS:RP:rvctc4.02.05:InternationalDealings.RelatedPartiesTransactionsExcessAggregateValue.Indicator
</t>
  </si>
  <si>
    <t>Mandatory field not supplied</t>
  </si>
  <si>
    <t xml:space="preserve">IF [IDS1] = FALSE AND ([IDS2] &lt;&gt; NULL OR [IDS9] &lt;&gt; NULL OR [IDS16] &lt;&gt; NULL OR [IDS21] &lt;&gt; NULL OR [IDS30] &lt;&gt; NULL OR [IDS35] &lt;&gt; NULL OR [IDS81] &lt;&gt; NULL OR [IDS88] &lt;&gt; NULL OR [IDS97] &lt;&gt; NULL OR [IDS123] &lt;&gt; NULL OR [IDS129] &lt;&gt; NULL OR [IDS138] &lt;&gt; NULL OR [IDS147] &lt;&gt; NULL OR [IDS150] &lt;&gt; NULL)
 RETURN VALIDATION MESSAGE
ENDIF
[IDS1] = IDS:RP:rvctc4.02.05:InternationalDealings.RelatedPartiesTransactionsExcessAggregateValue.Indicator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[IDS1] = IDS:RP:rvctc4.02.05:InternationalDealings.RelatedPartiesTransactionsExcessAggregateValue.Indicator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t>
  </si>
  <si>
    <t>International related party dealings information is not required</t>
  </si>
  <si>
    <t xml:space="preserve">IF [IDS1] = TRUE AND ([IDS2] = NULL OR [IDS9] = NULL OR [IDS16] = NULL OR [IDS21] = NULL OR [IDS30] = NULL OR [IDS35] = NULL OR [IDS81] = NULL OR [IDS88] = NULL OR [IDS97] = NULL OR [IDS123] = NULL OR [IDS129] = NULL OR [IDS138] = NULL OR [IDS147] = NULL OR [IDS150] = NULL)
 RETURN VALIDATION MESSAGE
ENDIF
[IDS1] = IDS:RP:rvctc4.02.05:InternationalDealings.RelatedPartiesTransactionsExcessAggregateValue.Indicator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[IDS1] = IDS:RP:rvctc4.02.05:InternationalDealings.RelatedPartiesTransactionsExcessAggregateValue.Indicator
[IDS2] = IDS:RP:rvctc4.02.05:InternationalDealings.RelatedPartiesTransactions.Indicator
[IDS9] = IDS:RP:rvctc4.02.05:InternationalDealings.SpecifiedCountriesTransactions.Indicator
[IDS16] = IDS:RP:rvctc4.02.05:InternationalDealings.TransactionsTangiblePropertyRevenue.Indicator
[IDS21] = IDS:RP:rvctc4.02.05:InternationalDealings.TransactionsRoyaltiesLicenceFees.Indicator
[IDS30] = IDS:RP:rvctc4.02.05:InternationalDealings.TransactionsRentLeasing.Indicator
[IDS35] = IDS:RP:rvctc4.02.05:InternationalDealings.TransactionsServiceArrangements.Indicator
[IDS81] = IDS:RP:rvctc4.02.05:InternationalDealings.DerivativeTransactions.Indicator
[IDS88] = IDS:RP:rvctc4.02.05:InternationalDealings.DebtFactoringSecuritisation.Indicator
[IDS97] = IDS:RP:rvctc4.02.05:InternationalDealings.OtherFinancialDealings.Indicator
[IDS123] = IDS:RP:rvctc4.02.05:InternationalDealings.OtherRevenue.Indicator
[IDS129] = IDS:RP:bafot.02.11:Miscellaneous.CapitalNature.Indicator
[IDS138] = IDS:RP:bafot.02.11:Miscellaneous.ReceivedOrProvidedServicesPropertyProcessesRightsOrObligationsForNonMonetaryConsideration.Indicator
[IDS147] = IDS:RP:rvctc4.02.05:InternationalDealings.ShareBasedEmployeeRemuneration.Indicator
[IDS150] = IDS:RP:rvctc4.02.05:InternationalDealings.CostContributionArrangements.Indicator
</t>
  </si>
  <si>
    <t>International related party dealings information is required</t>
  </si>
  <si>
    <t xml:space="preserve">IF [IDS2] &lt;&gt; TRUE AND COUNT(SET(RP.{ForeignCountry}.{ActivityCode},RP.{ForeignCountry}):ANY ELEMENT &lt;&gt; NULL) &gt; 0
 RETURN VALIDATION MESSAGE
ENDIF
[IDS2] = IDS:RP:rvctc4.02.05:InternationalDealings.RelatedPartiesTransactions.Indicator
[IDS2] = IDS:RP:rvctc4.02.05:InternationalDealings.RelatedPartiesTransactions.Indicator
</t>
  </si>
  <si>
    <t>International related party dealings question incorrect</t>
  </si>
  <si>
    <t xml:space="preserve">IF [IDS2] = TRUE AND COUNT(SET(RP.{ForeignCountry}.{ActivityCode},RP.{ForeignCountry}):ANY ELEMENT &lt;&gt; NULL) = 0
 RETURN VALIDATION MESSAGE
ENDIF
[IDS2] = IDS:RP:rvctc4.02.05:InternationalDealings.RelatedPartiesTransactions.Indicator
[IDS2] = IDS:RP:rvctc4.02.05:InternationalDealings.RelatedPartiesTransactions.Indicator
</t>
  </si>
  <si>
    <t>Foreign country code required</t>
  </si>
  <si>
    <t xml:space="preserve">IF [IDS9] &lt;&gt; TRUE AND COUNT(SET(RP.{SpecifiedCountry}.{ActivityCode},RP.{SpecifiedCountry}):ANY ELEMENT &lt;&gt; NULL) &gt; 0
 RETURN VALIDATION MESSAGE
ENDIF
[IDS9] = IDS:RP:rvctc4.02.05:InternationalDealings.SpecifiedCountriesTransactions.Indicator
[IDS9] = IDS:RP:rvctc4.02.05:InternationalDealings.SpecifiedCountriesTransactions.Indicator
</t>
  </si>
  <si>
    <t xml:space="preserve">IF [IDS9] = TRUE AND COUNT(SET(RP.{SpecifiedCountry}.{ActivityCode},RP.{SpecifiedCountry}):ANY ELEMENT &lt;&gt; NULL) = 0
 RETURN VALIDATION MESSAGE
ENDIF
[IDS9] = IDS:RP:rvctc4.02.05:InternationalDealings.SpecifiedCountriesTransactions.Indicator
[IDS9] = IDS:RP:rvctc4.02.05:InternationalDealings.SpecifiedCountriesTransactions.Indicator
</t>
  </si>
  <si>
    <t>Specified country code required</t>
  </si>
  <si>
    <t xml:space="preserve">IF ([IDS16] &lt;&gt; TRUE) AND ([IDS17] &lt;&gt; NULL OR [IDS18] &lt;&gt; NULL OR [IDS19] &lt;&gt; NULL OR [IDS20] &lt;&gt; NULL)
 RETURN VALIDATION MESSAGE
ENDIF
[IDS16] = IDS:RP:rvctc4.02.05:InternationalDealings.TransactionsTangiblePropertyRevenue.Indicator
[IDS17] = IDS:RP.TangibleRevenue:bafpr1.02.00:Expense.Total.Amount
[IDS18] = IDS:RP.TangibleRevenue:bafpr1.02.12:Revenue.Total.Amount
[IDS19] = IDS:RP.TangibleRevenue:bafot.02.11:Miscellaneous.ArmsLengthPricingMethod.Code
[IDS20] = IDS:RP.TangibleRevenue:bafot.02.23:Miscellaneous.PercentageOfDealingsWithDocumentation.Code
[IDS16] = IDS:RP:rvctc4.02.05:InternationalDealings.TransactionsTangiblePropertyRevenue.Indicator
[IDS17] = IDS:RP.TangibleRevenue:bafpr1.02.00:Expense.Total.Amount
[IDS18] = IDS:RP.TangibleRevenue:bafpr1.02.12:Revenue.Total.Amount
[IDS19] = IDS:RP.TangibleRevenue:bafot.02.11:Miscellaneous.ArmsLengthPricingMethod.Code
[IDS20] = IDS:RP.TangibleRevenue:bafot.02.23:Miscellaneous.PercentageOfDealingsWithDocumentation.Code
</t>
  </si>
  <si>
    <t xml:space="preserve">IF [IDS16] = TRUE AND (([IDS17] = NULL AND [IDS18] = NULL) OR [IDS19] = NULL OR [IDS20] = NULL)
 RETURN VALIDATION MESSAGE
ENDIF
[IDS16] = IDS:RP:rvctc4.02.05:InternationalDealings.TransactionsTangiblePropertyRevenue.Indicator
[IDS17] = IDS:RP.TangibleRevenue:bafpr1.02.00:Expense.Total.Amount
[IDS18] = IDS:RP.TangibleRevenue:bafpr1.02.12:Revenue.Total.Amount
[IDS19] = IDS:RP.TangibleRevenue:bafot.02.11:Miscellaneous.ArmsLengthPricingMethod.Code
[IDS20] = IDS:RP.TangibleRevenue:bafot.02.23:Miscellaneous.PercentageOfDealingsWithDocumentation.Code
[IDS16] = IDS:RP:rvctc4.02.05:InternationalDealings.TransactionsTangiblePropertyRevenue.Indicator
[IDS17] = IDS:RP.TangibleRevenue:bafpr1.02.00:Expense.Total.Amount
[IDS18] = IDS:RP.TangibleRevenue:bafpr1.02.12:Revenue.Total.Amount
[IDS19] = IDS:RP.TangibleRevenue:bafot.02.11:Miscellaneous.ArmsLengthPricingMethod.Code
[IDS20] = IDS:RP.TangibleRevenue:bafot.02.23:Miscellaneous.PercentageOfDealingsWithDocumentation.Code
</t>
  </si>
  <si>
    <t>Tangible property of a revenue nature information incomplete</t>
  </si>
  <si>
    <t xml:space="preserve">IF [IDS21] &lt;&gt; TRUE AND ([IDS22] &lt;&gt; NULL OR [IDS23] &lt;&gt; NULL OR [IDS24] &lt;&gt; NULL OR [IDS25] &lt;&gt; NULL OR [IDS26] &lt;&gt; NULL OR [IDS27] &lt;&gt; NULL OR [IDS28] &lt;&gt; NULL OR [IDS29] &lt;&gt; NULL)
 RETURN VALIDATION MESSAGE
ENDIF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</si>
  <si>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 xml:space="preserve">IF [IDS21] = TRUE AND [IDS22] = NULL AND [IDS23] = NULL AND [IDS24] = NULL AND [IDS25] = NULL AND [IDS26] = NULL AND [IDS27] = NULL AND [IDS28] = NULL AND [IDS29] = NULL
 RETURN VALIDATION MESSAGE
ENDIF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[IDS21] = IDS:RP:rvctc4.02.05:InternationalDealings.TransactionsRoyaltiesLicenceFees.Indicator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</si>
  <si>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International related party dealings information required</t>
  </si>
  <si>
    <t xml:space="preserve">IF [IDS30] &lt;&gt; TRUE AND ([IDS31] &lt;&gt; NULL OR [IDS32] &lt;&gt; NULL OR [IDS33] &lt;&gt; NULL OR [IDS34] &lt;&gt; NULL)
 RETURN VALIDATION MESSAGE
ENDIF
[IDS30] = IDS:RP:rvctc4.02.05:InternationalDealings.TransactionsRentLeasing.Indicator
[IDS31] = IDS:RP.RentLease:bafpr1.02.00:Expense.Total.Amount
[IDS32] = IDS:RP.RentLease:bafpr1.02.12:Revenue.Total.Amount
[IDS33] = IDS:RP.RentLease:bafot.02.11:Miscellaneous.ArmsLengthPricingMethod.Code
[IDS34] = IDS:RP.RentLease:bafot.02.23:Miscellaneous.PercentageOfDealingsWithDocumentation.Code
[IDS30] = IDS:RP:rvctc4.02.05:InternationalDealings.TransactionsRentLeasing.Indicator
[IDS31] = IDS:RP.RentLease:bafpr1.02.00:Expense.Total.Amount
[IDS32] = IDS:RP.RentLease:bafpr1.02.12:Revenue.Total.Amount
[IDS33] = IDS:RP.RentLease:bafot.02.11:Miscellaneous.ArmsLengthPricingMethod.Code
[IDS34] = IDS:RP.RentLease:bafot.02.23:Miscellaneous.PercentageOfDealingsWithDocumentation.Code
</t>
  </si>
  <si>
    <t>Rent or leasing information incomplete</t>
  </si>
  <si>
    <t xml:space="preserve">IF [IDS35] &lt;&gt; TRUE AND ([IDS36] &lt;&gt; NULL OR [IDS37] &lt;&gt; NULL OR [IDS38] &lt;&gt; NULL OR [IDS39] &lt;&gt; NULL OR [IDS40] &lt;&gt; NULL OR [IDS41] &lt;&gt; NULL OR [IDS42] &lt;&gt; NULL OR 
[IDS43] &lt;&gt; NULL OR [IDS44] &lt;&gt; NULL OR [IDS45] &lt;&gt; NULL OR [IDS46] &lt;&gt; NULL OR [IDS47] &lt;&gt; NULL OR [IDS48] &lt;&gt; NULL OR [IDS49] &lt;&gt; NULL OR [IDS50] &lt;&gt; NULL OR 
[IDS51] &lt;&gt; NULL OR [IDS52] &lt;&gt; NULL OR [IDS53] &lt;&gt; NULL OR [IDS54] &lt;&gt; NULL OR [IDS55] &lt;&gt; NULL OR [IDS56] &lt;&gt; NULL OR [IDS57] &lt;&gt; NULL OR [IDS58] &lt;&gt; NULL OR 
[IDS59] &lt;&gt; NULL OR [IDS60] &lt;&gt; NULL OR [IDS61] &lt;&gt; NULL OR [IDS62] &lt;&gt; NULL OR [IDS63] &lt;&gt; NULL OR [IDS64] &lt;&gt; NULL OR [IDS65] &lt;&gt; NULL OR [IDS66] &lt;&gt; NULL OR 
[IDS67] &lt;&gt; NULL OR [IDS68] &lt;&gt; NULL OR [IDS69] &lt;&gt; NULL OR [IDS70] &lt;&gt; NULL OR [IDS71] &lt;&gt; NULL OR [IDS72] &lt;&gt; NULL OR [IDS73] &lt;&gt; NULL OR [IDS74] &lt;&gt; NULL OR 
[IDS75] &lt;&gt; NULL OR [IDS76] &lt;&gt; NULL OR [IDS77] &lt;&gt; NULL OR [IDS78] &lt;&gt; NULL OR [IDS79] &lt;&gt; NULL OR [IDS80] &lt;&gt; NULL)
 RETURN VALIDATION MESSAGE
ENDIF
[IDS35] = IDS:RP:rvctc4.02.05:InternationalDealings.TransactionsServiceArrangements.Indicator
[IDS36] = IDS:RP.TreasuryRelated:bafpr1.02.00:Expense.Total.Amount
[IDS37] = IDS:RP.TreasuryRelated:bafpr1.02.12:Revenue.Total.Amount
[IDS38] = IDS:RP.TreasuryRelated:bafot.02.11:Miscellaneous.ArmsLengthPricingMethod.Code
[IDS39] = IDS:RP.TreasuryRelated:bafot.02.23:Miscellaneous.PercentageOfDealingsWithDocumentation.Code
[IDS40] = IDS:RP.ManagementAndAdmin:bafpr1.02.00:Expense.Total.Amount
[IDS41] = IDS:RP.ManagementAndAdmin:bafpr1.02.12:Revenue.Total.Amount
[IDS42] = IDS:RP.ManagementAndAdmin:bafot.02.11:Miscellaneous.ArmsLengthPricingMethod.Code
[IDS43] = IDS:RP.ManagementAndAdmin:bafot.02.23:Miscellaneous.PercentageOfDealingsWithDocumentation.Code
[IDS44] = IDS:RP.Insurance:bafpr1.02.00:Expense.Total.Amount
[IDS45] = IDS:RP.Insurance:bafpr1.02.12:Revenue.Total.Amount
[IDS46] = IDS:RP.Insurance:bafot.02.11:Miscellaneous.ArmsLengthPricingMethod.Code
[IDS47] = IDS:RP.Insurance:bafot.02.23:Miscellaneous.PercentageOfDealingsWithDocumentation.Code
[IDS48] = IDS:RP.Reinsurance:bafpr1.02.00:Expense.Total.Amount
[IDS49] = IDS:RP.Reinsurance:bafpr1.02.12:Revenue.Total.Amount
[IDS50] = IDS:RP.Reinsurance:bafot.02.11:Miscellaneous.ArmsLengthPricingMethod.Code
[IDS51] = IDS:RP.Reinsurance:bafot.02.23:Miscellaneous.PercentageOfDealingsWithDocumentation.Code
[IDS52] = IDS:RP.ResearchAndDevelopment:bafpr1.02.00:Expense.Total.Amount
[IDS53] = IDS:RP.ResearchAndDevelopment:bafpr1.02.12:Revenue.Total.Amount
[IDS54] = IDS:RP.ResearchAndDevelopment:bafot.02.11:Miscellaneous.ArmsLengthPricingMethod.Code
[IDS55] = IDS:RP.ResearchAndDevelopment:bafot.02.23:Miscellaneous.PercentageOfDealingsWithDocumentation.Code
[IDS56] = IDS:RP.SalesAndMarketing:bafpr1.02.00:Expense.Total.Amount
[IDS57] = IDS:RP.SalesAndMarketing:bafpr1.02.12:Revenue.Total.Amount
[IDS58] = IDS:RP.SalesAndMarketing:bafot.02.11:Miscellaneous.ArmsLengthPricingMethod.Code
[IDS59] = IDS:RP.SalesAndMarketing:bafot.02.23:Miscellaneous.PercentageOfDealingsWithDocumentation.Code
[IDS60] = IDS:RP.SoftwareAndITServices:bafpr1.02.00:Expense.Total.Amount
[IDS61] = IDS:RP.SoftwareAndITServices:bafpr1.02.12:Revenue.Total.Amount
[IDS62] = IDS:RP.SoftwareAndITServices:bafot.02.11:Miscellaneous.ArmsLengthPricingMethod.Code
[IDS63] = IDS:RP.SoftwareAndITServices:bafot.02.23:Miscellaneous.PercentageOfDealingsWithDocumentation.Code
[IDS64] = IDS:RP.Technical:bafpr1.02.00:Expense.Total.Amount
[IDS65] = IDS:RP.Technical:bafpr1.02.12:Revenue.Total.Amount
[IDS66] = IDS:RP.Technical:bafot.02.11:Miscellaneous.ArmsLengthPricingMethod.Code
[IDS67] = IDS:RP.Technical:bafot.02.23:Miscellaneous.PercentageOfDealingsWithDocumentation.Code
[IDS68] = IDS:RP.Logistics:bafpr1.02.00:Expense.Total.Amount
[IDS69] = IDS:RP.Logistics:bafpr1.02.12:Revenue.Total.Amount
[IDS70] = IDS:RP.Logistics:bafot.02.11:Miscellaneous.ArmsLengthPricingMethod.Code
[IDS71] = IDS:RP.Logistics:bafot.02.23:Miscellaneous.PercentageOfDealingsWithDocumentation.Code
[IDS72] = IDS:RP.AssetManagement:bafpr1.02.00:Expense.Total.Amount
[IDS73] = IDS:RP.AssetManagement:bafpr1.02.12:Revenue.Total.Amount
[IDS74] = IDS:RP.AssetManagement:bafot.02.11:Miscellaneous.ArmsLengthPricingMethod.Code
[IDS75] = IDS:RP.AssetManagement:bafot.02.23:Miscellaneous.PercentageOfDealingsWithDocumentation.Code
[IDS76] = IDS:RP.OtherServices:bafpr1.02.00:Expense.Total.Amount
[IDS77] = IDS:RP.OtherServices:bafpr1.02.12:Revenue.Total.Amount
[IDS78] = IDS:RP.OtherServices:bafot.02.11:Miscellaneous.ArmsLengthPricingMethod.Code
[IDS79] = IDS:RP.OtherServices:bafot.02.23:Miscellaneous.PercentageOfDealingsWithDocumentation.Code
[IDS80] = IDS:RP.OtherServices:rvctc4.02.05:InternationalDealings.Description.Text
[IDS35] = IDS:RP:rvctc4.02.05:InternationalDealings.TransactionsServiceArrangements.Indicator
[IDS36] = IDS:RP.TreasuryRelated:bafpr1.02.00:Expense.Total.Amount
[IDS37] = IDS:RP.TreasuryRelated:bafpr1.02.12:Revenue.Total.Amount
[IDS38] = IDS:RP.TreasuryRelated:bafot.02.11:Miscellaneous.ArmsLengthPricingMethod.Code
[IDS39] = IDS:RP.TreasuryRelated:bafot.02.23:Miscellaneous.PercentageOfDealingsWithDocumentation.Code
[IDS40] = IDS:RP.ManagementAndAdmin:bafpr1.02.00:Expense.Total.Amount
[IDS41] = IDS:RP.ManagementAndAdmin:bafpr1.02.12:Revenue.Total.Amount
[IDS42] = IDS:RP.ManagementAndAdmin:bafot.02.11:Miscellaneous.ArmsLengthPricingMethod.Code
[IDS43] = IDS:RP.ManagementAndAdmin:bafot.02.23:Miscellaneous.PercentageOfDealingsWithDocumentation.Code
[IDS44] = IDS:RP.Insurance:bafpr1.02.00:Expense.Total.Amount
[IDS45] = IDS:RP.Insurance:bafpr1.02.12:Revenue.Total.Amount
[IDS46] = IDS:RP.Insurance:bafot.02.11:Miscellaneous.ArmsLengthPricingMethod.Code
[IDS47] = IDS:RP.Insurance:bafot.02.23:Miscellaneous.PercentageOfDealingsWithDocumentation.Code
[IDS48] = IDS:RP.Reinsurance:bafpr1.02.00:Expense.Total.Amount
[IDS49] = IDS:RP.Reinsurance:bafpr1.02.12:Revenue.Total.Amount
[IDS50] = IDS:RP.Reinsurance:bafot.02.11:Miscellaneous.ArmsLengthPricingMethod.Code
[IDS51] = IDS:RP.Reinsurance:bafot.02.23:Miscellaneous.PercentageOfDealingsWithDocumentation.Code
[IDS52] = IDS:RP.ResearchAndDevelopment:bafpr1.02.00:Expense.Total.Amount
[IDS53] = IDS:RP.ResearchAndDevelopment:bafpr1.02.12:Revenue.Total.Amount
[IDS54] = IDS:RP.ResearchAndDevelopment:bafot.02.11:Miscellaneous.ArmsLengthPricingMethod.Code
[IDS55] = IDS:RP.ResearchAndDevelopment:bafot.02.23:Miscellaneous.PercentageOfDealingsWithDocumentation.Code
[IDS56] = IDS:RP.SalesAndMarketing:bafpr1.02.00:Expense.Total.Amount
[IDS57] = IDS:RP.SalesAndMarketing:bafpr1.02.12:Revenue.Total.Amount
[IDS58] = IDS:RP.SalesAndMarketing:bafot.02.11:Miscellaneous.ArmsLengthPricingMethod.Code
[IDS59] = IDS:RP.SalesAndMarketing:bafot.02.23:Miscellaneous.PercentageOfDealingsWithDocumentation.Code
[IDS60] = IDS:RP.SoftwareAndITServices:bafpr1.02.00:Expense.Total.Amount
[IDS61] = IDS:RP.SoftwareAndITServices:bafpr1.02.12:Revenue.Total.Amount
[IDS62] = IDS:RP.SoftwareAndITServices:bafot.02.11:Miscellaneous.ArmsLengthPricingMethod.Code
[IDS63] = IDS:RP.SoftwareAndITServices:bafot.02.23:Miscellaneous.PercentageOfDealingsWithDocumentation.Code
[IDS64] = IDS:RP.Technical:bafpr1.02.00:Expense.Total.Amount
[IDS65] = IDS:RP.Technical:bafpr1.02.12:Revenue.Total.Amount
[IDS66] = IDS:RP.Technical:bafot.02.11:Miscellaneous.ArmsLengthPricingMethod.Code
[IDS67] = IDS:RP.Technical:bafot.02.23:Miscellaneous.PercentageOfDealingsWithDocumentation.Code
[IDS68] = IDS:RP.Logistics:bafpr1.02.00:Expense.Total.Amount
[IDS69] = IDS:RP.Logistics:bafpr1.02.12:Revenue.Total.Amount
[IDS70] = IDS:RP.Logistics:bafot.02.11:Miscellaneous.ArmsLengthPricingMethod.Code
[IDS71] = IDS:RP.Logistics:bafot.02.23:Miscellaneous.PercentageOfDealingsWithDocumentation.Code
[IDS72] = IDS:RP.AssetManagement:bafpr1.02.00:Expense.Total.Amount
[IDS73] = IDS:RP.AssetManagement:bafpr1.02.12:Revenue.Total.Amount
[IDS74] = IDS:RP.AssetManagement:bafot.02.11:Miscellaneous.ArmsLengthPricingMethod.Code
[IDS75] = IDS:RP.AssetManagement:bafot.02.23:Miscellaneous.PercentageOfDealingsWithDocumentation.Code
[IDS76] = IDS:RP.OtherServices:bafpr1.02.00:Expense.Total.Amount
[IDS77] = IDS:RP.OtherServices:bafpr1.02.12:Revenue.Total.Amount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</si>
  <si>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[IDS35] = TRUE AND [IDS36] = NULL AND [IDS37] = NULL AND [IDS38] = NULL AND [IDS39] = NULL AND [IDS40] = NULL AND [IDS41] = NULL AND [IDS42] = NULL AND [IDS43] = NULL AND [IDS44] = NULL AND [IDS45] = NULL AND [IDS46] = NULL AND [IDS47] = NULL AND [IDS48] = NULL AND [IDS49] = NULL AND [IDS50] = NULL AND [IDS51] = NULL AND 
[IDS52] = NULL AND [IDS53] = NULL AND [IDS54] = NULL AND [IDS55] = NULL AND [IDS56] = NULL AND [IDS57] = NULL AND [IDS58] = NULL AND [IDS59] = NULL AND 
[IDS60] = NULL AND [IDS61] = NULL AND [IDS62] = NULL AND [IDS63] = NULL AND [IDS64] = NULL AND [IDS65] = NULL AND [IDS66] = NULL AND [IDS67] = NULL AND 
[IDS68] = NULL AND [IDS69] = NULL AND [IDS70] = NULL AND [IDS71] = NULL AND [IDS72] = NULL AND [IDS73] = NULL AND [IDS74] = NULL AND [IDS75] = NULL AND 
[IDS76] = NULL AND [IDS77] = NULL AND [IDS78] = NULL AND [IDS79] = NULL AND [IDS80] = NULL
 RETURN VALIDATION MESSAGE
ENDIF
[IDS35] = IDS:RP:rvctc4.02.05:InternationalDealings.TransactionsServiceArrangements.Indicator
[IDS36] = IDS:RP.TreasuryRelated:bafpr1.02.00:Expense.Total.Amount
[IDS37] = IDS:RP.TreasuryRelated:bafpr1.02.12:Revenue.Total.Amount
[IDS38] = IDS:RP.TreasuryRelated:bafot.02.11:Miscellaneous.ArmsLengthPricingMethod.Code
[IDS39] = IDS:RP.TreasuryRelated:bafot.02.23:Miscellaneous.PercentageOfDealingsWithDocumentation.Code
[IDS40] = IDS:RP.ManagementAndAdmin:bafpr1.02.00:Expense.Total.Amount
[IDS41] = IDS:RP.ManagementAndAdmin:bafpr1.02.12:Revenue.Total.Amount
[IDS42] = IDS:RP.ManagementAndAdmin:bafot.02.11:Miscellaneous.ArmsLengthPricingMethod.Code
[IDS43] = IDS:RP.ManagementAndAdmin:bafot.02.23:Miscellaneous.PercentageOfDealingsWithDocumentation.Code
[IDS44] = IDS:RP.Insurance:bafpr1.02.00:Expense.Total.Amount
[IDS45] = IDS:RP.Insurance:bafpr1.02.12:Revenue.Total.Amount
[IDS46] = IDS:RP.Insurance:bafot.02.11:Miscellaneous.ArmsLengthPricingMethod.Code
[IDS47] = IDS:RP.Insurance:bafot.02.23:Miscellaneous.PercentageOfDealingsWithDocumentation.Code
[IDS48] = IDS:RP.Reinsurance:bafpr1.02.00:Expense.Total.Amount
[IDS49] = IDS:RP.Reinsurance:bafpr1.02.12:Revenue.Total.Amount
[IDS50] = IDS:RP.Reinsurance:bafot.02.11:Miscellaneous.ArmsLengthPricingMethod.Code
[IDS51] = IDS:RP.Reinsurance:bafot.02.23:Miscellaneous.PercentageOfDealingsWithDocumentation.Code
[IDS52] = IDS:RP.ResearchAndDevelopment:bafpr1.02.00:Expense.Total.Amount
[IDS53] = IDS:RP.ResearchAndDevelopment:bafpr1.02.12:Revenue.Total.Amount
[IDS54] = IDS:RP.ResearchAndDevelopment:bafot.02.11:Miscellaneous.ArmsLengthPricingMethod.Code
[IDS55] = IDS:RP.ResearchAndDevelopment:bafot.02.23:Miscellaneous.PercentageOfDealingsWithDocumentation.Code
[IDS56] = IDS:RP.SalesAndMarketing:bafpr1.02.00:Expense.Total.Amount
[IDS57] = IDS:RP.SalesAndMarketing:bafpr1.02.12:Revenue.Total.Amount
[IDS58] = IDS:RP.SalesAndMarketing:bafot.02.11:Miscellaneous.ArmsLengthPricingMethod.Code
[IDS59] = IDS:RP.SalesAndMarketing:bafot.02.23:Miscellaneous.PercentageOfDealingsWithDocumentation.Code
[IDS60] = IDS:RP.SoftwareAndITServices:bafpr1.02.00:Expense.Total.Amount
[IDS61] = IDS:RP.SoftwareAndITServices:bafpr1.02.12:Revenue.Total.Amount
[IDS62] = IDS:RP.SoftwareAndITServices:bafot.02.11:Miscellaneous.ArmsLengthPricingMethod.Code
[IDS63] = IDS:RP.SoftwareAndITServices:bafot.02.23:Miscellaneous.PercentageOfDealingsWithDocumentation.Code
[IDS64] = IDS:RP.Technical:bafpr1.02.00:Expense.Total.Amount
[IDS65] = IDS:RP.Technical:bafpr1.02.12:Revenue.Total.Amount
[IDS66] = IDS:RP.Technical:bafot.02.11:Miscellaneous.ArmsLengthPricingMethod.Code
[IDS67] = IDS:RP.Technical:bafot.02.23:Miscellaneous.PercentageOfDealingsWithDocumentation.Code
[IDS68] = IDS:RP.Logistics:bafpr1.02.00:Expense.Total.Amount
[IDS69] = IDS:RP.Logistics:bafpr1.02.12:Revenue.Total.Amount
[IDS70] = IDS:RP.Logistics:bafot.02.11:Miscellaneous.ArmsLengthPricingMethod.Code
[IDS71] = IDS:RP.Logistics:bafot.02.23:Miscellaneous.PercentageOfDealingsWithDocumentation.Code
[IDS72] = IDS:RP.AssetManagement:bafpr1.02.00:Expense.Total.Amount
[IDS73] = IDS:RP.AssetManagement:bafpr1.02.12:Revenue.Total.Amount
[IDS74] = IDS:RP.AssetManagement:bafot.02.11:Miscellaneous.ArmsLengthPricingMethod.Code
[IDS75] = IDS:RP.AssetManagement:bafot.02.23:Miscellaneous.PercentageOfDealingsWithDocumentation.Code
[IDS76] = IDS:RP.OtherServices:bafpr1.02.00:Expense.Total.Amount
[IDS77] = IDS:RP.OtherServices:bafpr1.02.12:Revenue.Total.Amount
[IDS78] = IDS:RP.OtherServices:bafot.02.11:Miscellaneous.ArmsLengthPricingMethod.Code
[IDS79] = IDS:RP.OtherServices:bafot.02.23:Miscellaneous.PercentageOfDealingsWithDocumentation.Code
[IDS80] = IDS:RP.OtherServices:rvctc4.02.05:InternationalDealings.Description.Text
[IDS35] = IDS:RP:rvctc4.02.05:InternationalDealings.TransactionsServiceArrangements.Indicator
[IDS36] = IDS:RP.TreasuryRelated:bafpr1.02.00:Expense.Total.Amount
[IDS37] = IDS:RP.TreasuryRelated:bafpr1.02.12:Revenue.Total.Amount
[IDS38] = IDS:RP.TreasuryRelated:bafot.02.11:Miscellaneous.ArmsLengthPricingMethod.Code
[IDS39] = IDS:RP.TreasuryRelated:bafot.02.23:Miscellaneous.PercentageOfDealingsWithDocumentation.Code
[IDS40] = IDS:RP.ManagementAndAdmin:bafpr1.02.00:Expense.Total.Amount
[IDS41] = IDS:RP.ManagementAndAdmin:bafpr1.02.12:Revenue.Total.Amount
[IDS42] = IDS:RP.ManagementAndAdmin:bafot.02.11:Miscellaneous.ArmsLengthPricingMethod.Code
[IDS43] = IDS:RP.ManagementAndAdmin:bafot.02.23:Miscellaneous.PercentageOfDealingsWithDocumentation.Code
[IDS44] = IDS:RP.Insurance:bafpr1.02.00:Expense.Total.Amount
[IDS45] = IDS:RP.Insurance:bafpr1.02.12:Revenue.Total.Amount
[IDS46] = IDS:RP.Insurance:bafot.02.11:Miscellaneous.ArmsLengthPricingMethod.Code
[IDS47] = IDS:RP.Insurance:bafot.02.23:Miscellaneous.PercentageOfDealingsWithDocumentation.Code
[IDS48] = IDS:RP.Reinsurance:bafpr1.02.00:Expense.Total.Amount
[IDS49] = IDS:RP.Reinsurance:bafpr1.02.12:Revenue.Total.Amount
[IDS50] = IDS:RP.Reinsurance:bafot.02.11:Miscellaneous.ArmsLengthPricingMethod.Code
[IDS51] = IDS:RP.Reinsurance:bafot.02.23:Miscellaneous.PercentageOfDealingsWithDocumentation.Code
[IDS52] = IDS:RP.ResearchAndDevelopment:bafpr1.02.00:Expense.Total.Amount
[IDS53] = IDS:RP.ResearchAndDevelopment:bafpr1.02.12:Revenue.Total.Amount
[IDS54] = IDS:RP.ResearchAndDevelopment:bafot.02.11:Miscellaneous.ArmsLengthPricingMethod.Code
[IDS55] = IDS:RP.ResearchAndDevelopment:bafot.02.23:Miscellaneous.PercentageOfDealingsWithDocumentation.Code
[IDS56] = IDS:RP.SalesAndMarketing:bafpr1.02.00:Expense.Total.Amount
[IDS57] = IDS:RP.SalesAndMarketing:bafpr1.02.12:Revenue.Total.Amount
[IDS58] = IDS:RP.SalesAndMarketing:bafot.02.11:Miscellaneous.ArmsLengthPricingMethod.Code
[IDS59] = IDS:RP.SalesAndMarketing:bafot.02.23:Miscellaneous.PercentageOfDealingsWithDocumentation.Code
[IDS60] = IDS:RP.SoftwareAndITServices:bafpr1.02.00:Expense.Total.Amount
[IDS61] = IDS:RP.SoftwareAndITServices:bafpr1.02.12:Revenue.Total.Amount
[IDS62] = IDS:RP.SoftwareAndITServices:bafot.02.11:Miscellaneous.ArmsLengthPricingMethod.Code
[IDS63] = IDS:RP.SoftwareAndITServices:bafot.02.23:Miscellaneous.PercentageOfDealingsWithDocumentation.Code
[IDS64] = IDS:RP.Technical:bafpr1.02.00:Expense.Total.Amount
[IDS65] = IDS:RP.Technical:bafpr1.02.12:Revenue.Total.Amount
[IDS66] = IDS:RP.Technical:bafot.02.11:Miscellaneous.ArmsLengthPricingMethod.Code
[IDS67] = IDS:RP.Technical:bafot.02.23:Miscellaneous.PercentageOfDealingsWithDocumentation.Code
[IDS68] = IDS:RP.Logistics:bafpr1.02.00:Expense.Total.Amount
[IDS69] = IDS:RP.Logistics:bafpr1.02.12:Revenue.Total.Amount
[IDS70] = IDS:RP.Logistics:bafot.02.11:Miscellaneous.ArmsLengthPricingMethod.Code
[IDS71] = IDS:RP.Logistics:bafot.02.23:Miscellaneous.PercentageOfDealingsWithDocumentation.Code
[IDS72] = IDS:RP.AssetManagement:bafpr1.02.00:Expense.Total.Amount
[IDS73] = IDS:RP.AssetManagement:bafpr1.02.12:Revenue.Total.Amount
[IDS74] = IDS:RP.AssetManagement:bafot.02.11:Miscellaneous.ArmsLengthPricingMethod.Code
[IDS75] = IDS:RP.AssetManagement:bafot.02.23:Miscellaneous.PercentageOfDealingsWithDocumentation.Code
[IDS76] = IDS:RP.OtherServices:bafpr1.02.00:Expense.Total.Amount
[IDS77] = IDS:RP.OtherServices:bafpr1.02.12:Revenue.Total.Amount
[IDS78] = IDS:RP.OtherServices:bafot.02.11:Miscellaneous.ArmsLengthPricingMethod.Code
[IDS79] = IDS:RP.OtherServices:bafot.02.23:Miscellaneous.PercentageOfDealingsWithDocumentation.Code
[IDS80] = IDS:RP.OtherServices:rvctc4.02.05:InternationalDealings.Description.Text
</t>
  </si>
  <si>
    <t xml:space="preserve">IF ([IDS81] &lt;&gt; TRUE) AND ([IDS82] &lt;&gt; NULL OR [IDS83] &lt;&gt; NULL OR [IDS84] &lt;&gt; NULL OR [IDS85] &lt;&gt; NULL OR [IDS86] &lt;&gt; NULL OR [IDS87] &lt;&gt; NULL)
 RETURN VALIDATION MESSAGE
ENDIF
[IDS81] = IDS:RP:rvctc4.02.05:InternationalDealings.DerivativeTransactions.Indicator
[IDS82] = IDS:RP.Derivatives:bafpr1.02.00:Expense.Total.Amount
[IDS83] = IDS:RP.Derivatives:bafpr1.02.12:Revenue.Total.Amount
[IDS84] = IDS:RP.Derivatives:bafot.02.11:Miscellaneous.ArmsLengthPricingMethod.Code
[IDS85] = IDS:RP.Derivatives:bafot.02.23:Miscellaneous.PercentageOfDealingsWithDocumentation.Code
[IDS86] = IDS:RP.Derivatives:bafot.02.11:Miscellaneous.PrincipalDerivatives.Code
[IDS87] = IDS:RP:rvctc4.02.05:InternationalDealings.DerivativesTradingGlobal.Indicator
[IDS81] = IDS:RP:rvctc4.02.05:InternationalDealings.DerivativeTransactions.Indicator
[IDS82] = IDS:RP.Derivatives:bafpr1.02.00:Expense.Total.Amount
[IDS83] = IDS:RP.Derivatives:bafpr1.02.12:Revenue.Total.Amount
[IDS84] = IDS:RP.Derivatives:bafot.02.11:Miscellaneous.ArmsLengthPricingMethod.Code
[IDS85] = IDS:RP.Derivatives:bafot.02.23:Miscellaneous.PercentageOfDealingsWithDocumentation.Code
[IDS86] = IDS:RP.Derivatives:bafot.02.11:Miscellaneous.PrincipalDerivatives.Code
[IDS87] = IDS:RP:rvctc4.02.05:InternationalDealings.DerivativesTradingGlobal.Indicator
</t>
  </si>
  <si>
    <t xml:space="preserve">IF ([IDS81] = TRUE) AND (([IDS82] = NULL AND [IDS83] = NULL) OR [IDS84] = NULL OR [IDS85] = NULL OR [IDS86] = NULL OR [IDS87] = NULL)
 RETURN VALIDATION MESSAGE
ENDIF
[IDS81] = IDS:RP:rvctc4.02.05:InternationalDealings.DerivativeTransactions.Indicator
[IDS82] = IDS:RP.Derivatives:bafpr1.02.00:Expense.Total.Amount
[IDS83] = IDS:RP.Derivatives:bafpr1.02.12:Revenue.Total.Amount
[IDS84] = IDS:RP.Derivatives:bafot.02.11:Miscellaneous.ArmsLengthPricingMethod.Code
[IDS85] = IDS:RP.Derivatives:bafot.02.23:Miscellaneous.PercentageOfDealingsWithDocumentation.Code
[IDS86] = IDS:RP.Derivatives:bafot.02.11:Miscellaneous.PrincipalDerivatives.Code
[IDS87] = IDS:RP:rvctc4.02.05:InternationalDealings.DerivativesTradingGlobal.Indicator
[IDS81] = IDS:RP:rvctc4.02.05:InternationalDealings.DerivativeTransactions.Indicator
[IDS82] = IDS:RP.Derivatives:bafpr1.02.00:Expense.Total.Amount
[IDS83] = IDS:RP.Derivatives:bafpr1.02.12:Revenue.Total.Amount
[IDS84] = IDS:RP.Derivatives:bafot.02.11:Miscellaneous.ArmsLengthPricingMethod.Code
[IDS85] = IDS:RP.Derivatives:bafot.02.23:Miscellaneous.PercentageOfDealingsWithDocumentation.Code
[IDS86] = IDS:RP.Derivatives:bafot.02.11:Miscellaneous.PrincipalDerivatives.Code
[IDS87] = IDS:RP:rvctc4.02.05:InternationalDealings.DerivativesTradingGlobal.Indicator
</t>
  </si>
  <si>
    <t>Derivative transactions information incomplete</t>
  </si>
  <si>
    <t xml:space="preserve">IF [IDS88] &lt;&gt; TRUE AND ([IDS89] &lt;&gt; NULL OR [IDS90] &lt;&gt; NULL OR [IDS91] &lt;&gt; NULL OR [IDS92] &lt;&gt; NULL OR [IDS93] &lt;&gt; NULL OR [IDS94] &lt;&gt; NULL OR [IDS95] &lt;&gt; NULL OR [IDS96] &lt;&gt; NULL)
 RETURN VALIDATION MESSAGE
ENDIF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</si>
  <si>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[IDS88] = TRUE AND [IDS89] = NULL AND [IDS90] = NULL AND [IDS91] = NULL AND [IDS92] = NULL AND [IDS93] = NULL AND [IDS94] = NULL AND [IDS95] = NULL AND [IDS96] = NULL
 RETURN VALIDATION MESSAGE
ENDIF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[IDS88] = IDS:RP:rvctc4.02.05:InternationalDealings.DebtFactoringSecuritisation.Indicator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</si>
  <si>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[IDS97] &lt;&gt; TRUE AND ([IDS98] &lt;&gt; NULL OR [IDS99] &lt;&gt; NULL OR [IDS100] &lt;&gt; NULL OR [IDS101] &lt;&gt; NULL OR [IDS102] &lt;&gt; NULL OR [IDS103] &lt;&gt; NULL OR [IDS104] &lt;&gt; NULL OR [IDS105] &lt;&gt; NULL OR [IDS106] &lt;&gt; NULL OR [IDS107] &lt;&gt; NULL OR [IDS108] &lt;&gt; NULL OR [IDS109] &lt;&gt; NULL OR [IDS110] &lt;&gt;NULL OR [IDS111] &lt;&gt; NULL OR [IDS112] &lt;&gt; NULL OR [IDS113] &lt;&gt; NULL OR [IDS114] &lt;&gt; NULL OR [IDS115] &lt;&gt; NULL OR [IDS116] &lt;&gt; NULL OR [IDS117] &lt;&gt; NULL OR [IDS118] &lt;&gt; NULL OR [IDS119] &lt;&gt; NULL OR [IDS120] &lt;&gt; NULL OR [IDS121] &lt;&gt; NULL OR [IDS122] &lt;&gt; NULL)
 RETURN VALIDATION MESSAGE
ENDIF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IDS:RP.OtherInterest:bafpr1.02.00:Expense.Total.Amount
[IDS103] = IDS:RP.OtherInterest:bafpr1.02.12:Revenue.Total.Amount
[IDS104] = IDS:RP.OtherInterest:bafot.02.11:Miscellaneous.ArmsLengthPricingMethod.Code
[IDS105] = IDS:RP.OtherInterest:bafot.02.23:Miscellaneous.PercentageOfDealingsWithDocumentation.Code
[IDS106] = IDS:RP.OtherGuarantees:bafpr1.02.00:Expense.Total.Amount
[IDS107] = IDS:RP.OtherGuarantees:bafpr1.02.12:Revenue.Total.Amount
[IDS108] = IDS:RP.OtherGuarantees:bafot.02.11:Miscellaneous.ArmsLengthPricingMethod.Code
[IDS109] = IDS:RP.OtherGuarantees:bafot.02.23:Miscellaneous.PercentageOfDealingsWithDocumentation.Code
[IDS110] = IDS:RP.OtherInsurance:bafpr1.02.00:Expense.Total.Amount
[IDS111] = IDS:RP.OtherInsurance:bafpr1.02.12:Revenue.Total.Amount
[IDS112] = IDS:RP.OtherInsurance:bafot.02.11:Miscellaneous.ArmsLengthPricingMethod.Code
[IDS113] = IDS:RP.OtherInsurance:bafot.02.23:Miscellaneous.PercentageOfDealingsWithDocumentation.Code
[IDS114] = IDS:RP.OtherReinsurance:bafpr1.02.00:Expense.Total.Amount
[IDS115] = IDS:RP.OtherReinsurance:bafpr1.02.12:Revenue.Total.Amount
[IDS116] = IDS:RP.OtherReinsurance:bafot.02.11:Miscellaneous.ArmsLengthPricingMethod.Code
[IDS117] = IDS:RP.OtherReinsurance:bafot.02.23:Miscellaneous.PercentageOfDealingsWithDocumentation.Code
[IDS118] = IDS:RP.OtherFinancialDealings:bafpr1.02.00:Expense.Total.Amount
[IDS119] = IDS:RP.OtherFinancialDealings:bafpr1.02.12:Revenue.Total.Amount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IDS:RP.OtherInterest:bafpr1.02.00:Expense.Total.Amount
[IDS103] = IDS:RP.OtherInterest:bafpr1.02.12:Revenue.Total.Amount
[IDS104] = IDS:RP.OtherInterest:bafot.02.11:Miscellaneous.ArmsLengthPricingMethod.Code
[IDS105] = IDS:RP.OtherInterest:bafot.02.23:Miscellaneous.PercentageOfDealingsWithDocumentation.Code
[IDS106] = IDS:RP.OtherGuarantees:bafpr1.02.00:Expense.Total.Amount
[IDS107] = IDS:RP.OtherGuarantees:bafpr1.02.12:Revenue.Total.Amount
[IDS108] = IDS:RP.OtherGuarantees:bafot.02.11:Miscellaneous.ArmsLengthPricingMethod.Code
[IDS109] = IDS:RP.OtherGuarantees:bafot.02.23:Miscellaneous.PercentageOfDealingsWithDocumentation.Code
[IDS110] = IDS:RP.OtherInsurance:bafpr1.02.00:Expense.Total.Amount
[IDS111] = IDS:RP.OtherInsurance:bafpr1.02.12:Revenue.Total.Amount
[IDS112] = IDS:RP.OtherInsurance:bafot.02.11:Miscellaneous.ArmsLengthPricingMethod.Code
[IDS113] = IDS:RP.OtherInsurance:bafot.02.23:Miscellaneous.PercentageOfDealingsWithDocumentation.Code
[IDS114] = IDS:RP.OtherReinsurance:bafpr1.02.00:Expense.Total.Amount
[IDS115] = IDS:RP.OtherReinsurance:bafpr1.02.12:Revenue.Total.Amount
[IDS116] = IDS:RP.OtherReinsurance:bafot.02.11:Miscellaneous.ArmsLengthPricingMethod.Code
[IDS117] = IDS:RP.OtherReinsurance:bafot.02.23:Miscellaneous.PercentageOfDealingsWithDocumentation.Code
[IDS118] = IDS:RP.OtherFinancialDealings:bafpr1.02.00:Expense.Total.Amount
[IDS119] = IDS:RP.OtherFinancialDealings:bafpr1.02.12:Revenue.Total.Amount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t>
  </si>
  <si>
    <t xml:space="preserve">IF ([IDS97] = TRUE AND [IDS98] = NULL AND [IDS99] = NULL AND [IDS100] = NULL AND [IDS101] = NULL AND [IDS102] = NULL AND [IDS103] = NULL AND [IDS104] = NULL AND [IDS105] = NULL AND [IDS106] = NULL AND [IDS107] = NULL AND [IDS108] = NULL AND [IDS109] = NULL AND [IDS110] = NULL AND [IDS111] = NULL AND [IDS112] = NULL AND [IDS113] = NULL AND [IDS114] = NULL AND [IDS115] = NULL AND [IDS116] = NULL AND [IDS117] = NULL AND [IDS118] = NULL AND [IDS119] = NULL AND [IDS120] = NULL AND [IDS121] = NULL AND [IDS122] = NULL)
 RETURN VALIDATION MESSAGE
ENDIF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IDS:RP.OtherInterest:bafpr1.02.00:Expense.Total.Amount
[IDS103] = IDS:RP.OtherInterest:bafpr1.02.12:Revenue.Total.Amount
[IDS104] = IDS:RP.OtherInterest:bafot.02.11:Miscellaneous.ArmsLengthPricingMethod.Code
[IDS105] = IDS:RP.OtherInterest:bafot.02.23:Miscellaneous.PercentageOfDealingsWithDocumentation.Code
[IDS106] = IDS:RP.OtherGuarantees:bafpr1.02.00:Expense.Total.Amount
[IDS107] = IDS:RP.OtherGuarantees:bafpr1.02.12:Revenue.Total.Amount
[IDS108] = IDS:RP.OtherGuarantees:bafot.02.11:Miscellaneous.ArmsLengthPricingMethod.Code
[IDS109] = IDS:RP.OtherGuarantees:bafot.02.23:Miscellaneous.PercentageOfDealingsWithDocumentation.Code
[IDS110] = IDS:RP.OtherInsurance:bafpr1.02.00:Expense.Total.Amount
[IDS111] = IDS:RP.OtherInsurance:bafpr1.02.12:Revenue.Total.Amount
[IDS112] = IDS:RP.OtherInsurance:bafot.02.11:Miscellaneous.ArmsLengthPricingMethod.Code
[IDS113] = IDS:RP.OtherInsurance:bafot.02.23:Miscellaneous.PercentageOfDealingsWithDocumentation.Code
[IDS114] = IDS:RP.OtherReinsurance:bafpr1.02.00:Expense.Total.Amount
[IDS115] = IDS:RP.OtherReinsurance:bafpr1.02.12:Revenue.Total.Amount
[IDS116] = IDS:RP.OtherReinsurance:bafot.02.11:Miscellaneous.ArmsLengthPricingMethod.Code
[IDS117] = IDS:RP.OtherReinsurance:bafot.02.23:Miscellaneous.PercentageOfDealingsWithDocumentation.Code
[IDS118] = IDS:RP.OtherFinancialDealings:bafpr1.02.00:Expense.Total.Amount
[IDS119] = IDS:RP.OtherFinancialDealings:bafpr1.02.12:Revenue.Total.Amount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[IDS97] = IDS:RP:rvctc4.02.05:InternationalDealings.OtherFinancialDealings.Indicator
[IDS98] = IDS:RP.OtherFinancialDealings.InterestBearing:bafpo1.02.11:Liabilities.BorrowedAverageBalance.Amount
[IDS99] = IDS:RP.OtherFinancialDealings.InterestFree:bafpo1.02.11:Liabilities.BorrowedAverageBalance.Amount
[IDS100] = IDS:RP.OtherFinancialDealings.InterestBearing:bafpo1.02.11:Assets.LoanedAverageBalance.Amount
[IDS101] = IDS:RP.OtherFinancialDealings.InterestFree:bafpo1.02.11:Assets.LoanedAverageBalance.Amount
[IDS102] = IDS:RP.OtherInterest:bafpr1.02.00:Expense.Total.Amount
[IDS103] = IDS:RP.OtherInterest:bafpr1.02.12:Revenue.Total.Amount
[IDS104] = IDS:RP.OtherInterest:bafot.02.11:Miscellaneous.ArmsLengthPricingMethod.Code
[IDS105] = IDS:RP.OtherInterest:bafot.02.23:Miscellaneous.PercentageOfDealingsWithDocumentation.Code
[IDS106] = IDS:RP.OtherGuarantees:bafpr1.02.00:Expense.Total.Amount
[IDS107] = IDS:RP.OtherGuarantees:bafpr1.02.12:Revenue.Total.Amount
[IDS108] = IDS:RP.OtherGuarantees:bafot.02.11:Miscellaneous.ArmsLengthPricingMethod.Code
[IDS109] = IDS:RP.OtherGuarantees:bafot.02.23:Miscellaneous.PercentageOfDealingsWithDocumentation.Code
[IDS110] = IDS:RP.OtherInsurance:bafpr1.02.00:Expense.Total.Amount
[IDS111] = IDS:RP.OtherInsurance:bafpr1.02.12:Revenue.Total.Amount
[IDS112] = IDS:RP.OtherInsurance:bafot.02.11:Miscellaneous.ArmsLengthPricingMethod.Code
[IDS113] = IDS:RP.OtherInsurance:bafot.02.23:Miscellaneous.PercentageOfDealingsWithDocumentation.Code
[IDS114] = IDS:RP.OtherReinsurance:bafpr1.02.00:Expense.Total.Amount
[IDS115] = IDS:RP.OtherReinsurance:bafpr1.02.12:Revenue.Total.Amount
[IDS116] = IDS:RP.OtherReinsurance:bafot.02.11:Miscellaneous.ArmsLengthPricingMethod.Code
[IDS117] = IDS:RP.OtherReinsurance:bafot.02.23:Miscellaneous.PercentageOfDealingsWithDocumentation.Code
[IDS118] = IDS:RP.OtherFinancialDealings:bafpr1.02.00:Expense.Total.Amount
[IDS119] = IDS:RP.OtherFinancialDealings:bafpr1.02.12:Revenue.Total.Amount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t>
  </si>
  <si>
    <t>Securitisation information incomplete</t>
  </si>
  <si>
    <t xml:space="preserve">IF ([IDS123] &lt;&gt; TRUE) AND ([IDS124] &lt;&gt; NULL OR [IDS125] &lt;&gt; NULL OR [IDS126] &lt;&gt; NULL OR [IDS127] &lt;&gt; NULL OR [IDS128] &lt;&gt; NULL)
 RETURN VALIDATION MESSAGE
ENDIF
[IDS123] = IDS:RP:rvctc4.02.05:InternationalDealings.OtherRevenue.Indicator
[IDS124] = IDS:RP.OtherNotReportedRevenue:bafpr1.02.00:Expense.Total.Amount
[IDS125] = IDS:RP.OtherNotReportedRevenue:bafpr1.02.12:Revenue.Total.Amount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[IDS123] = IDS:RP:rvctc4.02.05:InternationalDealings.OtherRevenue.Indicator
[IDS124] = IDS:RP.OtherNotReportedRevenue:bafpr1.02.00:Expense.Total.Amount
[IDS125] = IDS:RP.OtherNotReportedRevenue:bafpr1.02.12:Revenue.Total.Amount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t>
  </si>
  <si>
    <t xml:space="preserve">IF ([IDS123] = TRUE) AND (([IDS124] = NULL AND [IDS125] = NULL) OR [IDS126] = NULL OR [IDS127] = NULL OR [IDS128] = NULL)
 RETURN VALIDATION MESSAGE
ENDIF
[IDS123] = IDS:RP:rvctc4.02.05:InternationalDealings.OtherRevenue.Indicator
[IDS124] = IDS:RP.OtherNotReportedRevenue:bafpr1.02.00:Expense.Total.Amount
[IDS125] = IDS:RP.OtherNotReportedRevenue:bafpr1.02.12:Revenue.Total.Amount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[IDS123] = IDS:RP:rvctc4.02.05:InternationalDealings.OtherRevenue.Indicator
[IDS124] = IDS:RP.OtherNotReportedRevenue:bafpr1.02.00:Expense.Total.Amount
[IDS125] = IDS:RP.OtherNotReportedRevenue:bafpr1.02.12:Revenue.Total.Amount
[IDS126] = IDS:RP.OtherNotReportedRevenue:bafot.02.11:Miscellaneous.ArmsLengthPricingMethod.Code
[IDS127] = IDS:RP.OtherNotReportedRevenue:bafot.02.23:Miscellaneous.PercentageOfDealingsWithDocumentation.Code
[IDS128] = IDS:RP.OtherNotReportedRevenue:rvctc4.02.05:InternationalDealings.Description.Text
</t>
  </si>
  <si>
    <t>Other dealings of a revenue nature information incomplete</t>
  </si>
  <si>
    <t xml:space="preserve">IF [IDS129] &lt;&gt; TRUE AND ([IDS130] &lt;&gt; NULL OR [IDS131] &lt;&gt; NULL OR [IDS132] &lt;&gt; NULL OR [IDS133] &lt;&gt; NULL OR [IDS134] &lt;&gt; NULL OR [IDS135] &lt;&gt; NULL OR [IDS136] &lt;&gt; NULL OR [IDS137] &lt;&gt; NULL)
 RETURN VALIDATION MESSAGE
ENDIF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t>
  </si>
  <si>
    <t xml:space="preserve">IF [IDS129] = TRUE AND [IDS130] = NULL AND [IDS131] = NULL AND [IDS132] = NULL AND [IDS133] = NULL AND [IDS134] = NULL AND [IDS135] = NULL AND [IDS136] = NULL AND [IDS137] = NULL
 RETURN VALIDATION MESSAGE
ENDIF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[IDS129] = IDS:RP:bafot.02.11:Miscellaneous.CapitalNature.Indicator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t>
  </si>
  <si>
    <t xml:space="preserve">IF [IDS138] &lt;&gt; TRUE AND ([IDS139] &lt;&gt; NULL OR [IDS140] &lt;&gt; NULL OR [IDS141] &lt;&gt; NULL OR [IDS142] &lt;&gt; NULL OR [IDS143] &lt;&gt; NULL OR [IDS144] &lt;&gt; NULL OR [IDS145] &lt;&gt; NULL OR [IDS146] &lt;&gt; NULL)
 RETURN VALIDATION MESSAGE
ENDIF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t>
  </si>
  <si>
    <t xml:space="preserve">IF [IDS138] = TRUE AND ([IDS139] = NULL AND [IDS140] = NULL AND [IDS141] = NULL AND [IDS142] = NULL AND [IDS143] = NULL AND [IDS144] = NULL AND [IDS145] = NULL AND [IDS146] = NULL)
 RETURN VALIDATION MESSAGE
ENDIF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[IDS138] = IDS:RP:bafot.02.11:Miscellaneous.ReceivedOrProvidedServicesPropertyProcessesRightsOrObligationsForNonMonetaryConsideration.Indicator
[IDS139] = IDS:RP.CapitalNoPayment:pyde.02.08:OrganisationDetails.InternationalRelatedPartyCountry.Code
[IDS140] = IDS:RP.CapitalNoPayment:bafot.02.11:Miscellaneous.NatureOfItem.Code
[IDS141] = IDS:RP.RevenueNoPayment:pyde.02.08:OrganisationDetails.InternationalRelatedPartyCountry.Code
[IDS142] = IDS:RP.RevenueNoPayment:bafot.02.11:Miscellaneous.NatureOfItem.Code
[IDS143] = IDS:RP.CapitalNonMonetaryPayment:pyde.02.08:OrganisationDetails.InternationalRelatedPartyCountry.Code
[IDS144] = IDS:RP.CapitalNonMonetaryPayment:bafot.02.11:Miscellaneous.NatureOfItem.Code
[IDS145] = IDS:RP.RevenueNonMonetaryPayment:pyde.02.08:OrganisationDetails.InternationalRelatedPartyCountry.Code
[IDS146] = IDS:RP.RevenueNonMonetaryPayment:bafot.02.11:Miscellaneous.NatureOfItem.Code
</t>
  </si>
  <si>
    <t xml:space="preserve">IF ([IDS147] &lt;&gt; TRUE OR [IDS147] = NULL) AND ([IDS148] &lt;&gt; NULL OR [IDS149] &lt;&gt; NULL)
 RETURN VALIDATION MESSAGE
ENDIF
[IDS147] = IDS:RP:rvctc4.02.05:InternationalDealings.ShareBasedEmployeeRemuneration.Indicator
[IDS148] = IDS:RP.RechargeAmounts:bafpr1.02.12:Expense.DeductionsTotal.Amount
[IDS149] = IDS:RP.RechargeAmounts:bafpr1.02.12:Income.IncludedInAssessableTotal.Amount
[IDS147] = IDS:RP:rvctc4.02.05:InternationalDealings.ShareBasedEmployeeRemuneration.Indicator
[IDS148] = IDS:RP.RechargeAmounts:bafpr1.02.12:Expense.DeductionsTotal.Amount
[IDS149] = IDS:RP.RechargeAmounts:bafpr1.02.12:Income.IncludedInAssessableTotal.Amount
</t>
  </si>
  <si>
    <t xml:space="preserve">IF [IDS147] = TRUE AND ([IDS148] = NULL AND [IDS149] = NULL)
 RETURN VALIDATION MESSAGE
ENDIF
[IDS147] = IDS:RP:rvctc4.02.05:InternationalDealings.ShareBasedEmployeeRemuneration.Indicator
[IDS148] = IDS:RP.RechargeAmounts:bafpr1.02.12:Expense.DeductionsTotal.Amount
[IDS149] = IDS:RP.RechargeAmounts:bafpr1.02.12:Income.IncludedInAssessableTotal.Amount
[IDS147] = IDS:RP:rvctc4.02.05:InternationalDealings.ShareBasedEmployeeRemuneration.Indicator
[IDS148] = IDS:RP.RechargeAmounts:bafpr1.02.12:Expense.DeductionsTotal.Amount
[IDS149] = IDS:RP.RechargeAmounts:bafpr1.02.12:Income.IncludedInAssessableTotal.Amount
</t>
  </si>
  <si>
    <t xml:space="preserve">IF [IDS151] = FALSE AND COUNT(RP.{RestructuringEvent}:ANY ELEMENT &lt;&gt; NULL) &gt; 0
 RETURN VALIDATION MESSAGE
ENDIF
[IDS151] = IDS:RP:rvctc4.02.05:InternationalDealings.RestructuringEvents.Indicator
[IDS151] = IDS:RP:rvctc4.02.05:InternationalDealings.RestructuringEvents.Indicator
</t>
  </si>
  <si>
    <t>Branch operations restructuring event information is not required</t>
  </si>
  <si>
    <t xml:space="preserve">IF [IDS151] = TRUE AND COUNT(SET(RP.{RestructuringEvent}):ANY ELEMENT &lt;&gt; NULL) = 0
 RETURN VALIDATION MESSAGE
ENDIF
[IDS151] = IDS:RP:rvctc4.02.05:InternationalDealings.RestructuringEvents.Indicator
[IDS151] = IDS:RP:rvctc4.02.05:InternationalDealings.RestructuringEvents.Indicator
</t>
  </si>
  <si>
    <t>Branch operations restructuring event information is required</t>
  </si>
  <si>
    <t xml:space="preserve">IF [IDS151] = NULL
RETURN VALIDATION MESSAGE
ENDIF
[IDS151] = IDS:RP:rvctc4.02.05:InternationalDealings.RestructuringEvents.Indicator
[IDS151] = IDS:RP:rvctc4.02.05:InternationalDealings.RestructuringEvents.Indicator
</t>
  </si>
  <si>
    <t xml:space="preserve">IF [IDS159] = NULL
RETURN VALIDATION MESSAGE
ENDIF
[IDS159] = IDS:RP:rvctc4.02.05:InternationalDealings.TransactionsRestructuringEventsAssetRevaluation.Indicator
[IDS159] = IDS:RP:rvctc4.02.05:InternationalDealings.TransactionsRestructuringEventsAssetRevaluation.Indicator
</t>
  </si>
  <si>
    <t xml:space="preserve">IF [IDS160] = FALSE AND ([IDS161] &lt;&gt; NULL AND [IDS162] &lt;&gt; NULL AND [IDS163] &lt;&gt; NULL AND [IDS164] &lt;&gt; NULL AND [IDS165] &lt;&gt; NULL AND [IDS166] &lt;&gt; NULL AND [IDS167] &lt;&gt; NULL AND [IDS168] &lt;&gt; NULL) AND COUNT(RP.BranchOperations.{InternallyRecordedDealings}:ANY ELEMENT &lt;&gt; NULL) &gt; 0 
 RETURN VALIDATION MESSAGE
ENDIF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t>
  </si>
  <si>
    <t>Branch operations information is not required</t>
  </si>
  <si>
    <t xml:space="preserve">IF [IDS160] = TRUE AND ([IDS161] = NULL AND [IDS162] = NULL AND [IDS163] = NULL AND [IDS164] = NULL AND [IDS165] = NULL AND [IDS166] = NULL AND [IDS167] = NULL AND [IDS168] = NULL) AND COUNT (RP.BranchOperations.{InternallyRecordedDealings}:ANY ELEMENT &lt;&gt; NULL) = 0 
 RETURN VALIDATION MESSAGE
ENDIF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[IDS160] = IDS:RP:rvctc4.02.05:InternationalDealings.BranchOperations.Indicator
[IDS161] = IDS:RP.BranchOperations.InterestBearing:bafpo1.02.11:Liabilities.BorrowedAverageBalance.Amount
[IDS162] = IDS:RP.BranchOperations.InterestBearing:bafpo1.02.11:Assets.LoanedAverageBalance.Amount
[IDS163] = IDS:RP.BranchOperations.InterestBearing:bafpr1.02.12:Expense.InterestBorrowedTotal.Amount
[IDS164] = IDS:RP.BranchOperations.InterestBearing:bafpr1.02.12:Income.InterestLoanedTotal.Amount
[IDS165] = IDS:RP.BranchOperations.InterestFree:bafpo1.02.11:Liabilities.BorrowedAverageBalance.Amount
[IDS166] = IDS:RP.BranchOperations.InterestFree:bafpo1.02.11:Assets.LoanedAverageBalance.Amount
[IDS167] = IDS:RP.BranchOperations:bafpr1.02.12:Expense.TradingStockPurchaseCosts.Amount
[IDS168] = IDS:RP.BranchOperations:bafpr1.02.12:Income.TradingStockSalesTotal.Amount
</t>
  </si>
  <si>
    <t>Branch operations information is required</t>
  </si>
  <si>
    <t xml:space="preserve">IF [IDS160] = NULL
RETURN VALIDATION MESSAGE
ENDIF
[IDS160] = IDS:RP:rvctc4.02.05:InternationalDealings.BranchOperations.Indicator
[IDS160] = IDS:RP:rvctc4.02.05:InternationalDealings.BranchOperations.Indicator
</t>
  </si>
  <si>
    <t xml:space="preserve">IF [IDS172] = FALSE AND ([IDS173] &lt;&gt; NULL OR [IDS174] &lt;&gt; NULL OR [IDS175] &lt;&gt; NULL OR [IDS176] &lt;&gt; NULL)
 RETURN VALIDATION MESSAGE
ENDIF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t>
  </si>
  <si>
    <t>Financial arrangements information not required</t>
  </si>
  <si>
    <t xml:space="preserve">IF [IDS172] = TRUE AND [IDS173] = NULL AND [IDS174] = NULL AND [IDS175] = NULL AND [IDS176] = NULL
 RETURN VALIDATION MESSAGE
ENDIF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[IDS172] = IDS:RP:rvctc4.02.05:InternationalDealings.FinancialArrangements.Indicator
[IDS173] = IDS:RP.Quarterly:bafpr2.02.12:Expense.Interest.DebtReceivedAverageBalance.Amount
[IDS174] = IDS:RP.Quarterly:bafpr2.02.12:Income.Interest.DebtProvidedAverageBalance.Amount
[IDS175] = IDS:RP.Quarterly:bafpr2.02.12:Expense.Interest.EquityReceivedAverageBalance.Amount
[IDS176] = IDS:RP.Quarterly:bafpr2.02.12:Income.Interest.EquityProvidedAverageBalance.Amount
</t>
  </si>
  <si>
    <t>Financial arrangements information required</t>
  </si>
  <si>
    <t xml:space="preserve">IF [IDS172] = NULL
RETURN VALIDATION MESSAGE
ENDIF
[IDS172] = IDS:RP:rvctc4.02.05:InternationalDealings.FinancialArrangements.Indicator
[IDS172] = IDS:RP:rvctc4.02.05:InternationalDealings.FinancialArrangements.Indicator
</t>
  </si>
  <si>
    <t xml:space="preserve">IF [IDS177] = FALSE AND ([IDS178] &lt;&gt; NULL)
 RETURN VALIDATION MESSAGE
ENDIF
[IDS177] = IDS:RP:rvctc4.02.05:InternationalDealings.TaxationOfFinancialArrangementsRulesApplied.Indicator
[IDS178] = IDS:RP:rvctc4.02.05:InternationalDealings.TaxTimingMethodElections.Code
[IDS177] = IDS:RP:rvctc4.02.05:InternationalDealings.TaxationOfFinancialArrangementsRulesApplied.Indicator
[IDS178] = IDS:RP:rvctc4.02.05:InternationalDealings.TaxTimingMethodElections.Code
</t>
  </si>
  <si>
    <t xml:space="preserve">IF [IDS177] = TRUE AND [IDS178] = NULL
 RETURN VALIDATION MESSAGE
ENDIF
[IDS177] = IDS:RP:rvctc4.02.05:InternationalDealings.TaxationOfFinancialArrangementsRulesApplied.Indicator
[IDS178] = IDS:RP:rvctc4.02.05:InternationalDealings.TaxTimingMethodElections.Code
[IDS177] = IDS:RP:rvctc4.02.05:InternationalDealings.TaxationOfFinancialArrangementsRulesApplied.Indicator
[IDS178] = IDS:RP:rvctc4.02.05:InternationalDealings.TaxTimingMethodElections.Code
</t>
  </si>
  <si>
    <t xml:space="preserve">IF [IDS177] = NULL
RETURN VALIDATION MESSAGE
ENDIF
[IDS177] = IDS:RP:rvctc4.02.05:InternationalDealings.TaxationOfFinancialArrangementsRulesApplied.Indicator
[IDS177] = IDS:RP:rvctc4.02.05:InternationalDealings.TaxationOfFinancialArrangementsRulesApplied.Indicator
</t>
  </si>
  <si>
    <t xml:space="preserve">IF COUNT([IDS178] &gt; 6) 
 RETURN VALIDATION MESSAGE
ENDIF
[IDS178] = IDS:RP:rvctc4.02.05:InternationalDealings.TaxTimingMethodElections.Code
[IDS178] = IDS:RP:rvctc4.02.05:InternationalDealings.TaxTimingMethodElections.Code
</t>
  </si>
  <si>
    <t>Tax time method election codes can only occur up to six times</t>
  </si>
  <si>
    <t xml:space="preserve">IF [IDS178] = "G = No elections made" AND (COUNT([IDS178] &gt; 1))
 RETURN VALIDATION MESSAGE
ENDIF
[IDS178] = IDS:RP:rvctc4.02.05:InternationalDealings.TaxTimingMethodElections.Code
[IDS178] = IDS:RP:rvctc4.02.05:InternationalDealings.TaxTimingMethodElections.Code
</t>
  </si>
  <si>
    <t>TOFA tax timing method elections incorrect</t>
  </si>
  <si>
    <t xml:space="preserve">IF [IDS178] = ANY OTHER OCCURRENCE OF [IDS178]
 RETURN VALIDATION MESSAGE
ENDIF
[IDS178] = IDS:RP:rvctc4.02.05:InternationalDealings.TaxTimingMethodElections.Code
[IDS178] = IDS:RP:rvctc4.02.05:InternationalDealings.TaxTimingMethodElections.Code
</t>
  </si>
  <si>
    <t xml:space="preserve">IF [IDS184] = FALSE AND ([IDS185] &lt;&gt; NULL OR [IDS186] &lt;&gt; NULL OR [IDS187] &lt;&gt; NULL OR [IDS188] &lt;&gt; NULL OR [IDS189] &lt;&gt; NULL OR [IDS190] &lt;&gt; NULL OR [IDS191] &lt;&gt; NULL OR [IDS192] &lt;&gt; NULL OR [IDS193] &lt;&gt; NULL OR [IDS194] &lt;&gt; NULL)
 RETURN VALIDATION MESSAGE
ENDIF
[IDS184] = IDS:RP:bafot.02.11:Miscellaneous.InterestInControlledForeignCompaniesAndControlledForeignTrusts.Indicator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[IDS184] = IDS:RP:bafot.02.11:Miscellaneous.InterestInControlledForeignCompaniesAndControlledForeignTrusts.Indicator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t>
  </si>
  <si>
    <t>Interests in foreign entities information not required</t>
  </si>
  <si>
    <t xml:space="preserve">IF [IDS184] = TRUE AND (([IDS185] = NULL AND [IDS186] = NULL AND [IDS187] = NULL) OR ([IDS188] = NULL AND [IDS189] = NULL AND [IDS190] = NULL AND [IDS191] = NULL AND [IDS192] = NULL AND [IDS193] = NULL) OR [IDS194] = NULL)
 RETURN VALIDATION MESSAGE
ENDIF
[IDS184] = IDS:RP:bafot.02.11:Miscellaneous.InterestInControlledForeignCompaniesAndControlledForeignTrusts.Indicator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[IDS184] = IDS:RP:bafot.02.11:Miscellaneous.InterestInControlledForeignCompaniesAndControlledForeignTrusts.Indicator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[IDS194] = IDS:RP:rvctc4.02.05:InternationalDealings.ControlledForeignCompaniesResidentUnlistedCountryBenefitProvided.Indicator
</t>
  </si>
  <si>
    <t>Interests in foreign entities information required</t>
  </si>
  <si>
    <t xml:space="preserve">IF [IDS184] = NULL
RETURN VALIDATION MESSAGE
ENDIF
[IDS184] = IDS:RP:bafot.02.11:Miscellaneous.InterestInControlledForeignCompaniesAndControlledForeignTrusts.Indicator
[IDS184] = IDS:RP:bafot.02.11:Miscellaneous.InterestInControlledForeignCompaniesAndControlledForeignTrusts.Indicator
</t>
  </si>
  <si>
    <t xml:space="preserve">IF[IDS191] &lt;&gt; ([IDS188] + [IDS189] + [IDS190])
 RETURN VALIDATION MESSAGE
ENDIF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[IDS188] = IDS:RP.CFCLC:bafpr1.02.12:Income.ControlledForeignCompaniesAttributableIncome.Amount
[IDS189] = IDS:RP.CFCSP:bafpr1.02.12:Income.ControlledForeignCompaniesAttributableIncome.Amount
[IDS190] = IDS:RP.CFCUC:bafpr1.02.12:Income.ControlledForeignCompaniesAttributableIncome.Amount
[IDS191] = IDS:RP:bafpr1.02.12:Income.ControlledForeignCompaniesAttributableIncomeTotal.Amount
</t>
  </si>
  <si>
    <t>Total of Section 456 CFCs attributable income incorrect</t>
  </si>
  <si>
    <t xml:space="preserve">IF [IDS191] &lt;&gt; NULL AND [IDS191] &lt;&gt; MONETARY(U,11,0) 
 RETURN VALIDATION MESSAGE
ENDIF
[IDS191] = IDS:RP:bafpr1.02.12:Income.ControlledForeignCompaniesAttributableIncomeTotal.Amount
[IDS191] = IDS:RP:bafpr1.02.12:Income.ControlledForeignCompaniesAttributableIncomeTotal.Amount
</t>
  </si>
  <si>
    <t>Field incorrect format. Exceeds maximum digits or decimals and/or contains illegal characters</t>
  </si>
  <si>
    <t xml:space="preserve">IF [IDS192] &lt;&gt; NULL AND [IDS192] &lt;&gt; MONETARY(U,11,0) 
 RETURN VALIDATION MESSAGE
ENDIF
[IDS192] = IDS:RP:bafpr1.02.12:Income.ControlledForeignCompaniesChangeOfResidenceIncome.Amount
[IDS192] = IDS:RP:bafpr1.02.12:Income.ControlledForeignCompaniesChangeOfResidenceIncome.Amount
</t>
  </si>
  <si>
    <t xml:space="preserve">IF [IDS193] &lt;&gt; NULL AND [IDS193] &lt;&gt; MONETARY(U,11,0) 
 RETURN VALIDATION MESSAGE
ENDIF
[IDS193] = IDS:RP:bafpr1.02.12:Income.ControlledForeignCompaniesAndControlledForeignTrustsInterposedAustralianEntitiesAttributableIncomeTotal.Amount
[IDS193] = IDS:RP:bafpr1.02.12:Income.ControlledForeignCompaniesAndControlledForeignTrustsInterposedAustralianEntitiesAttributableIncomeTotal.Amount
</t>
  </si>
  <si>
    <t>Interests in foreign entities information completed incorrectly</t>
  </si>
  <si>
    <t xml:space="preserve">IF [IDS195] = NULL
RETURN VALIDATION MESSAGE
ENDIF
[IDS195] = IDS:RP:bafpr1.02.12:Income.ForeignBranchOperationsInterestsInForeignCompaniesOrForeignTrusts.Indicator
[IDS195] = IDS:RP:bafpr1.02.12:Income.ForeignBranchOperationsInterestsInForeignCompaniesOrForeignTrusts.Indicator
</t>
  </si>
  <si>
    <t xml:space="preserve">IF [IDS199] &lt;&gt; NULL AND [IDS199] &lt;&gt; MONETARY(U,11,0) 
 RETURN VALIDATION MESSAGE
ENDIF
[IDS199] = IDS:RP:bafpr1.02.12:Expense.NonDeductibleExemptIncome.Amount
[IDS199] = IDS:RP:bafpr1.02.12:Expense.NonDeductibleExemptIncome.Amount
</t>
  </si>
  <si>
    <t xml:space="preserve">IF [IDS206] &lt;&gt; TRUE AND [IDS207] &lt;&gt; NULL
 RETURN VALIDATION MESSAGE
ENDIF
[IDS206] = IDS:RP:rvctc2.02.09:IncomeTax.Deduction.DebtEarningNonAssessableNonExemptForeignIncome.Indicator
[IDS207] = IDS:RP:rvctc2.02.09:IncomeTax.Deduction.DebtEarningNonAssessableNonExemptForeignIncomeTotal.Amount
[IDS206] = IDS:RP:rvctc2.02.09:IncomeTax.Deduction.DebtEarningNonAssessableNonExemptForeignIncome.Indicator
[IDS207] = IDS:RP:rvctc2.02.09:IncomeTax.Deduction.DebtEarningNonAssessableNonExemptForeignIncomeTotal.Amount
</t>
  </si>
  <si>
    <t xml:space="preserve">IF [IDS206] = TRUE AND [IDS207] = NULL
 RETURN VALIDATION MESSAGE
ENDIF
[IDS206] = IDS:RP:rvctc2.02.09:IncomeTax.Deduction.DebtEarningNonAssessableNonExemptForeignIncome.Indicator
[IDS207] = IDS:RP:rvctc2.02.09:IncomeTax.Deduction.DebtEarningNonAssessableNonExemptForeignIncomeTotal.Amount
[IDS206] = IDS:RP:rvctc2.02.09:IncomeTax.Deduction.DebtEarningNonAssessableNonExemptForeignIncome.Indicator
[IDS207] = IDS:RP:rvctc2.02.09:IncomeTax.Deduction.DebtEarningNonAssessableNonExemptForeignIncomeTotal.Amount
</t>
  </si>
  <si>
    <t xml:space="preserve">IF [IDS220] = TRUE AND [IDS207] &gt; 0 AND ([IDS207] &gt; [IDS226])
 RETURN VALIDATION MESSAGE
ENDIF
[IDS207] = IDS:RP:rvctc2.02.09:IncomeTax.Deduction.DebtEarningNonAssessableNonExemptForeignIncomeTotal.Amount
[IDS220] = IDS:RP:bafpo6.02.13:Liabilities.ThinCapitalisation.ProvisionsApplied.Indicator
[IDS226] = IDS:RP:bafpo6.02.09:Liabilities.ThinCapitalisation.DeductionDebt.Amount
[IDS207] = IDS:RP:rvctc2.02.09:IncomeTax.Deduction.DebtEarningNonAssessableNonExemptForeignIncomeTotal.Amount
[IDS220] = IDS:RP:bafpo6.02.13:Liabilities.ThinCapitalisation.ProvisionsApplied.Indicator
[IDS226] = IDS:RP:bafpo6.02.09:Liabilities.ThinCapitalisation.DeductionDebt.Amount
</t>
  </si>
  <si>
    <t>Debt deductions incorrect</t>
  </si>
  <si>
    <t xml:space="preserve">IF ([IDS208] &lt;&gt; TRUE) AND ([IDS209] &lt;&gt; NULL OR [IDS210] &lt;&gt; NULL OR [IDS211] &lt;&gt; NULL OR [IDS212] &lt;&gt; NULL)
 RETURN VALIDATION MESSAGE
ENDIF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t>
  </si>
  <si>
    <t>Interests in foreign entities question incorrect</t>
  </si>
  <si>
    <t xml:space="preserve">IF [IDS208] = TRUE AND [IDS209] = NULL AND [IDS210] = NULL AND [IDS211] = NULL AND [IDS212] = NULL
 RETURN VALIDATION MESSAGE
ENDIF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[IDS208] = IDS:RP:rvctc3.02.00:CapitalGainsTax.Event.Indicator
[IDS209] = IDS:RP:rvctc3.02.10:CapitalGainsTax.ActiveForeignBusinessCapitalGains.Amount
[IDS210] = IDS:RP:rvctc1.02.10:IncomeTax.ActiveForeignBusinessCapitalGainsReduction.Amount
[IDS211] = IDS:RP:rvctc3.02.10:CapitalGainsTax.ActiveForeignBusinessCapitalLosses.Amount
[IDS212] = IDS:RP:rvctc1.02.10:IncomeTax.ActiveForeignBusinessCapitalLossesReduction.Amount
</t>
  </si>
  <si>
    <t xml:space="preserve">IF [IDS209] &lt;&gt; NULL AND [IDS209] &lt;&gt; MONETARY(U,11,0) 
 RETURN VALIDATION MESSAGE
ENDIF
[IDS209] = IDS:RP:rvctc3.02.10:CapitalGainsTax.ActiveForeignBusinessCapitalGains.Amount
[IDS209] = IDS:RP:rvctc3.02.10:CapitalGainsTax.ActiveForeignBusinessCapitalGains.Amount
</t>
  </si>
  <si>
    <t xml:space="preserve">IF [IDS210] &gt; 0 AND [IDS210] &gt; [IDS209]
 RETURN VALIDATION MESSAGE
ENDIF
[IDS209] = IDS:RP:rvctc3.02.10:CapitalGainsTax.ActiveForeignBusinessCapitalGains.Amount
[IDS210] = IDS:RP:rvctc1.02.10:IncomeTax.ActiveForeignBusinessCapitalGainsReduction.Amount
[IDS209] = IDS:RP:rvctc3.02.10:CapitalGainsTax.ActiveForeignBusinessCapitalGains.Amount
[IDS210] = IDS:RP:rvctc1.02.10:IncomeTax.ActiveForeignBusinessCapitalGainsReduction.Amount
</t>
  </si>
  <si>
    <t>Capital gains reductions must not be greater than the Capital gains amounts</t>
  </si>
  <si>
    <t xml:space="preserve">IF [IDS210] &lt;&gt; NULL AND [IDS210] &lt;&gt; MONETARY(U,11,0) 
 RETURN VALIDATION MESSAGE
ENDIF
[IDS210] = IDS:RP:rvctc1.02.10:IncomeTax.ActiveForeignBusinessCapitalGainsReduction.Amount
[IDS210] = IDS:RP:rvctc1.02.10:IncomeTax.ActiveForeignBusinessCapitalGainsReduction.Amount
</t>
  </si>
  <si>
    <t xml:space="preserve">IF [IDS212] &gt; 0 AND [IDS212] &gt; [IDS211]
 RETURN VALIDATION MESSAGE
ENDIF
[IDS211] = IDS:RP:rvctc3.02.10:CapitalGainsTax.ActiveForeignBusinessCapitalLosses.Amount
[IDS212] = IDS:RP:rvctc1.02.10:IncomeTax.ActiveForeignBusinessCapitalLossesReduction.Amount
[IDS211] = IDS:RP:rvctc3.02.10:CapitalGainsTax.ActiveForeignBusinessCapitalLosses.Amount
[IDS212] = IDS:RP:rvctc1.02.10:IncomeTax.ActiveForeignBusinessCapitalLossesReduction.Amount
</t>
  </si>
  <si>
    <t>Capital loss reductions must not be greater than the Capital loss amounts</t>
  </si>
  <si>
    <t xml:space="preserve">IF [IDS211] &lt;&gt; NULL AND [IDS211] &lt;&gt; MONETARY(U,11,0) 
 RETURN VALIDATION MESSAGE
ENDIF
[IDS211] = IDS:RP:rvctc3.02.10:CapitalGainsTax.ActiveForeignBusinessCapitalLosses.Amount
[IDS211] = IDS:RP:rvctc3.02.10:CapitalGainsTax.ActiveForeignBusinessCapitalLosses.Amount
</t>
  </si>
  <si>
    <t xml:space="preserve">IF [IDS212] &lt;&gt; NULL AND [IDS212] &lt;&gt; MONETARY(U,11,0) 
 RETURN VALIDATION MESSAGE
ENDIF
[IDS212] = IDS:RP:rvctc1.02.10:IncomeTax.ActiveForeignBusinessCapitalLossesReduction.Amount
[IDS212] = IDS:RP:rvctc1.02.10:IncomeTax.ActiveForeignBusinessCapitalLossesReduction.Amount
</t>
  </si>
  <si>
    <t xml:space="preserve">IF [IDS213] &lt;&gt; TRUE AND (COUNT(SET(RP.{TrustExemptionCode}):ANY ELEMENT &lt;&gt; NULL) &gt; 0)
 RETURN VALIDATION MESSAGE
ENDIF
[IDS213] = IDS:RP:bafot.02.11:Miscellaneous.TransferPropertyMoneyOrServices.Indicator
[IDS213] = IDS:RP:bafot.02.11:Miscellaneous.TransferPropertyMoneyOrServices.Indicator
</t>
  </si>
  <si>
    <t xml:space="preserve">IF [IDS213] = TRUE AND (COUNT(SET(RP.{TrustExemptionCode}):ANY ELEMENT &lt;&gt; NULL) = 0)
 RETURN VALIDATION MESSAGE
ENDIF
[IDS213] = IDS:RP:bafot.02.11:Miscellaneous.TransferPropertyMoneyOrServices.Indicator
[IDS213] = IDS:RP:bafot.02.11:Miscellaneous.TransferPropertyMoneyOrServices.Indicator
</t>
  </si>
  <si>
    <t>Transfers information incomplete</t>
  </si>
  <si>
    <t xml:space="preserve">IF ([IDS217] &lt;&gt; TRUE) AND ([IDS218] &lt;&gt; NULL OR [IDS219] &lt;&gt; NULL)
 RETURN VALIDATION MESSAGE
ENDIF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t>
  </si>
  <si>
    <t xml:space="preserve">IF [IDS217] = TRUE AND ([IDS218] = NULL OR [IDS219] = NULL)
 RETURN VALIDATION MESSAGE
ENDIF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[IDS217] = IDS:RP:bafot.02.11:Miscellaneous.ForeignHybridLimitedPartnershipOrForeignHybridCompanyShareholder.Indicator
[IDS218] = IDS:RP:bafot.02.11:Miscellaneous.ForeignHybridLimitedPartnershipOrForeignHybridCompanyInterestIn.Count
[IDS219] = IDS:RP:bafpo7.02.11:Assets.Investment.ForeignHybridLimitedPartnershipOrForeignHybridCompanyNetIncomeProfitTotal.Amount
</t>
  </si>
  <si>
    <t>FHLP/FHC information incomplete</t>
  </si>
  <si>
    <t xml:space="preserve">IF LENGTH([ids218]) &gt; 4
     RETURN VALIDATION MESSAGE
ENDIF
[ids218] = IDS:RP:bafot.02.11:Miscellaneous.ForeignHybridLimitedPartnershipOrForeignHybridCompanyInterestIn.Count
</t>
  </si>
  <si>
    <t xml:space="preserve">IF [IDS219] &lt;&gt; NULL AND [IDS219] &lt;&gt; MONETARY(U,11,0) 
 RETURN VALIDATION MESSAGE
ENDIF
[IDS219] = IDS:RP:bafpo7.02.11:Assets.Investment.ForeignHybridLimitedPartnershipOrForeignHybridCompanyNetIncomeProfitTotal.Amount
[IDS219] = IDS:RP:bafpo7.02.11:Assets.Investment.ForeignHybridLimitedPartnershipOrForeignHybridCompanyNetIncomeProfitTotal.Amount
</t>
  </si>
  <si>
    <t xml:space="preserve">IF [IDS220] = FALSE AND ([IDS221] &lt;&gt; NULL OR [IDS223] &lt;&gt; NULL OR [IDS224] &lt;&gt; NULL OR [IDS225] &lt;&gt; NULL OR [IDS226] &lt;&gt; NULL OR [IDS227] &lt;&gt; NULL OR [IDS228] &lt;&gt; NULL OR [IDS229] &lt;&gt; NULL OR [IDS230] &lt;&gt; NULL OR [IDS241] &lt;&gt; NULL OR [IDS255] &lt;&gt; NULL OR [IDS257] &lt;&gt; NULL)
 RETURN VALIDATION MESSAGE
ENDIF
[IDS220] = IDS:RP:bafpo6.02.13:Liabilities.ThinCapitalisation.ProvisionsApplied.Indicator
[IDS221] = IDS:RP:bafpo6.02.09:Liabilities.ThinCapitalisation.AustralianResidentCompanyElected.Indicator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[IDS220] = IDS:RP:bafpo6.02.13:Liabilities.ThinCapitalisation.ProvisionsApplied.Indicator
[IDS221] = IDS:RP:bafpo6.02.09:Liabilities.ThinCapitalisation.AustralianResidentCompanyElected.Indicator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</si>
  <si>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 xml:space="preserve">IF [IDS220] = TRUE AND [IDS221] = NULL
 RETURN VALIDATION MESSAGE
ENDIF
[IDS220] = IDS:RP:bafpo6.02.13:Liabilities.ThinCapitalisation.ProvisionsApplied.Indicator
[IDS221] = IDS:RP:bafpo6.02.09:Liabilities.ThinCapitalisation.AustralianResidentCompanyElected.Indicator
[IDS220] = IDS:RP:bafpo6.02.13:Liabilities.ThinCapitalisation.ProvisionsApplied.Indicator
[IDS221] = IDS:RP:bafpo6.02.09:Liabilities.ThinCapitalisation.AustralianResidentCompanyElected.Indicator
</t>
  </si>
  <si>
    <t xml:space="preserve">IF [IDS220] = NULL
RETURN VALIDATION MESSAGE
ENDIF
[IDS220] = IDS:RP:bafpo6.02.13:Liabilities.ThinCapitalisation.ProvisionsApplied.Indicator
[IDS220] = IDS:RP:bafpo6.02.13:Liabilities.ThinCapitalisation.ProvisionsApplied.Indicator
</t>
  </si>
  <si>
    <t xml:space="preserve">IF [IDS221] = FALSE AND ([IDS222] &lt;&gt; NULL OR ([IDS223] = NULL OR [IDS224] = NULL OR [IDS225] = NULL OR [IDS230] = NULL OR [IDS241] = NULL OR [IDS255] = NULL OR [IDS257] = NULL) OR ([IDS226] = NULL OR [IDS227] = NULL OR [IDS228] = NULL OR [IDS229] = NULL))
 RETURN VALIDATION MESSAGE
ENDIF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</si>
  <si>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Thin capitalisation information required</t>
  </si>
  <si>
    <t xml:space="preserve">IF [IDS221] = TRUE AND ([IDS222] = NULL OR ([IDS223] &lt;&gt; NULL OR [IDS224] &lt;&gt; NULL OR [IDS225] &lt;&gt; NULL OR [IDS226] &lt;&gt; NULL OR [IDS227] &lt;&gt; NULL OR [IDS228] &lt;&gt; NULL OR [IDS229] &lt;&gt; NULL OR [IDS230] &lt;&gt; NULL OR [IDS241] &lt;&gt; NULL OR [IDS255] &lt;&gt; NULL OR [IDS257] &lt;&gt; NULL))
 RETURN VALIDATION MESSAGE
ENDIF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[IDS221] = IDS:RP:bafpo6.02.09:Liabilities.ThinCapitalisation.AustralianResidentCompanyElected.Indicator
[IDS222] = IDS:RP:pyid.02.00:Identifiers.AustralianBusinessNumber.Identifier
[IDS223] = IDS:RP:bafpo6.02.13:Liabilities.ThinCapitalisation.EntityType.Code
[IDS224] = IDS:RP:bafpo6.02.09:Liabilities.ThinCapitalisation.GeneralToFinancialStatusChange.Indicator
[IDS225] = IDS:RP:bafpo6.02.09:Liabilities.ThinCapitalisation.AveragingMethodAdopted.Code
[IDS226] = IDS:RP:bafpo6.02.09:Liabilities.ThinCapitalisation.DeductionDebt.Amount
[IDS227] = IDS:RP:bafpo6.02.09:Liabilities.ThinCapitalisation.RelatedNonResidentsDebtDeduction.Amount
[IDS228] = IDS:RP:bafpo6.02.09:Liabilities.ThinCapitalisation.DeductionDebtDisallowed.Amount
[IDS229] = IDS:RP:bafpo6.02.09:Liabilities.ThinCapitalisation.DebtAdjustedAverage.Amount
[IDS230] = IDS:RP:bafpo6.02.09:Liabilities.ThinCapitalisation.AuthorisedDepositTakingInstitution.Indicator
[IDS241] = IDS:RP:bafpo6.02.09:Liabilities.ThinCapitalisation.NonAuthorisedDepositTakingInstitution.Indicator
[IDS255] = IDS:RP:bafpo6.02.09:Liabilities.ThinCapitalisation.ArmsLengthTests.Indicator
[IDS257] = IDS:RP:bafpo6.02.09:Liabilities.ThinCapitalisation.GearingDebtCapitalTest.Indicator
</t>
  </si>
  <si>
    <t>Thin capitalisation information not required</t>
  </si>
  <si>
    <t>Entity Type code must be 7 or 8</t>
  </si>
  <si>
    <t xml:space="preserve">IF ([IDS235] &gt; 0 OR [IDS237] &gt; 0 OR [IDS238] &gt; 0) AND ([IDS223] &lt;&gt; "7")
 RETURN VALIDATION MESSAGE
ENDIF
[IDS223] = IDS:RP:bafpo6.02.13:Liabilities.ThinCapitalisation.EntityType.Code
[IDS235] = IDS:RP:bafpo6.02.09:Liabilities.ThinCapitalisation.EquityCapitalAttributableToOverseasPermanentEstablishments.Amount
[IDS237] = IDS:RP:bafpo6.02.09:Liabilities.ThinCapitalisation.ControlledForeignADIEntityEquityAverageValue.Amount
[IDS238] = IDS:RP:bafpo6.02.09:Liabilities.ThinCapitalisation.Tier1PrudentialCapitalDeduction.Amount
[IDS223] = IDS:RP:bafpo6.02.13:Liabilities.ThinCapitalisation.EntityType.Code
[IDS235] = IDS:RP:bafpo6.02.09:Liabilities.ThinCapitalisation.EquityCapitalAttributableToOverseasPermanentEstablishments.Amount
[IDS237] = IDS:RP:bafpo6.02.09:Liabilities.ThinCapitalisation.ControlledForeignADIEntityEquityAverageValue.Amount
[IDS238] = IDS:RP:bafpo6.02.09:Liabilities.ThinCapitalisation.Tier1PrudentialCapitalDeduction.Amount
</t>
  </si>
  <si>
    <t>Incorrect entity type code for an ADI entity, Entity Type code must be 7</t>
  </si>
  <si>
    <t xml:space="preserve">IF ([IDS239] &gt; 0 OR [IDS240] &gt; 0) AND ([IDS223] &lt;&gt; "8")
 RETURN VALIDATION MESSAGE
ENDIF
[IDS223] = IDS:RP:bafpo6.02.13:Liabilities.ThinCapitalisation.EntityType.Code
[IDS239] = IDS:RP:bafpo6.02.09:Capital.ThinCapitalisation.RiskWeightedAssetsAttributableToAustralianPermanentEstablishmentsAverage.Amount
[IDS240] = IDS:RP:bafpo6.02.09:Capital.ThinCapitalisation.DotationCapitalAverageValue.Amount
[IDS223] = IDS:RP:bafpo6.02.13:Liabilities.ThinCapitalisation.EntityType.Code
[IDS239] = IDS:RP:bafpo6.02.09:Capital.ThinCapitalisation.RiskWeightedAssetsAttributableToAustralianPermanentEstablishmentsAverage.Amount
[IDS240] = IDS:RP:bafpo6.02.09:Capital.ThinCapitalisation.DotationCapitalAverageValue.Amount
</t>
  </si>
  <si>
    <t>Entity Type code must be 8</t>
  </si>
  <si>
    <t xml:space="preserve">IF ([IDS258] &gt; 0 OR [IDS259] &gt; 0) AND ([IDS223] &lt;&gt; "7")
 RETURN VALIDATION MESSAGE
ENDIF
[IDS223] = IDS:RP:bafpo6.02.13:Liabilities.ThinCapitalisation.EntityType.Code
[IDS258] = IDS:RP:bafpo6.02.09:Capital.ThinCapitalisation.WorldwideGroupCapitalRatio.Fraction
[IDS259] = IDS:RP:bafpo6.02.09:Capital.ThinCapitalisation.WorldwideCapital.Amount
[IDS223] = IDS:RP:bafpo6.02.13:Liabilities.ThinCapitalisation.EntityType.Code
[IDS258] = IDS:RP:bafpo6.02.09:Capital.ThinCapitalisation.WorldwideGroupCapitalRatio.Fraction
[IDS259] = IDS:RP:bafpo6.02.09:Capital.ThinCapitalisation.WorldwideCapital.Amount
</t>
  </si>
  <si>
    <t>Entity Type code must be 7</t>
  </si>
  <si>
    <t xml:space="preserve">IF [IDS223] &lt;&gt; NULL AND [IDS224] = NULL
 RETURN VALIDATION MESSAGE
ENDIF
[IDS223] = IDS:RP:bafpo6.02.13:Liabilities.ThinCapitalisation.EntityType.Code
[IDS224] = IDS:RP:bafpo6.02.09:Liabilities.ThinCapitalisation.GeneralToFinancialStatusChange.Indicator
[IDS223] = IDS:RP:bafpo6.02.13:Liabilities.ThinCapitalisation.EntityType.Code
[IDS224] = IDS:RP:bafpo6.02.09:Liabilities.ThinCapitalisation.GeneralToFinancialStatusChange.Indicator
</t>
  </si>
  <si>
    <t>Entity status is required</t>
  </si>
  <si>
    <t xml:space="preserve">IF [IDS223] &lt;&gt; NULL AND [IDS225] = NULL
 RETURN VALIDATION MESSAGE
ENDIF
[IDS223] = IDS:RP:bafpo6.02.13:Liabilities.ThinCapitalisation.EntityType.Code
[IDS225] = IDS:RP:bafpo6.02.09:Liabilities.ThinCapitalisation.AveragingMethodAdopted.Code
[IDS223] = IDS:RP:bafpo6.02.13:Liabilities.ThinCapitalisation.EntityType.Code
[IDS225] = IDS:RP:bafpo6.02.09:Liabilities.ThinCapitalisation.AveragingMethodAdopted.Code
</t>
  </si>
  <si>
    <t>Average values method is required</t>
  </si>
  <si>
    <t xml:space="preserve">IF [IDS226] &lt;&gt; NULL AND [IDS226] &lt;&gt; MONETARY(U,11,0) 
 RETURN VALIDATION MESSAGE
ENDIF
[IDS226] = IDS:RP:bafpo6.02.09:Liabilities.ThinCapitalisation.DeductionDebt.Amount
[IDS226] = IDS:RP:bafpo6.02.09:Liabilities.ThinCapitalisation.DeductionDebt.Amount
</t>
  </si>
  <si>
    <t xml:space="preserve">IF ([IDS227] &gt; 0) AND ([IDS227] &gt; [IDS226])
 RETURN VALIDATION MESSAGE
ENDIF
[IDS226] = IDS:RP:bafpo6.02.09:Liabilities.ThinCapitalisation.DeductionDebt.Amount
[IDS227] = IDS:RP:bafpo6.02.09:Liabilities.ThinCapitalisation.RelatedNonResidentsDebtDeduction.Amount
[IDS226] = IDS:RP:bafpo6.02.09:Liabilities.ThinCapitalisation.DeductionDebt.Amount
[IDS227] = IDS:RP:bafpo6.02.09:Liabilities.ThinCapitalisation.RelatedNonResidentsDebtDeduction.Amount
</t>
  </si>
  <si>
    <t xml:space="preserve">IF [IDS227] &lt;&gt; NULL AND [IDS227] &lt;&gt; MONETARY(U,11,0) 
 RETURN VALIDATION MESSAGE
ENDIF
[IDS227] = IDS:RP:bafpo6.02.09:Liabilities.ThinCapitalisation.RelatedNonResidentsDebtDeduction.Amount
[IDS227] = IDS:RP:bafpo6.02.09:Liabilities.ThinCapitalisation.RelatedNonResidentsDebtDeduction.Amount
</t>
  </si>
  <si>
    <t xml:space="preserve">IF [IDS223] &lt;&gt; NULL AND [IDS228] = NULL
 RETURN VALIDATION MESSAGE
ENDIF
[IDS223] = IDS:RP:bafpo6.02.13:Liabilities.ThinCapitalisation.EntityType.Code
[IDS228] = IDS:RP:bafpo6.02.09:Liabilities.ThinCapitalisation.DeductionDebtDisallowed.Amount
[IDS223] = IDS:RP:bafpo6.02.13:Liabilities.ThinCapitalisation.EntityType.Code
[IDS228] = IDS:RP:bafpo6.02.09:Liabilities.ThinCapitalisation.DeductionDebtDisallowed.Amount
</t>
  </si>
  <si>
    <t>Amount of debt deduction disallowed is required</t>
  </si>
  <si>
    <t xml:space="preserve">IF ([IDS223] = SET ("1","2","3","4","5","6")) AND ([IDS228] &gt; 0) AND (([IDS226] = NULL OR [IDS226] = 0) OR ([IDS245] = NULL OR [IDS245] = 0))
  RETURN VALIDATION MESSAGE
ENDIF
[IDS223] = IDS:RP:bafpo6.02.13:Liabilities.ThinCapitalisation.EntityType.Code
[IDS226] = IDS:RP:bafpo6.02.09:Liabilities.ThinCapitalisation.DeductionDebt.Amount
[IDS228] = IDS:RP:bafpo6.02.09:Liabilities.ThinCapitalisation.DeductionDebtDisallowed.Amount
[IDS245] = IDS:RP:bafpo6.02.09:Liabilities.ThinCapitalisation.ExcessDebt.Amount
[IDS223] = IDS:RP:bafpo6.02.13:Liabilities.ThinCapitalisation.EntityType.Code
[IDS226] = IDS:RP:bafpo6.02.09:Liabilities.ThinCapitalisation.DeductionDebt.Amount
[IDS228] = IDS:RP:bafpo6.02.09:Liabilities.ThinCapitalisation.DeductionDebtDisallowed.Amount
[IDS245] = IDS:RP:bafpo6.02.09:Liabilities.ThinCapitalisation.ExcessDebt.Amount
</t>
  </si>
  <si>
    <t>Excess debt amount and debt deductions required</t>
  </si>
  <si>
    <t xml:space="preserve">IF [IDS228] &lt;&gt; NULL AND [IDS228] &lt;&gt; MONETARY(U,11,0) 
 RETURN VALIDATION MESSAGE
ENDIF
[IDS228] = IDS:RP:bafpo6.02.09:Liabilities.ThinCapitalisation.DeductionDebtDisallowed.Amount
[IDS228] = IDS:RP:bafpo6.02.09:Liabilities.ThinCapitalisation.DeductionDebtDisallowed.Amount
</t>
  </si>
  <si>
    <t xml:space="preserve">IF ([IDS223] = SET ("7","8")) AND ([IDS228] &gt; 0) AND ([IDS233] = NULL OR [IDS233] = 0)
RETURN VALIDATION MESSAGE
ENDIF
[IDS223] = IDS:RP:bafpo6.02.13:Liabilities.ThinCapitalisation.EntityType.Code
[IDS228] = IDS:RP:bafpo6.02.09:Liabilities.ThinCapitalisation.DeductionDebtDisallowed.Amount
[IDS233] = IDS:RP:bafpo6.02.09:Capital.ThinCapitalisation.EquityShortfall.Amount
[IDS223] = IDS:RP:bafpo6.02.13:Liabilities.ThinCapitalisation.EntityType.Code
[IDS228] = IDS:RP:bafpo6.02.09:Liabilities.ThinCapitalisation.DeductionDebtDisallowed.Amount
[IDS233] = IDS:RP:bafpo6.02.09:Capital.ThinCapitalisation.EquityShortfall.Amount
</t>
  </si>
  <si>
    <t xml:space="preserve">IF [IDS229] &lt;&gt; NULL AND [IDS229] &lt;&gt; MONETARY(U,11,0) 
 RETURN VALIDATION MESSAGE
ENDIF
[IDS229] = IDS:RP:bafpo6.02.09:Liabilities.ThinCapitalisation.DebtAdjustedAverage.Amount
[IDS229] = IDS:RP:bafpo6.02.09:Liabilities.ThinCapitalisation.DebtAdjustedAverage.Amount
</t>
  </si>
  <si>
    <t xml:space="preserve">IF ([IDS230] &lt;&gt; TRUE) AND ([IDS231] &lt;&gt; NULL OR [IDS232] &lt;&gt; NULL OR [IDS233] &lt;&gt; NULL OR [IDS234] &lt;&gt; NULL OR [IDS235] &lt;&gt; NULL OR [IDS236] &lt;&gt; NULL OR [IDS237] &lt;&gt; NULL OR [IDS238] &lt;&gt; NULL OR [IDS239] &lt;&gt; NULL OR [IDS240] &lt;&gt; NULL)
 RETURN VALIDATION MESSAGE
ENDIF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t>
  </si>
  <si>
    <t>Thin capitalisation question incorrect</t>
  </si>
  <si>
    <t xml:space="preserve">IF [IDS230] = TRUE AND [IDS231] = NULL AND [IDS232] = NULL AND [IDS233] = NULL AND [IDS234] = NULL AND [IDS235] = NULL AND [IDS236] = NULL AND [IDS237] = NULL AND [IDS238] = NULL AND [IDS239] = NULL AND [IDS240] = NULL
 RETURN VALIDATION MESSAGE
ENDIF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[IDS230] = IDS:RP:bafpo6.02.09:Liabilities.ThinCapitalisation.AuthorisedDepositTakingInstitution.Indicator
[IDS231] = IDS:RP:bafpo6.02.09:Liabilities.ThinCapitalisation.EquityCapitalAdjustedAverage.Amount
[IDS232] = IDS:RP:bafpo6.02.09:Capital.ThinCapitalisation.SafeHarbour.Amount
[IDS233] = IDS:RP:bafpo6.02.09:Capital.ThinCapitalisation.EquityShortfall.Amount
[IDS234] = IDS:RP:bafpo6.02.09:Liabilities.ThinCapitalisation.RiskWeightedAssetsAverageValue.Amount
[IDS235] = IDS:RP:bafpo6.02.09:Liabilities.ThinCapitalisation.EquityCapitalAttributableToOverseasPermanentEstablishments.Amount
[IDS236] = IDS:RP:bafpo6.02.09:Liabilities.ThinCapitalisation.RiskWeightedAssetsOverseasPermanentEstablishmentsAverageValueTotal.Amount
[IDS237] = IDS:RP:bafpo6.02.09:Liabilities.ThinCapitalisation.ControlledForeignADIEntityEquityAverageValue.Amount
[IDS238] = IDS:RP:bafpo6.02.09:Liabilities.ThinCapitalisation.Tier1PrudentialCapitalDeduction.Amount
[IDS239] = IDS:RP:bafpo6.02.09:Capital.ThinCapitalisation.RiskWeightedAssetsAttributableToAustralianPermanentEstablishmentsAverage.Amount
[IDS240] = IDS:RP:bafpo6.02.09:Capital.ThinCapitalisation.DotationCapitalAverageValue.Amount
</t>
  </si>
  <si>
    <t xml:space="preserve">IF [IDS231] &lt;&gt; NULL AND [IDS231] &lt;&gt; MONETARY(U,11,0) 
 RETURN VALIDATION MESSAGE
ENDIF
[IDS231] = IDS:RP:bafpo6.02.09:Liabilities.ThinCapitalisation.EquityCapitalAdjustedAverage.Amount
[IDS231] = IDS:RP:bafpo6.02.09:Liabilities.ThinCapitalisation.EquityCapitalAdjustedAverage.Amount
</t>
  </si>
  <si>
    <t xml:space="preserve">IF [IDS232] &lt;&gt; NULL AND [IDS232] &lt;&gt; MONETARY(U,11,0) 
 RETURN VALIDATION MESSAGE
ENDIF
[IDS232] = IDS:RP:bafpo6.02.09:Capital.ThinCapitalisation.SafeHarbour.Amount
[IDS232] = IDS:RP:bafpo6.02.09:Capital.ThinCapitalisation.SafeHarbour.Amount
</t>
  </si>
  <si>
    <t xml:space="preserve">IF [IDS233] &lt;&gt; NULL AND [IDS233] &lt;&gt; MONETARY(U,11,0) 
 RETURN VALIDATION MESSAGE
ENDIF
[IDS233] = IDS:RP:bafpo6.02.09:Capital.ThinCapitalisation.EquityShortfall.Amount
[IDS233] = IDS:RP:bafpo6.02.09:Capital.ThinCapitalisation.EquityShortfall.Amount
</t>
  </si>
  <si>
    <t xml:space="preserve">IF [IDS234] &lt;&gt; NULL AND [IDS234] &lt;&gt; MONETARY(U,11,0) 
 RETURN VALIDATION MESSAGE
ENDIF
[IDS234] = IDS:RP:bafpo6.02.09:Liabilities.ThinCapitalisation.RiskWeightedAssetsAverageValue.Amount
[IDS234] = IDS:RP:bafpo6.02.09:Liabilities.ThinCapitalisation.RiskWeightedAssetsAverageValue.Amount
</t>
  </si>
  <si>
    <t xml:space="preserve">IF [IDS235] &lt;&gt; NULL AND [IDS235] &lt;&gt; MONETARY(U,11,0) 
 RETURN VALIDATION MESSAGE
ENDIF
[IDS235] = IDS:RP:bafpo6.02.09:Liabilities.ThinCapitalisation.EquityCapitalAttributableToOverseasPermanentEstablishments.Amount
[IDS235] = IDS:RP:bafpo6.02.09:Liabilities.ThinCapitalisation.EquityCapitalAttributableToOverseasPermanentEstablishments.Amount
</t>
  </si>
  <si>
    <t xml:space="preserve">IF [IDS236] &lt;&gt; NULL AND [IDS236] &lt;&gt; MONETARY(U,11,0) 
 RETURN VALIDATION MESSAGE
ENDIF
[IDS236] = IDS:RP:bafpo6.02.09:Liabilities.ThinCapitalisation.RiskWeightedAssetsOverseasPermanentEstablishmentsAverageValueTotal.Amount
[IDS236] = IDS:RP:bafpo6.02.09:Liabilities.ThinCapitalisation.RiskWeightedAssetsOverseasPermanentEstablishmentsAverageValueTotal.Amount
</t>
  </si>
  <si>
    <t xml:space="preserve">IF [IDS237] &lt;&gt; NULL AND [IDS237] &lt;&gt; MONETARY(U,11,0) 
 RETURN VALIDATION MESSAGE
ENDIF
[IDS237] = IDS:RP:bafpo6.02.09:Liabilities.ThinCapitalisation.ControlledForeignADIEntityEquityAverageValue.Amount
[IDS237] = IDS:RP:bafpo6.02.09:Liabilities.ThinCapitalisation.ControlledForeignADIEntityEquityAverageValue.Amount
</t>
  </si>
  <si>
    <t xml:space="preserve">IF [IDS238] &lt;&gt; NULL AND [IDS238] &lt;&gt; MONETARY(U,11,0) 
 RETURN VALIDATION MESSAGE
ENDIF
[IDS238] = IDS:RP:bafpo6.02.09:Liabilities.ThinCapitalisation.Tier1PrudentialCapitalDeduction.Amount
[IDS238] = IDS:RP:bafpo6.02.09:Liabilities.ThinCapitalisation.Tier1PrudentialCapitalDeduction.Amount
</t>
  </si>
  <si>
    <t xml:space="preserve">IF [IDS239] &lt;&gt; NULL AND [IDS239] &lt;&gt; MONETARY(U,11,0) 
 RETURN VALIDATION MESSAGE
ENDIF
[IDS239] = IDS:RP:bafpo6.02.09:Capital.ThinCapitalisation.RiskWeightedAssetsAttributableToAustralianPermanentEstablishmentsAverage.Amount
[IDS239] = IDS:RP:bafpo6.02.09:Capital.ThinCapitalisation.RiskWeightedAssetsAttributableToAustralianPermanentEstablishmentsAverage.Amount
</t>
  </si>
  <si>
    <t xml:space="preserve">IF [IDS240] &lt;&gt; NULL AND [IDS240] &lt;&gt; MONETARY(U,11,0) 
 RETURN VALIDATION MESSAGE
ENDIF
[IDS240] = IDS:RP:bafpo6.02.09:Capital.ThinCapitalisation.DotationCapitalAverageValue.Amount
[IDS240] = IDS:RP:bafpo6.02.09:Capital.ThinCapitalisation.DotationCapitalAverageValue.Amount
</t>
  </si>
  <si>
    <t xml:space="preserve">IF [IDS241] &lt;&gt; TRUE AND ([IDS242] &lt;&gt; NULL OR [IDS243] &lt;&gt; NULL OR [IDS244] &lt;&gt; NULL OR [IDS245] &lt;&gt; NULL OR [IDS246] &lt;&gt; NULL OR [IDS247] &lt;&gt; NULL OR [IDS248] &lt;&gt; NULL OR [IDS249] &lt;&gt; NULL OR [IDS250] &lt;&gt; NULL OR [IDS251] &lt;&gt; NULL OR [IDS252] &lt;&gt; NULL OR [IDS253] &lt;&gt; NULL OR [IDS254] &lt;&gt; NULL)
 RETURN VALIDATION MESSAGE
ENDIF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t>
  </si>
  <si>
    <t xml:space="preserve">IF [IDS241] = TRUE AND ([IDS242] = NULL AND [IDS243] = NULL AND [IDS244] = NULL AND [IDS245] = NULL AND [IDS246] = NULL AND [IDS247] = NULL AND [IDS248] = NULL AND [IDS249] = NULL AND [IDS250] = NULL AND [IDS251] = NULL AND [IDS252] = NULL AND [IDS253] = NULL AND [IDS254] = NULL)
 RETURN VALIDATION MESSAGE
ENDIF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[IDS241] = IDS:RP:bafpo6.02.09:Liabilities.ThinCapitalisation.NonAuthorisedDepositTakingInstitution.Indicator
[IDS242] = IDS:RP:bafpo6.02.09:Capital.ThinCapitalisation.AssetsValueAverage.Amount
[IDS243] = IDS:RP:bafpo6.02.09:Capital.ThinCapitalisation.AssetRevaluation.Amount
[IDS244] = IDS:RP:bafpo6.02.09:Liabilities.ThinCapitalisation.DebtMaximumAllowable.Amount
[IDS245] = IDS:RP:bafpo6.02.09:Liabilities.ThinCapitalisation.ExcessDebt.Amount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[IDS250] = IDS:RP:bafpo6.02.09:Capital.ThinCapitalisation.ExcludedEquityInterestsAverage.Amount
[IDS251] = IDS:RP:bafpo6.02.09:Capital.ThinCapitalisation.ZeroCapitalAverage.Amount
[IDS252] = IDS:RP:bafpo6.02.09:Liabilities.ThinCapitalisation.OnLentAverage.Amount
[IDS253] = IDS:RP:bafpo6.02.09:Capital.ThinCapitalisation.ControlledForeignNonAuthorisedDepositTakingInstitutionEntityEquityAverageValue.Amount
[IDS254] = IDS:RP:bafpo6.02.09:Capital.ThinCapitalisation.ControlledForeignEntityDebtAverageValue.Amount
</t>
  </si>
  <si>
    <t xml:space="preserve">IF [IDS242] &lt;&gt; NULL AND [IDS242] &lt;&gt; MONETARY(U,11,0) 
 RETURN VALIDATION MESSAGE
ENDIF
[IDS242] = IDS:RP:bafpo6.02.09:Capital.ThinCapitalisation.AssetsValueAverage.Amount
[IDS242] = IDS:RP:bafpo6.02.09:Capital.ThinCapitalisation.AssetsValueAverage.Amount
</t>
  </si>
  <si>
    <t xml:space="preserve">IF [IDS243] &lt;&gt; NULL AND [IDS243] &lt;&gt; MONETARY(U,11,0) 
 RETURN VALIDATION MESSAGE
ENDIF
[IDS243] = IDS:RP:bafpo6.02.09:Capital.ThinCapitalisation.AssetRevaluation.Amount
[IDS243] = IDS:RP:bafpo6.02.09:Capital.ThinCapitalisation.AssetRevaluation.Amount
</t>
  </si>
  <si>
    <t xml:space="preserve">IF [IDS244] &lt;&gt; NULL AND [IDS244] &lt;&gt; MONETARY(U,11,0) 
 RETURN VALIDATION MESSAGE
ENDIF
[IDS244] = IDS:RP:bafpo6.02.09:Liabilities.ThinCapitalisation.DebtMaximumAllowable.Amount
[IDS244] = IDS:RP:bafpo6.02.09:Liabilities.ThinCapitalisation.DebtMaximumAllowable.Amount
</t>
  </si>
  <si>
    <t xml:space="preserve">IF [IDS245] &gt; 0 AND ([IDS226] = NULL OR OR [IDS228] = NULL)
 RETURN VALIDATION MESSAGE
ENDIF
[IDS226] = IDS:RP:bafpo6.02.09:Liabilities.ThinCapitalisation.DeductionDebt.Amount
[IDS228] = IDS:RP:bafpo6.02.09:Liabilities.ThinCapitalisation.DeductionDebtDisallowed.Amount
[IDS245] = IDS:RP:bafpo6.02.09:Liabilities.ThinCapitalisation.ExcessDebt.Amount
[IDS226] = IDS:RP:bafpo6.02.09:Liabilities.ThinCapitalisation.DeductionDebt.Amount
[IDS228] = IDS:RP:bafpo6.02.09:Liabilities.ThinCapitalisation.DeductionDebtDisallowed.Amount
[IDS245] = IDS:RP:bafpo6.02.09:Liabilities.ThinCapitalisation.ExcessDebt.Amount
</t>
  </si>
  <si>
    <t>Debt deductions and/or amount of debt deduction disallowed required</t>
  </si>
  <si>
    <t xml:space="preserve">IF [IDS245] &lt;&gt; NULL AND [IDS245] &lt;&gt; MONETARY(U,11,0) 
 RETURN VALIDATION MESSAGE
ENDIF
[IDS245] = IDS:RP:bafpo6.02.09:Liabilities.ThinCapitalisation.ExcessDebt.Amount
[IDS245] = IDS:RP:bafpo6.02.09:Liabilities.ThinCapitalisation.ExcessDebt.Amount
</t>
  </si>
  <si>
    <t xml:space="preserve">IF [IDS246] &lt;&gt; NULL AND [IDS246] &lt;&gt; MONETARY(U,11,0) 
 RETURN VALIDATION MESSAGE
ENDIF
[IDS246] = IDS:RP:bafpo6.02.09:Liabilities.ThinCapitalisation.NonDebtLiabilitiesAverageValue.Amount
[IDS246] = IDS:RP:bafpo6.02.09:Liabilities.ThinCapitalisation.NonDebtLiabilitiesAverageValue.Amount
</t>
  </si>
  <si>
    <t xml:space="preserve">IF [IDS247] &lt;&gt; NULL AND [IDS247] &lt;&gt; MONETARY(U,11,0) 
 RETURN VALIDATION MESSAGE
ENDIF
[IDS247] = IDS:RP:bafpo6.02.09:Liabilities.ThinCapitalisation.AssociateEntityDebtAverageValue.Amount
[IDS247] = IDS:RP:bafpo6.02.09:Liabilities.ThinCapitalisation.AssociateEntityDebtAverageValue.Amount
</t>
  </si>
  <si>
    <t xml:space="preserve">IF [IDS248] &lt;&gt; NULL AND [IDS248] &lt;&gt; MONETARY(U,11,0) 
 RETURN VALIDATION MESSAGE
ENDIF
[IDS248] = IDS:RP:bafpo6.02.09:Capital.ThinCapitalisation.AssociateEntityEquityAverageValue.Amount
[IDS248] = IDS:RP:bafpo6.02.09:Capital.ThinCapitalisation.AssociateEntityEquityAverageValue.Amount
</t>
  </si>
  <si>
    <t xml:space="preserve">IF [IDS249] &lt;&gt; NULL AND [IDS249] &lt;&gt; MONETARY(U,11,0) 
 RETURN VALIDATION MESSAGE
ENDIF
[IDS249] = IDS:RP:bafpo6.02.09:Liabilities.ThinCapitalisation.AssociateEntityExcessAverageValue.Amount
[IDS249] = IDS:RP:bafpo6.02.09:Liabilities.ThinCapitalisation.AssociateEntityExcessAverageValue.Amount
</t>
  </si>
  <si>
    <t xml:space="preserve">IF [IDS250] &lt;&gt; NULL AND [IDS250] &lt;&gt; MONETARY(U,11,0) 
 RETURN VALIDATION MESSAGE
ENDIF
[IDS250] = IDS:RP:bafpo6.02.09:Capital.ThinCapitalisation.ExcludedEquityInterestsAverage.Amount
[IDS250] = IDS:RP:bafpo6.02.09:Capital.ThinCapitalisation.ExcludedEquityInterestsAverage.Amount
</t>
  </si>
  <si>
    <t xml:space="preserve">IF [IDS251] &lt;&gt; NULL AND [IDS251] &lt;&gt; MONETARY(U,11,0) 
 RETURN VALIDATION MESSAGE
ENDIF
[IDS251] = IDS:RP:bafpo6.02.09:Capital.ThinCapitalisation.ZeroCapitalAverage.Amount
[IDS251] = IDS:RP:bafpo6.02.09:Capital.ThinCapitalisation.ZeroCapitalAverage.Amount
</t>
  </si>
  <si>
    <t xml:space="preserve">IF [IDS252] &lt;&gt; NULL AND [IDS252] &lt;&gt; MONETARY(U,11,0) 
 RETURN VALIDATION MESSAGE
ENDIF
[IDS252] = IDS:RP:bafpo6.02.09:Liabilities.ThinCapitalisation.OnLentAverage.Amount
[IDS252] = IDS:RP:bafpo6.02.09:Liabilities.ThinCapitalisation.OnLentAverage.Amount
</t>
  </si>
  <si>
    <t xml:space="preserve">IF [IDS253] &lt;&gt; NULL AND [IDS253] &lt;&gt; MONETARY(U,11,0) 
 RETURN VALIDATION MESSAGE
ENDIF
[IDS253] = IDS:RP:bafpo6.02.09:Capital.ThinCapitalisation.ControlledForeignNonAuthorisedDepositTakingInstitutionEntityEquityAverageValue.Amount
[IDS253] = IDS:RP:bafpo6.02.09:Capital.ThinCapitalisation.ControlledForeignNonAuthorisedDepositTakingInstitutionEntityEquityAverageValue.Amount
</t>
  </si>
  <si>
    <t xml:space="preserve">IF [IDS254] &lt;&gt; NULL AND [IDS254] &lt;&gt; MONETARY(U,11,0) 
 RETURN VALIDATION MESSAGE
ENDIF
[IDS254] = IDS:RP:bafpo6.02.09:Capital.ThinCapitalisation.ControlledForeignEntityDebtAverageValue.Amount
[IDS254] = IDS:RP:bafpo6.02.09:Capital.ThinCapitalisation.ControlledForeignEntityDebtAverageValue.Amount
</t>
  </si>
  <si>
    <t xml:space="preserve">IF [IDS255] &lt;&gt; TRUE AND [IDS256] &lt;&gt; NULL
 RETURN VALIDATION MESSAGE
ENDIF
[IDS255] = IDS:RP:bafpo6.02.09:Liabilities.ThinCapitalisation.ArmsLengthTests.Indicator
[IDS256] = IDS:RP:bafpo6.02.09:Capital.ThinCapitalisation.ArmsLengthDebt.Amount
[IDS255] = IDS:RP:bafpo6.02.09:Liabilities.ThinCapitalisation.ArmsLengthTests.Indicator
[IDS256] = IDS:RP:bafpo6.02.09:Capital.ThinCapitalisation.ArmsLengthDebt.Amount
</t>
  </si>
  <si>
    <t xml:space="preserve">IF [IDS255] = TRUE AND [IDS256] = NULL
 RETURN VALIDATION MESSAGE
ENDIF
[IDS255] = IDS:RP:bafpo6.02.09:Liabilities.ThinCapitalisation.ArmsLengthTests.Indicator
[IDS256] = IDS:RP:bafpo6.02.09:Capital.ThinCapitalisation.ArmsLengthDebt.Amount
[IDS255] = IDS:RP:bafpo6.02.09:Liabilities.ThinCapitalisation.ArmsLengthTests.Indicator
[IDS256] = IDS:RP:bafpo6.02.09:Capital.ThinCapitalisation.ArmsLengthDebt.Amount
</t>
  </si>
  <si>
    <t xml:space="preserve">IF [IDS256] &lt;&gt; NULL AND [IDS256] &lt;&gt; MONETARY(U,11,0) 
 RETURN VALIDATION MESSAGE
ENDIF
[IDS256] = IDS:RP:bafpo6.02.09:Capital.ThinCapitalisation.ArmsLengthDebt.Amount
[IDS256] = IDS:RP:bafpo6.02.09:Capital.ThinCapitalisation.ArmsLengthDebt.Amount
</t>
  </si>
  <si>
    <t xml:space="preserve">IF [IDS257] &lt;&gt; TRUE AND ([IDS258] &lt;&gt; NULL OR [IDS259] &lt;&gt; NULL OR [IDS260] &lt;&gt; NULL OR [IDS261] &lt;&gt; NULL OR [IDS262] &lt;&gt; NULL OR [IDS323] &lt;&gt; NULL OR [IDS324] &lt;&gt; NULL)
 RETURN VALIDATION MESSAGE
ENDIF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t>
  </si>
  <si>
    <t xml:space="preserve">IF [IDS257] = TRUE AND [IDS258] = NULL AND [IDS259] = NULL AND [IDS260] = NULL AND [IDS261] = NULL AND [IDS262] = NULL AND [IDS323] = NULL AND [IDS324] = NULL
 RETURN VALIDATION MESSAGE
ENDIF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[IDS257] = IDS:RP:bafpo6.02.09:Liabilities.ThinCapitalisation.GearingDebtCapitalTest.Indicator
[IDS258] = IDS:RP:bafpo6.02.09:Capital.ThinCapitalisation.WorldwideGroupCapitalRatio.Fraction
[IDS259] = IDS:RP:bafpo6.02.09:Capital.ThinCapitalisation.WorldwideCapital.Amount
[IDS260] = IDS:RP:bafpo6.02.09:Capital.ThinCapitalisation.WorldwideDebtTotal.Amount
[IDS261] = IDS:RP:bafpo6.02.09:Liabilities.ThinCapitalisation.WorldwideEquity.Amount
[IDS262] = IDS:RP:bafpo6.02.09:Capital.ThinCapitalisation.WorldwideGearingDebt.Amount
[IDS323] = IDS:RP:bafpo6.02.13:Capital.ThinCapitalisation.StatementWorldwideAsset.Amount
[IDS324] = IDS:RP:bafpo6.02.13:Capital.ThinCapitalisation.AverageAustralianAsset.Amount
</t>
  </si>
  <si>
    <t xml:space="preserve">IF [IDS258] &lt;&gt; NULL AND [IDS258] &lt;&gt; NUMBER(U,6,5)
 RETURN VALIDATION MESSAGE
ENDIF
[IDS258] = IDS:RP:bafpo6.02.09:Capital.ThinCapitalisation.WorldwideGroupCapitalRatio.Fraction
[IDS258] = IDS:RP:bafpo6.02.09:Capital.ThinCapitalisation.WorldwideGroupCapitalRatio.Fraction
</t>
  </si>
  <si>
    <t xml:space="preserve">IF [IDS258] &lt;&gt; NULL AND [IDS258] &gt; 1
 RETURN VALIDATION MESSAGE
ENDIF
[IDS258] = IDS:RP:bafpo6.02.09:Capital.ThinCapitalisation.WorldwideGroupCapitalRatio.Fraction
[IDS258] = IDS:RP:bafpo6.02.09:Capital.ThinCapitalisation.WorldwideGroupCapitalRatio.Fraction
</t>
  </si>
  <si>
    <t>ADI - Worldwide group capital ratio cannot be larger than "1.00000"</t>
  </si>
  <si>
    <t xml:space="preserve">IF [IDS259] &lt;&gt; NULL AND [IDS259] &lt;&gt; MONETARY(U,11,0) 
 RETURN VALIDATION MESSAGE
ENDIF
[IDS259] = IDS:RP:bafpo6.02.09:Capital.ThinCapitalisation.WorldwideCapital.Amount
[IDS259] = IDS:RP:bafpo6.02.09:Capital.ThinCapitalisation.WorldwideCapital.Amount
</t>
  </si>
  <si>
    <t xml:space="preserve">IF [IDS260] &lt;&gt; NULL AND [IDS260] &lt;&gt; MONETARY(U,11,0) 
 RETURN VALIDATION MESSAGE
ENDIF
[IDS260] = IDS:RP:bafpo6.02.09:Capital.ThinCapitalisation.WorldwideDebtTotal.Amount
[IDS260] = IDS:RP:bafpo6.02.09:Capital.ThinCapitalisation.WorldwideDebtTotal.Amount
</t>
  </si>
  <si>
    <t xml:space="preserve">IF [IDS261] &lt;&gt; NULL AND [IDS261] &lt;&gt; MONETARY(U,11,0) 
 RETURN VALIDATION MESSAGE
ENDIF
[IDS261] = IDS:RP:bafpo6.02.09:Liabilities.ThinCapitalisation.WorldwideEquity.Amount
[IDS261] = IDS:RP:bafpo6.02.09:Liabilities.ThinCapitalisation.WorldwideEquity.Amount
</t>
  </si>
  <si>
    <t xml:space="preserve">IF [IDS262] &lt;&gt; NULL AND [IDS262] &lt;&gt; MONETARY(U,11,0) 
 RETURN VALIDATION MESSAGE
ENDIF
[IDS262] = IDS:RP:bafpo6.02.09:Capital.ThinCapitalisation.WorldwideGearingDebt.Amount
[IDS262] = IDS:RP:bafpo6.02.09:Capital.ThinCapitalisation.WorldwideGearingDebt.Amount
</t>
  </si>
  <si>
    <t xml:space="preserve">IF [IDS323] &lt;&gt; NULL AND [IDS323] &lt;&gt; MONETARY(U,11,0) 
 RETURN VALIDATION MESSAGE
ENDIF
[IDS323] = IDS:RP:bafpo6.02.13:Capital.ThinCapitalisation.StatementWorldwideAsset.Amount
[IDS323] = IDS:RP:bafpo6.02.13:Capital.ThinCapitalisation.StatementWorldwideAsset.Amount
</t>
  </si>
  <si>
    <t xml:space="preserve">IF [IDS324] &lt;&gt; NULL AND [IDS324] &lt;&gt; MONETARY(U,11,0) 
 RETURN VALIDATION MESSAGE
ENDIF
[IDS324] = IDS:RP:bafpo6.02.13:Capital.ThinCapitalisation.AverageAustralianAsset.Amount
[IDS324] = IDS:RP:bafpo6.02.13:Capital.ThinCapitalisation.AverageAustralianAsset.Amount
</t>
  </si>
  <si>
    <t xml:space="preserve">IF [IDS263] = FALSE AND ([IDS264] &lt;&gt; NULL OR [IDS265] &lt;&gt; NULL OR [IDS266] &lt;&gt; NULL OR [IDS267] &lt;&gt; NULL)
 RETURN VALIDATION MESSAGE
ENDIF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t>
  </si>
  <si>
    <t>Financial services entities information not required</t>
  </si>
  <si>
    <t xml:space="preserve">IF [IDS263] = TRUE AND [IDS264] = NULL AND [IDS265] = NULL AND [IDS266] = NULL AND [IDS267] = NULL
 RETURN VALIDATION MESSAGE
ENDIF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[IDS263] = IDS:RP:bafot.02.11:FinancialServices.ForeignBankOrQualifyingFinancialEntity.Indicator
[IDS264] = IDS:RP.Quarterly:bafot.02.11:FinancialServices.NotionalAverageBorrowings.Amount
[IDS265] = IDS:RP:bafot.02.11:FinancialServices.NonOffshoreBankingUnitNotionalInterest.Amount
[IDS266] = IDS:RP:bafot.02.11:FinancialServices.OffshoreBankingUnitNotionalInterest.Amount
[IDS267] = IDS:RP:bafot.02.11:FinancialServices.NotionalInterestTaxWithholding.Amount
</t>
  </si>
  <si>
    <t>Financial services entities information required</t>
  </si>
  <si>
    <t xml:space="preserve">IF [IDS263] = NULL
RETURN VALIDATION MESSAGE
ENDIF
[IDS263] = IDS:RP:bafot.02.11:FinancialServices.ForeignBankOrQualifyingFinancialEntity.Indicator
[IDS263] = IDS:RP:bafot.02.11:FinancialServices.ForeignBankOrQualifyingFinancialEntity.Indicator
</t>
  </si>
  <si>
    <t xml:space="preserve">IF [IDS265] &lt;&gt; NULL AND [IDS265] &lt;&gt; MONETARY(U,11,0) 
 RETURN VALIDATION MESSAGE
ENDIF
[IDS265] = IDS:RP:bafot.02.11:FinancialServices.NonOffshoreBankingUnitNotionalInterest.Amount
[IDS265] = IDS:RP:bafot.02.11:FinancialServices.NonOffshoreBankingUnitNotionalInterest.Amount
</t>
  </si>
  <si>
    <t xml:space="preserve">IF [IDS266] &lt;&gt; NULL AND [IDS266] &lt;&gt; MONETARY(U,11,0) 
 RETURN VALIDATION MESSAGE
ENDIF
[IDS266] = IDS:RP:bafot.02.11:FinancialServices.OffshoreBankingUnitNotionalInterest.Amount
[IDS266] = IDS:RP:bafot.02.11:FinancialServices.OffshoreBankingUnitNotionalInterest.Amount
</t>
  </si>
  <si>
    <t xml:space="preserve">IF [IDS267] &lt;&gt; NULL AND [IDS267] &lt;&gt; MONETARY(U,11,0) 
 RETURN VALIDATION MESSAGE
ENDIF
[IDS267] = IDS:RP:bafot.02.11:FinancialServices.NotionalInterestTaxWithholding.Amount
[IDS267] = IDS:RP:bafot.02.11:FinancialServices.NotionalInterestTaxWithholding.Amount
</t>
  </si>
  <si>
    <t xml:space="preserve">IF [IDS268] = FALSE AND ([IDS269] &lt;&gt; NULL OR [IDS270] &lt;&gt; NULL OR [IDS271] &lt;&gt; NULL OR [IDS272] &lt;&gt; NULL OR [IDS273] &lt;&gt; NULL OR [IDS274] &lt;&gt; NULL OR [IDS275] &lt;&gt; NULL OR [IDS276] &lt;&gt; NULL OR [IDS277] &lt;&gt; NULL OR [IDS278] &lt;&gt; NULL OR [IDS279] &lt;&gt; NULL OR [IDS280] &lt;&gt; NULL OR [IDS281] &lt;&gt; NULL OR [IDS282] &lt;&gt; NULL OR [IDS283] &lt;&gt; NULL OR [IDS284] &lt;&gt; NULL OR [IDS285] &lt;&gt; NULL OR [IDS286] &lt;&gt; NULL OR [IDS287] &lt;&gt; NULL OR [IDS288] &lt;&gt; NULL OR [IDS289] &lt;&gt; NULL OR [IDS290] &lt;&gt; NULL OR [IDS291] &lt;&gt; NULL OR [IDS292] &lt;&gt; NULL OR [IDS293] &lt;&gt; NULL OR [IDS294] &lt;&gt; NULL OR [IDS295] &lt;&gt; NULL OR [IDS296] &lt;&gt; NULL OR [IDS303] &lt;&gt; NULL OR [IDS304] &lt;&gt; NULL OR [IDS305] &lt;&gt; NULL OR [IDS306] &lt;&gt; NULL)
 RETURN VALIDATION MESSAGE
ENDIF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t>
  </si>
  <si>
    <t xml:space="preserve">IF [IDS266] &gt; 0 AND [IDS268] = FALSE
   RETURN VALIDATION MESSAGE
ENDIF
[IDS266] = IDS:RP:bafot.02.11:FinancialServices.OffshoreBankingUnitNotionalInterest.Amount
[IDS268] = IDS:RP:bafot.02.11:FinancialServices.OffshoreBankingUnitOrHeadConsolidatedGroup.Indicator
[IDS266] = IDS:RP:bafot.02.11:FinancialServices.OffshoreBankingUnitNotionalInterest.Amount
[IDS268] = IDS:RP:bafot.02.11:FinancialServices.OffshoreBankingUnitOrHeadConsolidatedGroup.Indicator
</t>
  </si>
  <si>
    <t>Incorrect response for an OBU</t>
  </si>
  <si>
    <t xml:space="preserve">IF [IDS268] = TRUE AND ([IDS303] = NULL OR [IDS304] = NULL OR [IDS306] = NULL)
  RETURN VALIDATION MESSAGE
ENDIF
[IDS268] = IDS:RP:bafot.02.11:FinancialServices.OffshoreBankingUnitOrHeadConsolidatedGroup.Indicator
[IDS303] = IDS:RP.TotalNet:bafot.02.11:FinancialServices.OffshoreBankingIncomeAssessable.Amount
[IDS304] = IDS:RP.TotalNet:bafot.02.11:FinancialServices.OffshoreBankingIncomeOrLossNet.Amount
[IDS306] = IDS:RP.Division770:bafot.02.11:FinancialServices.OffshoreBankingIncomeForeignIncomeTaxEligibleFractionClaimed.Amount
[IDS268] = IDS:RP:bafot.02.11:FinancialServices.OffshoreBankingUnitOrHeadConsolidatedGroup.Indicator
[IDS303] = IDS:RP.TotalNet:bafot.02.11:FinancialServices.OffshoreBankingIncomeAssessable.Amount
[IDS304] = IDS:RP.TotalNet:bafot.02.11:FinancialServices.OffshoreBankingIncomeOrLossNet.Amount
[IDS306] = IDS:RP.Division770:bafot.02.11:FinancialServices.OffshoreBankingIncomeForeignIncomeTaxEligibleFractionClaimed.Amount
</t>
  </si>
  <si>
    <t>OB income required</t>
  </si>
  <si>
    <t xml:space="preserve">IF [IDS268] = NULL
RETURN VALIDATION MESSAGE
ENDIF
[IDS268] = IDS:RP:bafot.02.11:FinancialServices.OffshoreBankingUnitOrHeadConsolidatedGroup.Indicator
[IDS268] = IDS:RP:bafot.02.11:FinancialServices.OffshoreBankingUnitOrHeadConsolidatedGroup.Indicator
</t>
  </si>
  <si>
    <t xml:space="preserve">IF [IDS309] = TRUE AND ([IDS310] = NULL AND [IDS311] = NULL)
 RETURN VALIDATION MESSAGE
ENDIF
[IDS309] = IDS:RP:rvctc4.02.06:InternationalDealings.ConduitForeignIncome.Indicator
[IDS310] = IDS:RP:rvctc4.02.01:InternationalDealings.ConduitForeignIncomeBalance.Amount
[IDS311] = IDS:RP:rvctc4.02.00:InternationalDealings.ConduitForeignIncomeDistributed.Amount
[IDS309] = IDS:RP:rvctc4.02.06:InternationalDealings.ConduitForeignIncome.Indicator
[IDS310] = IDS:RP:rvctc4.02.01:InternationalDealings.ConduitForeignIncomeBalance.Amount
[IDS311] = IDS:RP:rvctc4.02.00:InternationalDealings.ConduitForeignIncomeDistributed.Amount
</t>
  </si>
  <si>
    <t>Balance of conduit foreign income' or 'Conduit foreign income distributed during income year' is required.</t>
  </si>
  <si>
    <t xml:space="preserve">IF [IDS310] &lt;&gt; NULL AND [IDS310] &lt;&gt; MONETARY(S,11,0) 
 RETURN VALIDATION MESSAGE
ENDIF
[IDS310] = IDS:RP:rvctc4.02.01:InternationalDealings.ConduitForeignIncomeBalance.Amount
[IDS310] = IDS:RP:rvctc4.02.01:InternationalDealings.ConduitForeignIncomeBalance.Amount
</t>
  </si>
  <si>
    <t xml:space="preserve">IF [IDS311] &lt;&gt; NULL AND [IDS311] &lt;&gt; MONETARY(U,11,0) 
 RETURN VALIDATION MESSAGE
ENDIF
[IDS311] = IDS:RP:rvctc4.02.00:InternationalDealings.ConduitForeignIncomeDistributed.Amount
[IDS311] = IDS:RP:rvctc4.02.00:InternationalDealings.ConduitForeignIncomeDistributed.Amount
</t>
  </si>
  <si>
    <t xml:space="preserve">IF [IDS313] &lt;&gt; NULL AND [IDS313] &lt;&gt; MONETARY(U,11,0) 
 RETURN VALIDATION MESSAGE
ENDIF
[IDS313] = IDS:RP:rvctc4.02.06:InternationalDealings.UnfrankedNonPortfolioDividendAccount.Amount
[IDS313] = IDS:RP:rvctc4.02.06:InternationalDealings.UnfrankedNonPortfolioDividendAccount.Amount
</t>
  </si>
  <si>
    <t xml:space="preserve">IF [IDS312] = TRUE AND ([IDS313] = NULL)
 RETURN VALIDATION MESSAGE
ENDIF
[IDS312] = IDS:RP:rvctc4.02.06:InternationalDealings.UnfrankedNonPortfolioDividendAccount.Indicator
[IDS313] = IDS:RP:rvctc4.02.06:InternationalDealings.UnfrankedNonPortfolioDividendAccount.Amount
[IDS312] = IDS:RP:rvctc4.02.06:InternationalDealings.UnfrankedNonPortfolioDividendAccount.Indicator
[IDS313] = IDS:RP:rvctc4.02.06:InternationalDealings.UnfrankedNonPortfolioDividendAccount.Amount
</t>
  </si>
  <si>
    <t>Balance of unfranked non-portfolio dividend account at year end' must have a value.</t>
  </si>
  <si>
    <t xml:space="preserve">IF [IDS312] = TRUE AND [IDS314] = NULL
 RETURN VALIDATION MESSAGE
ENDIF
[IDS312] = IDS:RP:rvctc4.02.06:InternationalDealings.UnfrankedNonPortfolioDividendAccount.Indicator
[IDS314] = IDS:RP:rvctc4.02.06:InternationalDealings.UnfrankedNonPortfolioAccountConduitForeignIncomeIncluded.Indicator
[IDS312] = IDS:RP:rvctc4.02.06:InternationalDealings.UnfrankedNonPortfolioDividendAccount.Indicator
[IDS314] = IDS:RP:rvctc4.02.06:InternationalDealings.UnfrankedNonPortfolioAccountConduitForeignIncomeIncluded.Indicator
</t>
  </si>
  <si>
    <t>Conduit foreign income included in balance of unfranked non-portfolio dividend account at year end - code' is required.</t>
  </si>
  <si>
    <t xml:space="preserve">IF [IDS316] &lt;&gt; NULL AND [IDS317] = NULL
 RETURN VALIDATION MESSAGE
ENDIF
[IDS316] = IDS:RP.DTA:rvctc4.02.06:InternationalDealings.WithholdingTaxExemptNonResidentInterestPaid.Amount
[IDS317] = IDS:RP:rvctc4.02.03:InternationalDealings.DoubleTaxAgreementFinancialInstitutionsWithholdingExemptionCountry.Code
[IDS316] = IDS:RP.DTA:rvctc4.02.06:InternationalDealings.WithholdingTaxExemptNonResidentInterestPaid.Amount
[IDS317] = IDS:RP:rvctc4.02.03:InternationalDealings.DoubleTaxAgreementFinancialInstitutionsWithholdingExemptionCountry.Code
</t>
  </si>
  <si>
    <t>DTA Country Code' is required.</t>
  </si>
  <si>
    <t xml:space="preserve">IF (bafpr1.xx.xx:Expense.Other.Amount &lt;&gt; NULL) AND (bafpr1.xx.xx:Expense.Other.Amount &lt;&gt; MONETARY(U,11,0)) 
 RETURN VALIDATION MESSAGE
ENDIF
</t>
  </si>
  <si>
    <t xml:space="preserve">IF (bafpr1.xx.xx:Revenue.Other.Amount &lt;&gt; NULL) AND (bafpr1.xx.xx:Revenue.Other.Amount &lt;&gt; MONETARY(U,11,0)) 
 RETURN VALIDATION MESSAGE
ENDIF
</t>
  </si>
  <si>
    <t xml:space="preserve">IF ANY OCCURRENCE OF ([IDS5] &gt; 0 OR [IDS6] &gt; 0 OR [IDS12] &gt; 0 OR [IDS13] &gt; 0) AND 
(([IDS17] = NULL OR [IDS17] = 0) AND ([IDS18] = NULL OR [IDS18] = 0) AND ([IDS22] = NULL OR [IDS22] = 0) AND ([IDS23] = NULL OR [IDS23] = 0) AND
([IDS26] = NULL OR [IDS26] = 0) AND ([IDS27] = NULL OR [IDS27] = 0) AND ([IDS31] = NULL OR [IDS31] = 0) AND ([IDS32] = NULL OR [IDS32] = 0) AND
([IDS36] = NULL OR [IDS36] = 0) AND ([IDS37] = NULL OR [IDS37] = 0) AND ([IDS40] = NULL OR [IDS40] = 0) AND ([IDS41] = NULL OR [IDS41] = 0) AND
([IDS44] = NULL OR [IDS44] = 0) AND ([IDS45] = NULL OR [IDS45] = 0) AND ([IDS48] = NULL OR [IDS48] = 0) AND ([IDS49] = NULL OR [IDS49] = 0) AND
([IDS52] = NULL OR [IDS52] = 0) AND ([IDS53] = NULL OR [IDS53] = 0) AND ([IDS56] = NULL OR [IDS56] = 0) AND ([IDS57] = NULL OR [IDS57] = 0) AND
([IDS60] = NULL OR [IDS60] = 0) AND ([IDS61] = NULL OR [IDS61] = 0) AND ([IDS64] = NULL OR [IDS64] = 0) AND ([IDS65] = NULL OR [IDS65] = 0) AND
([IDS68] = NULL OR [IDS68] = 0) AND ([IDS69] = NULL OR [IDS69] = 0) AND ([IDS72] = NULL OR [IDS72] = 0) AND ([IDS73] = NULL OR [IDS73] = 0) AND
([IDS76] = NULL OR [IDS76] = 0) AND ([IDS77] = NULL OR [IDS77] = 0) AND ([IDS82] = NULL OR [IDS82] = 0) AND ([IDS83] = NULL OR [IDS83] = 0) AND
([IDS89] = NULL OR [IDS89] = 0) AND ([IDS90] = NULL OR [IDS90] = 0) AND ([IDS93] = NULL OR [IDS93] = 0) AND ([IDS94] = NULL OR [IDS94] = 0) AND
([IDS102] = NULL OR [IDS102] = 0) AND ([IDS103] = NULL OR [IDS103] = 0) AND ([IDS106] = NULL OR [IDS106] = 0) AND ([IDS107] = NULL OR [IDS107] = 0) AND
([IDS110] = NULL OR [IDS110] = 0) AND ([IDS111] = NULL OR [IDS111] = 0) AND ([IDS114] = NULL OR [IDS114] = 0) AND ([IDS115] = NULL OR [IDS115] = 0) AND
([IDS118] = NULL OR [IDS118] = 0) AND ([IDS119] = NULL OR [IDS119] = 0) AND ([IDS124] = NULL OR [IDS124] = 0) AND ([IDS125] = NULL OR [IDS125] = 0)) 
 RETURN VALIDATION MESSAGE
ENDIF
[IDS5] = IDS:RP.{ForeignCountry}.{ActivityCode}:bafpr1.02.00:Expense.Total.Amount
[IDS6] = IDS:RP.{ForeignCountry}.{ActivityCode}:bafpr1.02.12:Revenue.Total.Amount
[IDS12] = IDS:RP.{SpecifiedCountry}.{ActivityCode}:bafpr1.02.00:Expense.Total.Amount
[IDS13] = IDS:RP.{SpecifiedCountry}.{ActivityCode}:bafpr1.02.12:Revenue.Total.Amount
[IDS17] = IDS:RP.TangibleRevenue:bafpr1.02.00:Expense.Total.Amount
[IDS18] = IDS:RP.TangibleRevenue:bafpr1.02.12:Revenue.Total.Amount
[IDS22] = IDS:RP.Royalties:bafpr1.02.12:Expense.DeductionsTotal.Amount
[IDS23] = IDS:RP.Royalties:bafpr1.02.12:Income.IncludedInAssessableTotal.Amount
[IDS26] = IDS:RP.LicenceFees:bafpr1.02.12:Expense.DeductionsTotal.Amount
[IDS27] = IDS:RP.LicenceFees:bafpr1.02.12:Income.IncludedInAssessableTotal.Amount
[IDS31] = IDS:RP.RentLease:bafpr1.02.00:Expense.Total.Amount
[IDS32] = IDS:RP.RentLease:bafpr1.02.12:Revenue.Total.Amount
[IDS36] = IDS:RP.TreasuryRelated:bafpr1.02.00:Expense.Total.Amount
[IDS37] = IDS:RP.TreasuryRelated:bafpr1.02.12:Revenue.Total.Amount
[IDS40] = IDS:RP.ManagementAndAdmin:bafpr1.02.00:Expense.Total.Amount
[IDS41] = IDS:RP.ManagementAndAdmin:bafpr1.02.12:Revenue.Total.Amount
[IDS44] = IDS:RP.Insurance:bafpr1.02.00:Expense.Total.Amount
[IDS45] = IDS:RP.Insurance:bafpr1.02.12:Revenue.Total.Amount
[IDS48] = IDS:RP.Reinsurance:bafpr1.02.00:Expense.Total.Amount
[IDS49] = IDS:RP.Reinsurance:bafpr1.02.12:Revenue.Total.Amount
[IDS52] = IDS:RP.ResearchAndDevelopment:bafpr1.02.00:Expense.Total.Amount
[IDS53] = IDS:RP.ResearchAndDevelopment:bafpr1.02.12:Revenue.Total.Amount
[IDS56] = IDS:RP.SalesAndMarketing:bafpr1.02.00:Expense.Total.Amount
[IDS57] = IDS:RP.SalesAndMarketing:bafpr1.02.12:Revenue.Total.Amount
[IDS60] = IDS:RP.SoftwareAndITServices:bafpr1.02.00:Expense.Total.Amount
[IDS61] = IDS:RP.SoftwareAndITServices:bafpr1.02.12:Revenue.Total.Amount
[IDS64] = IDS:RP.Technical:bafpr1.02.00:Expense.Total.Amount
[IDS65] = IDS:RP.Technical:bafpr1.02.12:Revenue.Total.Amount
[IDS68] = IDS:RP.Logistics:bafpr1.02.00:Expense.Total.Amount
[IDS69] = IDS:RP.Logistics:bafpr1.02.12:Revenue.Total.Amount
[IDS72] = IDS:RP.AssetManagement:bafpr1.02.00:Expense.Total.Amount
[IDS73] = IDS:RP.AssetManagement:bafpr1.02.12:Revenue.Total.Amount
[IDS76] = IDS:RP.OtherServices:bafpr1.02.00:Expense.Total.Amount
[IDS77] = IDS:RP.OtherServices:bafpr1.02.12:Revenue.Total.Amount
[IDS82] = IDS:RP.Derivatives:bafpr1.02.00:Expense.Total.Amount
[IDS83] = IDS:RP.Derivatives:bafpr1.02.12:Revenue.Total.Amount
[IDS89] = IDS:RP.DebtFactoring:bafpr1.02.12:Expense.BookValue.Amount
[IDS90] = IDS:RP.DebtFactoring:bafpr1.02.12:Expense.Consideration.Amount
[IDS93] = IDS:RP.Securitisation:bafpr1.02.12:Expense.BookValue.Amount
[IDS94] = IDS:RP.Securitisation:bafpr1.02.12:Expense.Consideration.Amount
[IDS102] = IDS:RP.OtherInterest:bafpr1.02.00:Expense.Total.Amount
[IDS103] = IDS:RP.OtherInterest:bafpr1.02.12:Revenue.Total.Amount
[IDS106] = IDS:RP.OtherGuarantees:bafpr1.02.00:Expense.Total.Amount
[IDS107] = IDS:RP.OtherGuarantees:bafpr1.02.12:Revenue.Total.Amount
[IDS110] = IDS:RP.OtherInsurance:bafpr1.02.00:Expense.Total.Amount
[IDS111] = IDS:RP.OtherInsurance:bafpr1.02.12:Revenue.Total.Amount
[IDS114] = IDS:RP.OtherReinsurance:bafpr1.02.00:Expense.Total.Amount
[IDS115] = IDS:RP.OtherReinsurance:bafpr1.02.12:Revenue.Total.Amount
[IDS118] = IDS:RP.OtherFinancialDealings:bafpr1.02.00:Expense.Total.Amount
[IDS119] = IDS:RP.OtherFinancialDealings:bafpr1.02.12:Revenue.Total.Amount
[IDS124] = IDS:RP.OtherNotReportedRevenue:bafpr1.02.00:Expense.Total.Amount
[IDS125] = IDS:RP.OtherNotReportedRevenue:bafpr1.02.12:Revenue.Total.Amount
[IDS5] = IDS:RP.{ForeignCountry}.{ActivityCode}:bafpr1.02.00:Expense.Total.Amount
[IDS6] = IDS:RP.{ForeignCountry}.{ActivityCode}:bafpr1.02.12:Revenue.Total.Amount
[IDS12] = IDS:RP.{SpecifiedCountry}.{ActivityCode}:bafpr1.02.00:Expense.Total.Amount
[IDS13] = IDS:RP.{SpecifiedCountry}.{ActivityCode}:bafpr1.02.12:Revenue.Total.Amount
[IDS17] = IDS:RP.TangibleRevenue:bafpr1.02.00:Expense.Total.Amount
[IDS18] = IDS:RP.TangibleRevenue:bafpr1.02.12:Revenue.Total.Amount
[IDS22] = IDS:RP.Royalties:bafpr1.02.12:Expense.DeductionsTotal.Amount
[IDS23] = IDS:RP.Royalties:bafpr1.02.12:Income.IncludedInAssessableTotal.Amount
[IDS26] = IDS:RP.LicenceFees:bafpr1.02.12:Expense.DeductionsTotal.Amount
[IDS27] = IDS:RP.LicenceFees:bafpr1.02.12:Income.IncludedInAssessableTotal.Amount
[IDS31] = IDS:RP.RentLease:bafpr1.02.00:Expense.Total.Amount
[IDS32] = IDS:RP.RentLease:bafpr1.02.12:Revenue.Total.Amount
[IDS36] = IDS:RP.TreasuryRelated:bafpr1.02.00:Expense.Total.Amount
[IDS37] = IDS:RP.TreasuryRelated:bafpr1.02.12:Revenue.Total.Amount
[IDS40] = IDS:RP.ManagementAndAdmin:bafpr1.02.00:Expense.Total.Amount
[IDS41] = IDS:RP.ManagementAndAdmin:bafpr1.02.12:Revenue.Total.Amount
[IDS44] = IDS:RP.Insurance:bafpr1.02.00:Expense.Total.Amount
[IDS45] = IDS:RP.Insurance:bafpr1.02.12:Revenue.Total.Amount
[IDS48] = IDS:RP.Reinsurance:bafpr1.02.00:Expense.Total.Amount
[IDS49] = IDS:RP.Reinsurance:bafpr1.02.12:Revenue.Total.Amount
[IDS52] = IDS:RP.ResearchAndDevelopment:bafpr1.02.00:Expense.Total.Amount
[IDS53] = IDS:RP.ResearchAndDevelopment:bafpr1.02.12:Revenue.Total.Amount
[IDS56] = IDS:RP.SalesAndMarketing:bafpr1.02.00:Expense.Total.Amount
[IDS57] = IDS:RP.SalesAndMarketing:bafpr1.02.12:Revenue.Total.Amount
[IDS60] = IDS:RP.SoftwareAndITServices:bafpr1.02.00:Expense.Total.Amount
[IDS61] = IDS:RP.SoftwareAndITServices:bafpr1.02.12:Revenue.Total.Amount
[IDS64] = IDS:RP.Technical:bafpr1.02.00:Expense.Total.Amount
[IDS65] = IDS:RP.Technical:bafpr1.02.12:Revenue.Total.Amount
[IDS68] = IDS:RP.Logistics:bafpr1.02.00:Expense.Total.Amount
[IDS69] = IDS:RP.Logistics:bafpr1.02.12:Revenue.Total.Amount
[IDS72] = IDS:RP.AssetManagement:bafpr1.02.00:Expense.Total.Amount
[IDS73] = IDS:RP.AssetManagement:bafpr1.02.12:Revenue.Total.Amount
[IDS76] = IDS:RP.OtherServices:bafpr1.02.00:Expense.Total.Amount
[IDS77] = IDS:RP.OtherServices:bafpr1.02.12:Revenue.Total.Amount
[IDS82] = IDS:RP.Derivatives:bafpr1.02.00:Expense.Total.Amount
[IDS83] = IDS:RP.Derivatives:bafpr1.02.12:Revenue.Total.Amount
[IDS89] = IDS:RP.DebtFactoring:bafpr1.02.12:Expense.BookValue.Amount
[IDS90] = IDS:RP.DebtFactoring:bafpr1.02.12:Expense.Consideration.Amount
[IDS93] = IDS:RP.Securitisation:bafpr1.02.12:Expense.BookValue.Amount
[IDS94] = IDS:RP.Securitisation:bafpr1.02.12:Expense.Consideration.Amount
[IDS102] = IDS:RP.OtherInterest:bafpr1.02.00:Expense.Total.Amount
[IDS103] = IDS:RP.OtherInterest:bafpr1.02.12:Revenue.Total.Amount
[IDS106] = IDS:RP.OtherGuarantees:bafpr1.02.00:Expense.Total.Amount
[IDS107] = IDS:RP.OtherGuarantees:bafpr1.02.12:Revenue.Total.Amount
[IDS110] = IDS:RP.OtherInsurance:bafpr1.02.00:Expense.Total.Amount
[IDS111] = IDS:RP.OtherInsurance:bafpr1.02.12:Revenue.Total.Amount
[IDS114] = IDS:RP.OtherReinsurance:bafpr1.02.00:Expense.Total.Amount
[IDS115] = IDS:RP.OtherReinsurance:bafpr1.02.12:Revenue.Total.Amount
[IDS118] = IDS:RP.OtherFinancialDealings:bafpr1.02.00:Expense.Total.Amount
[IDS119] = IDS:RP.OtherFinancialDealings:bafpr1.02.12:Revenue.Total.Amount
[IDS124] = IDS:RP.OtherNotReportedRevenue:bafpr1.02.00:Expense.Total.Amount
[IDS125] = IDS:RP.OtherNotReportedRevenue:bafpr1.02.12:Revenue.Total.Amount
</t>
  </si>
  <si>
    <t>Expenditure and revenue information incomplete</t>
  </si>
  <si>
    <t xml:space="preserve">IF (bafpr1.xx.xx:Expense.Total.Amount &lt;&gt; NULL) AND (bafpr1.xx.xx:Expense.Total.Amount &lt;&gt; MONETARY(U,11,0)) 
 RETURN VALIDATION MESSAGE
ENDIF
</t>
  </si>
  <si>
    <t xml:space="preserve">IF (bafpr1.xx.xx:Revenue.Total.Amount &lt;&gt; NULL) AND (bafpr1.xx.xx:Revenue.Total.Amount &lt;&gt; MONETARY(U,11,0)) 
 RETURN VALIDATION MESSAGE
ENDIF
</t>
  </si>
  <si>
    <t xml:space="preserve">FOR EACH RestructuringEvent IN SET (RP.{RestructuringEvent}) 
IF ([IDS152] = NULL OR [IDS153] = NULL OR [IDS154] = NULL OR [IDS155] = NULL OR [IDS156] = NULL OR [IDS158] = NULL)
 RETURN VALIDATION MESSAGE
ENDIF
[IDS152] = IDS:RP.{RestructuringEvent}:pyde.02.09:OrganisationDetails.RestructuringEventEntity.Code
[IDS153] = IDS:RP.{RestructuringEvent}:bafot.02.11:Miscellaneous.CapitalValue.Code
[IDS154] = IDS:RP.{RestructuringEvent}:bafot.02.11:Miscellaneous.NatureOfItem.Code
[IDS155] = IDS:RP.{RestructuringEvent}:pyde.02.08:OrganisationDetails.InternationalRelatedPartyCountry.Code
[IDS156] = IDS:RP.{RestructuringEvent}:bafot.02.23:Miscellaneous.PercentageOfDealingsWithDocumentation.Code
[IDS158] = IDS:RP.{RestructuringEvent}:rvctc4.02.05:InternationalDealings.EventAnalysis.Indicator
[IDS152] = IDS:RP.{RestructuringEvent}:pyde.02.09:OrganisationDetails.RestructuringEventEntity.Code
[IDS153] = IDS:RP.{RestructuringEvent}:bafot.02.11:Miscellaneous.CapitalValue.Code
[IDS154] = IDS:RP.{RestructuringEvent}:bafot.02.11:Miscellaneous.NatureOfItem.Code
[IDS155] = IDS:RP.{RestructuringEvent}:pyde.02.08:OrganisationDetails.InternationalRelatedPartyCountry.Code
[IDS156] = IDS:RP.{RestructuringEvent}:bafot.02.23:Miscellaneous.PercentageOfDealingsWithDocumentation.Code
[IDS158] = IDS:RP.{RestructuringEvent}:rvctc4.02.05:InternationalDealings.EventAnalysis.Indicator
</t>
  </si>
  <si>
    <t>Branch operations restructuring event information is incomplete</t>
  </si>
  <si>
    <t xml:space="preserve">IF [IDS214] &lt;&gt; NULL AND [IDS214] &lt;&gt; MONETARY(U,11,0) 
 RETURN VALIDATION MESSAGE
ENDIF
[IDS214] = IDS:RP.{TrustExemptionCode}:bafot.02.11:Miscellaneous.TransferPropertyMoneyOrServices.Amount
[IDS214] = IDS:RP.{TrustExemptionCode}:bafot.02.11:Miscellaneous.TransferPropertyMoneyOrServices.Amount
</t>
  </si>
  <si>
    <t xml:space="preserve">IF [IDS287] &lt;&gt; NULL AND [IDS287] &lt;&gt; MONETARY(U,11,0) 
 RETURN VALIDATION MESSAGE
ENDIF
[IDS287] = IDS:RP.Advisory:bafot.02.11:FinancialServices.OffshoreBankingIncomeAssessable.Amount
[IDS287] = IDS:RP.Advisory:bafot.02.11:FinancialServices.OffshoreBankingIncomeAssessable.Amount
</t>
  </si>
  <si>
    <t xml:space="preserve">IF bafot.xx.xx:FinancialServices.OffshoreBankingIncomeOrLossNet.Amount &lt;&gt; NULL AND bafot.xx.xx:FinancialServices.OffshoreBankingIncomeOrLossNet.Amount &lt;&gt; MONETARY(S,11,0)
 RETURN VALIDATION MESSAGE
ENDIF
</t>
  </si>
  <si>
    <t xml:space="preserve">IF [IDS288] &lt;&gt; NULL AND ([IDS288] &gt; [IDS287])
 RETURN VALIDATION MESSAGE
ENDIF
[IDS287] = IDS:RP.Advisory:bafot.02.11:FinancialServices.OffshoreBankingIncomeAssessable.Amount
[IDS288] = IDS:RP.Advisory:bafot.02.11:FinancialServices.OffshoreBankingIncomeOrLossNet.Amount
[IDS287] = IDS:RP.Advisory:bafot.02.11:FinancialServices.OffshoreBankingIncomeAssessable.Amount
[IDS288] = IDS:RP.Advisory:bafot.02.11:FinancialServices.OffshoreBankingIncomeOrLossNet.Amount
</t>
  </si>
  <si>
    <t>Net OB income/loss incorrect</t>
  </si>
  <si>
    <t xml:space="preserve">IF [IDS289] &lt;&gt; NULL AND ([IDS289] &gt; [IDS287])
 RETURN VALIDATION MESSAGE
ENDIF
[IDS287] = IDS:RP.Advisory:bafot.02.11:FinancialServices.OffshoreBankingIncomeAssessable.Amount
[IDS289] = IDS:RP.Advisory.RelatedParty:bafot.02.11:FinancialServices.OffshoreBankingIncomeAssessable.Amount
[IDS287] = IDS:RP.Advisory:bafot.02.11:FinancialServices.OffshoreBankingIncomeAssessable.Amount
[IDS289] = IDS:RP.Advisory.RelatedParty:bafot.02.11:FinancialServices.OffshoreBankingIncomeAssessable.Amount
</t>
  </si>
  <si>
    <t>Assessable OB income from related parties incorrect</t>
  </si>
  <si>
    <t xml:space="preserve">IF [IDS289] &lt;&gt; NULL AND [IDS289] &lt;&gt; MONETARY(U,11,0) 
 RETURN VALIDATION MESSAGE
ENDIF
[IDS289] = IDS:RP.Advisory.RelatedParty:bafot.02.11:FinancialServices.OffshoreBankingIncomeAssessable.Amount
[IDS289] = IDS:RP.Advisory.RelatedParty:bafot.02.11:FinancialServices.OffshoreBankingIncomeAssessable.Amount
</t>
  </si>
  <si>
    <t xml:space="preserve">IF ([IDS72] &lt;&gt; NULL OR [IDS73] &lt;&gt; NULL OR [IDS74] &lt;&gt; NULL OR [IDS75] &lt;&gt; NULL) AND (([IDS72] = NULL AND [IDS73] = NULL) OR [IDS74] = NULL OR [IDS75] = NULL)
 RETURN VALIDATION MESSAGE
ENDIF
[IDS72] = IDS:RP.AssetManagement:bafpr1.02.00:Expense.Total.Amount
[IDS73] = IDS:RP.AssetManagement:bafpr1.02.12:Revenue.Total.Amount
[IDS74] = IDS:RP.AssetManagement:bafot.02.11:Miscellaneous.ArmsLengthPricingMethod.Code
[IDS75] = IDS:RP.AssetManagement:bafot.02.23:Miscellaneous.PercentageOfDealingsWithDocumentation.Code
[IDS72] = IDS:RP.AssetManagement:bafpr1.02.00:Expense.Total.Amount
[IDS73] = IDS:RP.AssetManagement:bafpr1.02.12:Revenue.Total.Amount
[IDS74] = IDS:RP.AssetManagement:bafot.02.11:Miscellaneous.ArmsLengthPricingMethod.Code
[IDS75] = IDS:RP.AssetManagement:bafot.02.23:Miscellaneous.PercentageOfDealingsWithDocumentation.Code
</t>
  </si>
  <si>
    <t>Asset management information incomplete</t>
  </si>
  <si>
    <t xml:space="preserve">IF [IDS303] &lt;&gt; ([IDS269] + [IDS272] + [IDS275] + [IDS278] + [IDS281] + [IDS284] + [IDS287] + [IDS290] + [IDS293])
 RETURN VALIDATION MESSAGE
ENDIF
[IDS269] = IDS:RP.Borrowing:bafot.02.11:FinancialServices.OffshoreBankingIncomeAssessable.Amount
[IDS272] = IDS:RP.Lending:bafot.02.11:FinancialServices.OffshoreBankingIncomeAssessable.Amount
[IDS275] = IDS:RP.GuaranteeType:bafot.02.11:FinancialServices.OffshoreBankingIncomeAssessable.Amount
[IDS278] = IDS:RP.Trading:bafot.02.11:FinancialServices.OffshoreBankingIncomeAssessable.Amount
[IDS281] = IDS:RP.EligibleContract:bafot.02.11:FinancialServices.OffshoreBankingIncomeAssessable.Amount
[IDS284] = IDS:RP.Investment:bafot.02.11:FinancialServices.OffshoreBankingIncomeAssessable.Amount
[IDS287] = IDS:RP.Advisory:bafot.02.11:FinancialServices.OffshoreBankingIncomeAssessable.Amount
[IDS290] = IDS:RP.Hedging:bafot.02.11:FinancialServices.OffshoreBankingIncomeAssessable.Amount
[IDS293] = IDS:RP.Other:bafot.02.11:FinancialServices.OffshoreBankingIncomeAssessable.Amount
[IDS303] = IDS:RP.TotalNet:bafot.02.11:FinancialServices.OffshoreBankingIncomeAssessable.Amount
[IDS269] = IDS:RP.Borrowing:bafot.02.11:FinancialServices.OffshoreBankingIncomeAssessable.Amount
[IDS272] = IDS:RP.Lending:bafot.02.11:FinancialServices.OffshoreBankingIncomeAssessable.Amount
[IDS275] = IDS:RP.GuaranteeType:bafot.02.11:FinancialServices.OffshoreBankingIncomeAssessable.Amount
[IDS278] = IDS:RP.Trading:bafot.02.11:FinancialServices.OffshoreBankingIncomeAssessable.Amount
[IDS281] = IDS:RP.EligibleContract:bafot.02.11:FinancialServices.OffshoreBankingIncomeAssessable.Amount
[IDS284] = IDS:RP.Investment:bafot.02.11:FinancialServices.OffshoreBankingIncomeAssessable.Amount
[IDS287] = IDS:RP.Advisory:bafot.02.11:FinancialServices.OffshoreBankingIncomeAssessable.Amount
[IDS290] = IDS:RP.Hedging:bafot.02.11:FinancialServices.OffshoreBankingIncomeAssessable.Amount
[IDS293] = IDS:RP.Other:bafot.02.11:FinancialServices.OffshoreBankingIncomeAssessable.Amount
[IDS303] = IDS:RP.TotalNet:bafot.02.11:FinancialServices.OffshoreBankingIncomeAssessable.Amount
</t>
  </si>
  <si>
    <t>Total assessable OB Income / less Total OB deductions - Assessable OB income incorrect</t>
  </si>
  <si>
    <t xml:space="preserve">IF [IDS269] &lt;&gt; NULL AND [IDS269] &lt;&gt; MONETARY(U,11,0) 
 RETURN VALIDATION MESSAGE
ENDIF
[IDS269] = IDS:RP.Borrowing:bafot.02.11:FinancialServices.OffshoreBankingIncomeAssessable.Amount
[IDS269] = IDS:RP.Borrowing:bafot.02.11:FinancialServices.OffshoreBankingIncomeAssessable.Amount
</t>
  </si>
  <si>
    <t xml:space="preserve">IF [IDS270] &lt;&gt; NULL AND ([IDS270] &gt; [IDS269])
 RETURN VALIDATION MESSAGE
ENDIF
[IDS269] = IDS:RP.Borrowing:bafot.02.11:FinancialServices.OffshoreBankingIncomeAssessable.Amount
[IDS270] = IDS:RP.Borrowing:bafot.02.11:FinancialServices.OffshoreBankingIncomeOrLossNet.Amount
[IDS269] = IDS:RP.Borrowing:bafot.02.11:FinancialServices.OffshoreBankingIncomeAssessable.Amount
[IDS270] = IDS:RP.Borrowing:bafot.02.11:FinancialServices.OffshoreBankingIncomeOrLossNet.Amount
</t>
  </si>
  <si>
    <t xml:space="preserve">IF [IDS304] &lt;&gt; ([IDS270] + [IDS273] + [IDS276] + [IDS279] + [IDS282] + [IDS285] + [IDS288] + [IDS291] + [IDS294] - [IDS296])
 RETURN VALIDATION MESSAGE
ENDIF
[IDS270] = IDS:RP.Borrowing:bafot.02.11:FinancialServices.OffshoreBankingIncomeOrLossNet.Amount
[IDS273] = IDS:RP.Lending:bafot.02.11:FinancialServices.OffshoreBankingIncomeOrLossNet.Amount
[IDS276] = IDS:RP.GuaranteeType:bafot.02.11:FinancialServices.OffshoreBankingIncomeOrLossNet.Amount
[IDS279] = IDS:RP.Trading:bafot.02.11:FinancialServices.OffshoreBankingIncomeOrLossNet.Amount
[IDS282] = IDS:RP.EligibleContract:bafot.02.11:FinancialServices.OffshoreBankingIncomeOrLossNet.Amount
[IDS285] = IDS:RP.Investment:bafot.02.11:FinancialServices.OffshoreBankingIncomeOrLossNet.Amount
[IDS288] = IDS:RP.Advisory:bafot.02.11:FinancialServices.OffshoreBankingIncomeOrLossNet.Amount
[IDS291] = IDS:RP.Hedging:bafot.02.11:FinancialServices.OffshoreBankingIncomeOrLossNet.Amount
[IDS294] = IDS:RP.Other:bafot.02.11:FinancialServices.OffshoreBankingIncomeOrLossNet.Amount
[IDS296] = IDS:RP.GeneralDeduction:bafot.02.11:FinancialServices.GeneralOffshoreBankingDeductionAndApportionableOffshoreBankingDeduction.Amount
[IDS304] = IDS:RP.TotalNet:bafot.02.11:FinancialServices.OffshoreBankingIncomeOrLossNet.Amount
[IDS270] = IDS:RP.Borrowing:bafot.02.11:FinancialServices.OffshoreBankingIncomeOrLossNet.Amount
[IDS273] = IDS:RP.Lending:bafot.02.11:FinancialServices.OffshoreBankingIncomeOrLossNet.Amount
[IDS276] = IDS:RP.GuaranteeType:bafot.02.11:FinancialServices.OffshoreBankingIncomeOrLossNet.Amount
[IDS279] = IDS:RP.Trading:bafot.02.11:FinancialServices.OffshoreBankingIncomeOrLossNet.Amount
[IDS282] = IDS:RP.EligibleContract:bafot.02.11:FinancialServices.OffshoreBankingIncomeOrLossNet.Amount
[IDS285] = IDS:RP.Investment:bafot.02.11:FinancialServices.OffshoreBankingIncomeOrLossNet.Amount
[IDS288] = IDS:RP.Advisory:bafot.02.11:FinancialServices.OffshoreBankingIncomeOrLossNet.Amount
[IDS291] = IDS:RP.Hedging:bafot.02.11:FinancialServices.OffshoreBankingIncomeOrLossNet.Amount
[IDS294] = IDS:RP.Other:bafot.02.11:FinancialServices.OffshoreBankingIncomeOrLossNet.Amount
[IDS296] = IDS:RP.GeneralDeduction:bafot.02.11:FinancialServices.GeneralOffshoreBankingDeductionAndApportionableOffshoreBankingDeduction.Amount
[IDS304] = IDS:RP.TotalNet:bafot.02.11:FinancialServices.OffshoreBankingIncomeOrLossNet.Amount
</t>
  </si>
  <si>
    <t>Total assessable OB Income / less Total OB deductions - Net OB income/loss incorrect</t>
  </si>
  <si>
    <t xml:space="preserve">IF [IDS271] &lt;&gt; NULL AND ([IDS271] &gt; [IDS269])
 RETURN VALIDATION MESSAGE
ENDIF
[IDS269] = IDS:RP.Borrowing:bafot.02.11:FinancialServices.OffshoreBankingIncomeAssessable.Amount
[IDS271] = IDS:RP.Borrowing.RelatedParty:bafot.02.11:FinancialServices.OffshoreBankingIncomeAssessable.Amount
[IDS269] = IDS:RP.Borrowing:bafot.02.11:FinancialServices.OffshoreBankingIncomeAssessable.Amount
[IDS271] = IDS:RP.Borrowing.RelatedParty:bafot.02.11:FinancialServices.OffshoreBankingIncomeAssessable.Amount
</t>
  </si>
  <si>
    <t xml:space="preserve">IF [IDS305] &lt;&gt; ([IDS271] + [IDS274] + [IDS277] + [IDS280] + [IDS283] + [IDS286] + [IDS289] + [IDS292] + [IDS295])
 RETURN VALIDATION MESSAGE
ENDIF
[IDS271] = IDS:RP.Borrowing.RelatedParty:bafot.02.11:FinancialServices.OffshoreBankingIncomeAssessable.Amount
[IDS274] = IDS:RP.Lending.RelatedParty:bafot.02.11:FinancialServices.OffshoreBankingIncomeAssessable.Amount
[IDS277] = IDS:RP.GuaranteeType.RelatedParty:bafot.02.11:FinancialServices.OffshoreBankingIncomeAssessable.Amount
[IDS280] = IDS:RP.Trading.RelatedParty:bafot.02.11:FinancialServices.OffshoreBankingIncomeAssessable.Amount
[IDS283] = IDS:RP.EligibleContract.RelatedParty:bafot.02.11:FinancialServices.OffshoreBankingIncomeAssessable.Amount
[IDS286] = IDS:RP.Investment.RelatedParty:bafot.02.11:FinancialServices.OffshoreBankingIncomeAssessable.Amount
[IDS289] = IDS:RP.Advisory.RelatedParty:bafot.02.11:FinancialServices.OffshoreBankingIncomeAssessable.Amount
[IDS292] = IDS:RP.Hedging.RelatedParty:bafot.02.11:FinancialServices.OffshoreBankingIncomeAssessable.Amount
[IDS295] = IDS:RP.Other.RelatedParty:bafot.02.11:FinancialServices.OffshoreBankingIncomeAssessable.Amount
[IDS305] = IDS:RP.TotalNet.RelatedParty:bafot.02.11:FinancialServices.OffshoreBankingIncomeAssessable.Amount
[IDS271] = IDS:RP.Borrowing.RelatedParty:bafot.02.11:FinancialServices.OffshoreBankingIncomeAssessable.Amount
[IDS274] = IDS:RP.Lending.RelatedParty:bafot.02.11:FinancialServices.OffshoreBankingIncomeAssessable.Amount
[IDS277] = IDS:RP.GuaranteeType.RelatedParty:bafot.02.11:FinancialServices.OffshoreBankingIncomeAssessable.Amount
[IDS280] = IDS:RP.Trading.RelatedParty:bafot.02.11:FinancialServices.OffshoreBankingIncomeAssessable.Amount
[IDS283] = IDS:RP.EligibleContract.RelatedParty:bafot.02.11:FinancialServices.OffshoreBankingIncomeAssessable.Amount
[IDS286] = IDS:RP.Investment.RelatedParty:bafot.02.11:FinancialServices.OffshoreBankingIncomeAssessable.Amount
[IDS289] = IDS:RP.Advisory.RelatedParty:bafot.02.11:FinancialServices.OffshoreBankingIncomeAssessable.Amount
[IDS292] = IDS:RP.Hedging.RelatedParty:bafot.02.11:FinancialServices.OffshoreBankingIncomeAssessable.Amount
[IDS295] = IDS:RP.Other.RelatedParty:bafot.02.11:FinancialServices.OffshoreBankingIncomeAssessable.Amount
[IDS305] = IDS:RP.TotalNet.RelatedParty:bafot.02.11:FinancialServices.OffshoreBankingIncomeAssessable.Amount
</t>
  </si>
  <si>
    <t>Total assessable OB Income / less Total OB deductions - Assessable OB income from related parties incorrect</t>
  </si>
  <si>
    <t xml:space="preserve">IF [IDS271] &lt;&gt; NULL AND [IDS271] &lt;&gt; MONETARY(U,11,0) 
 RETURN VALIDATION MESSAGE
ENDIF
[IDS271] = IDS:RP.Borrowing.RelatedParty:bafot.02.11:FinancialServices.OffshoreBankingIncomeAssessable.Amount
[IDS271] = IDS:RP.Borrowing.RelatedParty:bafot.02.11:FinancialServices.OffshoreBankingIncomeAssessable.Amount
</t>
  </si>
  <si>
    <t xml:space="preserve">IF [IDS167] &lt;&gt; NULL AND [IDS167] &lt;&gt; MONETARY(U,11,0) 
 RETURN VALIDATION MESSAGE
ENDIF
[IDS167] = IDS:RP.BranchOperations:bafpr1.02.12:Expense.TradingStockPurchaseCosts.Amount
[IDS167] = IDS:RP.BranchOperations:bafpr1.02.12:Expense.TradingStockPurchaseCosts.Amount
</t>
  </si>
  <si>
    <t xml:space="preserve">IF [IDS168] &lt;&gt; NULL AND [IDS168] &lt;&gt; MONETARY(U,11,0) 
 RETURN VALIDATION MESSAGE
ENDIF
[IDS168] = IDS:RP.BranchOperations:bafpr1.02.12:Income.TradingStockSalesTotal.Amount
[IDS168] = IDS:RP.BranchOperations:bafpr1.02.12:Income.TradingStockSalesTotal.Amount
</t>
  </si>
  <si>
    <t xml:space="preserve">IF [IDS169] &lt;&gt; NULL AND [IDS169] &lt;&gt; MONETARY(U,11,0) 
 RETURN VALIDATION MESSAGE
ENDIF
[IDS169] = IDS:RP.BranchOperations.{InternallyRecordedDealings}:bafot.02.11:Miscellaneous.InternallyRecordedDealingsAmountsClaimedTotal.Amount
[IDS169] = IDS:RP.BranchOperations.{InternallyRecordedDealings}:bafot.02.11:Miscellaneous.InternallyRecordedDealingsAmountsClaimedTotal.Amount
</t>
  </si>
  <si>
    <t xml:space="preserve">IF [IDS170] &lt;&gt; NULL AND [IDS170] &lt;&gt; MONETARY(U,11,0) 
 RETURN VALIDATION MESSAGE
ENDIF
[IDS170] = IDS:RP.BranchOperations.{InternallyRecordedDealings}:bafot.02.11:Miscellaneous.InternallyRecordedDealingsAmountsReturnedTotal.Amount
[IDS170] = IDS:RP.BranchOperations.{InternallyRecordedDealings}:bafot.02.11:Miscellaneous.InternallyRecordedDealingsAmountsReturnedTotal.Amount
</t>
  </si>
  <si>
    <t xml:space="preserve">IF bafpo1.xx.xx:Liabilities.BorrowedAverageBalance.Amount &lt;&gt; NULL AND bafpo1.xx.xx:Liabilities.BorrowedAverageBalance.Amount &lt;&gt; MONETARY(U,11,0) 
 RETURN VALIDATION MESSAGE
ENDIF
</t>
  </si>
  <si>
    <t xml:space="preserve">IF ([IDS161] &lt;&gt; NULL AND [IDS163] = NULL) OR ([IDS163] &lt;&gt; NULL AND [IDS161] = NULL)
   RETURN VALIDATION MESSAGE
ENDIF
[IDS161] = IDS:RP.BranchOperations.InterestBearing:bafpo1.02.11:Liabilities.BorrowedAverageBalance.Amount
[IDS163] = IDS:RP.BranchOperations.InterestBearing:bafpr1.02.12:Expense.InterestBorrowedTotal.Amount
[IDS161] = IDS:RP.BranchOperations.InterestBearing:bafpo1.02.11:Liabilities.BorrowedAverageBalance.Amount
[IDS163] = IDS:RP.BranchOperations.InterestBearing:bafpr1.02.12:Expense.InterestBorrowedTotal.Amount
</t>
  </si>
  <si>
    <t>Interest bearing loans Amounts borrowed information incomplete</t>
  </si>
  <si>
    <t xml:space="preserve">IF bafpo1.xx.xx:Assets.LoanedAverageBalance.Amount &lt;&gt; NULL AND bafpo1.xx.xx:Assets.LoanedAverageBalance.Amount &lt;&gt; MONETARY(U,11,0) 
 RETURN VALIDATION MESSAGE
ENDIF
</t>
  </si>
  <si>
    <t xml:space="preserve">IF [IDS163] &lt;&gt; NULL AND [IDS163] &lt;&gt; MONETARY(U,11,0) 
 RETURN VALIDATION MESSAGE
ENDIF
[IDS163] = IDS:RP.BranchOperations.InterestBearing:bafpr1.02.12:Expense.InterestBorrowedTotal.Amount
[IDS163] = IDS:RP.BranchOperations.InterestBearing:bafpr1.02.12:Expense.InterestBorrowedTotal.Amount
</t>
  </si>
  <si>
    <t xml:space="preserve">IF [IDS164] &lt;&gt; NULL AND [IDS164] &lt;&gt; MONETARY(U,11,0) 
 RETURN VALIDATION MESSAGE
ENDIF
[IDS164] = IDS:RP.BranchOperations.InterestBearing:bafpr1.02.12:Income.InterestLoanedTotal.Amount
[IDS164] = IDS:RP.BranchOperations.InterestBearing:bafpr1.02.12:Income.InterestLoanedTotal.Amount
</t>
  </si>
  <si>
    <t xml:space="preserve">IF ([IDS143] &lt;&gt; NULL AND [IDS144] = NULL) OR ([IDS144] &lt;&gt; NULL AND [IDS143] = NULL)
 RETURN VALIDATION MESSAGE
ENDIF
[IDS143] = IDS:RP.CapitalNonMonetaryPayment:pyde.02.08:OrganisationDetails.InternationalRelatedPartyCountry.Code
[IDS144] = IDS:RP.CapitalNonMonetaryPayment:bafot.02.11:Miscellaneous.NatureOfItem.Code
[IDS143] = IDS:RP.CapitalNonMonetaryPayment:pyde.02.08:OrganisationDetails.InternationalRelatedPartyCountry.Code
[IDS144] = IDS:RP.CapitalNonMonetaryPayment:bafot.02.11:Miscellaneous.NatureOfItem.Code
</t>
  </si>
  <si>
    <t>Foreign country and nature of item information incomplete</t>
  </si>
  <si>
    <t xml:space="preserve">IF ([IDS139] &lt;&gt; NULL AND [IDS140] = NULL) OR ([IDS140] &lt;&gt; NULL AND [IDS139] = NULL)
 RETURN VALIDATION MESSAGE
ENDIF
[IDS139] = IDS:RP.CapitalNoPayment:pyde.02.08:OrganisationDetails.InternationalRelatedPartyCountry.Code
[IDS140] = IDS:RP.CapitalNoPayment:bafot.02.11:Miscellaneous.NatureOfItem.Code
[IDS139] = IDS:RP.CapitalNoPayment:pyde.02.08:OrganisationDetails.InternationalRelatedPartyCountry.Code
[IDS140] = IDS:RP.CapitalNoPayment:bafot.02.11:Miscellaneous.NatureOfItem.Code
</t>
  </si>
  <si>
    <t xml:space="preserve">IF LENGTH([ids185]) &gt; 3
     RETURN VALIDATION MESSAGE
ENDIF
[ids185] = IDS:RP.CFCLC:bafot.02.11:Miscellaneous.InterestInControlledForeignCompaniesAndControlledForeignTrusts.Count
</t>
  </si>
  <si>
    <t xml:space="preserve">IF bafpr1.xx.xx:Income.ControlledForeignCompaniesAttributableIncome.Amount &lt;&gt; NULL AND bafpr1.xx.xx:Income.ControlledForeignCompaniesAttributableIncome.Amount &lt;&gt; MONETARY(U,11,0) 
 RETURN VALIDATION MESSAGE
ENDIF
</t>
  </si>
  <si>
    <t xml:space="preserve">IF bafpr1.xx.xx:Income.ForeignBranchProfitsOfAustralianCompaniesNonAssessableNonExemptIncome.Amount &lt;&gt; NULL AND bafpr1.xx.xx:Income.ForeignBranchProfitsOfAustralianCompaniesNonAssessableNonExemptIncome.Amount &lt;&gt; MONETARY(U,11,0) 
 RETURN VALIDATION MESSAGE
ENDIF
</t>
  </si>
  <si>
    <t xml:space="preserve">IF bafpr1.xx.xx:Income.PaidOutOfAttributedControlledForeignCompanyIncomeNonAssessableNonExemptIncome.Amount &lt;&gt; NULL AND bafpr1.xx.xx:Income.PaidOutOfAttributedControlledForeignCompanyIncomeNonAssessableNonExemptIncome.Amount &lt;&gt; MONETARY(U,11,0) 
 RETURN VALIDATION MESSAGE
ENDIF
</t>
  </si>
  <si>
    <t xml:space="preserve">IF bafpr1.xx.xx:Income.NonPortfolioDividendFromForeignCountryNonAssessableNonExemptIncome.Amount &lt;&gt; NULL AND bafpr1.xx.xx:Income.NonPortfolioDividendFromForeignCountryNonAssessableNonExemptIncome.Amount &lt;&gt; MONETARY(U,11,0) 
 RETURN VALIDATION MESSAGE
ENDIF
</t>
  </si>
  <si>
    <t xml:space="preserve">IF [IDS320] &lt;&gt; NULL AND [IDS320] &lt;&gt; MONETARY(U,11,0)
 RETURN VALIDATION MESSAGE
ENDIF
[IDS320] = IDS:RP.CFCLC:bafpr1.02.22:Income.NonPortfolioDividendFromForeignCompanyNonAssessableNonExemptIncome.Amount
[IDS320] = IDS:RP.CFCLC:bafpr1.02.22:Income.NonPortfolioDividendFromForeignCompanyNonAssessableNonExemptIncome.Amount
</t>
  </si>
  <si>
    <t xml:space="preserve">IF LENGTH([ids186]) &gt; 3
     RETURN VALIDATION MESSAGE
ENDIF
[ids186] = IDS:RP.CFCSP:bafot.02.11:Miscellaneous.InterestInControlledForeignCompaniesAndControlledForeignTrusts.Count
</t>
  </si>
  <si>
    <t xml:space="preserve">IF [IDS321] &lt;&gt; NULL AND [IDS321] &lt;&gt; MONETARY(U,11,0) 
 RETURN VALIDATION MESSAGE
ENDIF
[IDS321] = IDS:RP.CFCSP:bafpr1.02.22:Income.NonPortfolioDividendFromForeignCompanyNonAssessableNonExemptIncome.Amount
[IDS321] = IDS:RP.CFCSP:bafpr1.02.22:Income.NonPortfolioDividendFromForeignCompanyNonAssessableNonExemptIncome.Amount
</t>
  </si>
  <si>
    <t xml:space="preserve">IF LENGTH([ids187]) &gt; 3
     RETURN VALIDATION MESSAGE
ENDIF
[ids187] = IDS:RP.CFCUC:bafot.02.11:Miscellaneous.InterestInControlledForeignCompaniesAndControlledForeignTrusts.Count
</t>
  </si>
  <si>
    <t xml:space="preserve">IF [IDS322] &lt;&gt; NULL AND [IDS322] &lt;&gt; MONETARY(U,11,0) 
 RETURN VALIDATION MESSAGE
ENDIF
[IDS322] = IDS:RP.CFCUC:bafpr1.02.22:Income.NonPortfolioDividendFromForeignCompanyNonAssessableNonExemptIncome.Amount
[IDS322] = IDS:RP.CFCUC:bafpr1.02.22:Income.NonPortfolioDividendFromForeignCompanyNonAssessableNonExemptIncome.Amount
</t>
  </si>
  <si>
    <t xml:space="preserve">IF ([IDS89] &lt;&gt; NULL OR [IDS90] &lt;&gt; NULL OR [IDS91] &lt;&gt; NULL OR [IDS92] &lt;&gt; NULL) AND (([IDS89] = NULL AND [IDS90] = NULL) OR [IDS91] = NULL OR [IDS92] = NULL)
 RETURN VALIDATION MESSAGE
ENDIF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[IDS89] = IDS:RP.DebtFactoring:bafpr1.02.12:Expense.BookValue.Amount
[IDS90] = IDS:RP.DebtFactoring:bafpr1.02.12:Expense.Consideration.Amount
[IDS91] = IDS:RP.DebtFactoring:bafot.02.11:Miscellaneous.ArmsLengthPricingMethod.Code
[IDS92] = IDS:RP.DebtFactoring:bafot.02.23:Miscellaneous.PercentageOfDealingsWithDocumentation.Code
</t>
  </si>
  <si>
    <t>Debt factoring information incomplete</t>
  </si>
  <si>
    <t xml:space="preserve">IF bafpr1.xx.xx:Expense.BookValue.Amount &lt;&gt; NULL AND bafpr1.xx.xx:Expense.BookValue.Amount &lt;&gt; MONETARY(U,11,0) 
 RETURN VALIDATION MESSAGE
ENDIF
</t>
  </si>
  <si>
    <t xml:space="preserve">IF bafpr1.xx.xx:Expense.Consideration.Amount &lt;&gt; NULL AND bafpr1.xx.xx:Expense.Consideration.Amount &lt;&gt; MONETARY(U,11,0) 
 RETURN VALIDATION MESSAGE
ENDIF
</t>
  </si>
  <si>
    <t xml:space="preserve">IF [IDS86] = ANY OTHER OCCURRENCE OF [IDS86] 
 RETURN VALIDATION MESSAGE
ENDIF
[IDS86] = IDS:RP.Derivatives:bafot.02.11:Miscellaneous.PrincipalDerivatives.Code
[IDS86] = IDS:RP.Derivatives:bafot.02.11:Miscellaneous.PrincipalDerivatives.Code
</t>
  </si>
  <si>
    <t>Duplicate derivative code present for derivative transactions</t>
  </si>
  <si>
    <t xml:space="preserve">IF [IDS306] &lt;&gt; NULL AND [IDS306] &lt;&gt; MONETARY(U,11,0) 
 RETURN VALIDATION MESSAGE
ENDIF
[IDS306] = IDS:RP.Division770:bafot.02.11:FinancialServices.OffshoreBankingIncomeForeignIncomeTaxEligibleFractionClaimed.Amount
[IDS306] = IDS:RP.Division770:bafot.02.11:FinancialServices.OffshoreBankingIncomeForeignIncomeTaxEligibleFractionClaimed.Amount
</t>
  </si>
  <si>
    <t xml:space="preserve">IF [IDS315] = TRUE AND (([IDS316] = NULL or [IDS316] = 0)
AND ([IDS318] = NULL OR [IDS318] = 0)
AND ([IDS319] = NULL OR [IDS319] = 0))
 RETURN VALIDATION MESSAGE
ENDIF
[IDS315] = IDS:RP.DTA:rvctc4.02.06:InternationalDealings.WithholdingTaxExemptNonResidentInterestPaid.Indicator
[IDS316] = IDS:RP.DTA:rvctc4.02.06:InternationalDealings.WithholdingTaxExemptNonResidentInterestPaid.Amount
[IDS318] = IDS:RP.s128F:rvctc4.02.06:InternationalDealings.WithholdingTaxExemptNonResidentInterestPaid.Amount
[IDS319] = IDS:RP.s128FA:rvctc4.02.06:InternationalDealings.WithholdingTaxExemptNonResidentInterestPaid.Amount
[IDS315] = IDS:RP.DTA:rvctc4.02.06:InternationalDealings.WithholdingTaxExemptNonResidentInterestPaid.Indicator
[IDS316] = IDS:RP.DTA:rvctc4.02.06:InternationalDealings.WithholdingTaxExemptNonResidentInterestPaid.Amount
[IDS318] = IDS:RP.s128F:rvctc4.02.06:InternationalDealings.WithholdingTaxExemptNonResidentInterestPaid.Amount
[IDS319] = IDS:RP.s128FA:rvctc4.02.06:InternationalDealings.WithholdingTaxExemptNonResidentInterestPaid.Amount
</t>
  </si>
  <si>
    <t>Interest to financial institution exempt from withholding under a DTA', 'Section 128F exempt interest paid' or 'Section 128FA exempt interest paid' must have a value.</t>
  </si>
  <si>
    <t xml:space="preserve">IF [IDS281] &lt;&gt; NULL AND [IDS281] &lt;&gt; MONETARY(U,11,0) 
 RETURN VALIDATION MESSAGE
ENDIF
[IDS281] = IDS:RP.EligibleContract:bafot.02.11:FinancialServices.OffshoreBankingIncomeAssessable.Amount
[IDS281] = IDS:RP.EligibleContract:bafot.02.11:FinancialServices.OffshoreBankingIncomeAssessable.Amount
</t>
  </si>
  <si>
    <t xml:space="preserve">IF [IDS282] &lt;&gt; NULL AND ([IDS282] &gt; [IDS281])
 RETURN VALIDATION MESSAGE
ENDIF
[IDS281] = IDS:RP.EligibleContract:bafot.02.11:FinancialServices.OffshoreBankingIncomeAssessable.Amount
[IDS282] = IDS:RP.EligibleContract:bafot.02.11:FinancialServices.OffshoreBankingIncomeOrLossNet.Amount
[IDS281] = IDS:RP.EligibleContract:bafot.02.11:FinancialServices.OffshoreBankingIncomeAssessable.Amount
[IDS282] = IDS:RP.EligibleContract:bafot.02.11:FinancialServices.OffshoreBankingIncomeOrLossNet.Amount
</t>
  </si>
  <si>
    <t xml:space="preserve">IF [IDS283] &lt;&gt; NULL AND ([IDS283] &gt; [IDS281])
 RETURN VALIDATION MESSAGE
ENDIF
[IDS281] = IDS:RP.EligibleContract:bafot.02.11:FinancialServices.OffshoreBankingIncomeAssessable.Amount
[IDS283] = IDS:RP.EligibleContract.RelatedParty:bafot.02.11:FinancialServices.OffshoreBankingIncomeAssessable.Amount
[IDS281] = IDS:RP.EligibleContract:bafot.02.11:FinancialServices.OffshoreBankingIncomeAssessable.Amount
[IDS283] = IDS:RP.EligibleContract.RelatedParty:bafot.02.11:FinancialServices.OffshoreBankingIncomeAssessable.Amount
</t>
  </si>
  <si>
    <t xml:space="preserve">IF [IDS283] &lt;&gt; NULL AND [IDS283] &lt;&gt; MONETARY(U,11,0) 
 RETURN VALIDATION MESSAGE
ENDIF
[IDS283] = IDS:RP.EligibleContract.RelatedParty:bafot.02.11:FinancialServices.OffshoreBankingIncomeAssessable.Amount
[IDS283] = IDS:RP.EligibleContract.RelatedParty:bafot.02.11:FinancialServices.OffshoreBankingIncomeAssessable.Amount
</t>
  </si>
  <si>
    <t xml:space="preserve">IF [IDS296] &lt;&gt; NULL AND [IDS296] &lt;&gt; MONETARY(U,11,0) 
 RETURN VALIDATION MESSAGE
ENDIF
[IDS296] = IDS:RP.GeneralDeduction:bafot.02.11:FinancialServices.GeneralOffshoreBankingDeductionAndApportionableOffshoreBankingDeduction.Amount
[IDS296] = IDS:RP.GeneralDeduction:bafot.02.11:FinancialServices.GeneralOffshoreBankingDeductionAndApportionableOffshoreBankingDeduction.Amount
</t>
  </si>
  <si>
    <t xml:space="preserve">IF [IDS275] &lt;&gt; NULL AND [IDS275] &lt;&gt; MONETARY(U,11,0) 
 RETURN VALIDATION MESSAGE
ENDIF
[IDS275] = IDS:RP.GuaranteeType:bafot.02.11:FinancialServices.OffshoreBankingIncomeAssessable.Amount
[IDS275] = IDS:RP.GuaranteeType:bafot.02.11:FinancialServices.OffshoreBankingIncomeAssessable.Amount
</t>
  </si>
  <si>
    <t xml:space="preserve">IF [IDS276] &lt;&gt; NULL AND ([IDS276] &gt; [IDS275])
 RETURN VALIDATION MESSAGE
ENDIF
[IDS275] = IDS:RP.GuaranteeType:bafot.02.11:FinancialServices.OffshoreBankingIncomeAssessable.Amount
[IDS276] = IDS:RP.GuaranteeType:bafot.02.11:FinancialServices.OffshoreBankingIncomeOrLossNet.Amount
[IDS275] = IDS:RP.GuaranteeType:bafot.02.11:FinancialServices.OffshoreBankingIncomeAssessable.Amount
[IDS276] = IDS:RP.GuaranteeType:bafot.02.11:FinancialServices.OffshoreBankingIncomeOrLossNet.Amount
</t>
  </si>
  <si>
    <t xml:space="preserve">IF [IDS277] &lt;&gt; NULL AND ([IDS277] &gt; [IDS275])
 RETURN VALIDATION MESSAGE
ENDIF
[IDS275] = IDS:RP.GuaranteeType:bafot.02.11:FinancialServices.OffshoreBankingIncomeAssessable.Amount
[IDS277] = IDS:RP.GuaranteeType.RelatedParty:bafot.02.11:FinancialServices.OffshoreBankingIncomeAssessable.Amount
[IDS275] = IDS:RP.GuaranteeType:bafot.02.11:FinancialServices.OffshoreBankingIncomeAssessable.Amount
[IDS277] = IDS:RP.GuaranteeType.RelatedParty:bafot.02.11:FinancialServices.OffshoreBankingIncomeAssessable.Amount
</t>
  </si>
  <si>
    <t xml:space="preserve">IF [IDS277] &lt;&gt; NULL AND [IDS277] &lt;&gt; MONETARY(U,11,0) 
 RETURN VALIDATION MESSAGE
ENDIF
[IDS277] = IDS:RP.GuaranteeType.RelatedParty:bafot.02.11:FinancialServices.OffshoreBankingIncomeAssessable.Amount
[IDS277] = IDS:RP.GuaranteeType.RelatedParty:bafot.02.11:FinancialServices.OffshoreBankingIncomeAssessable.Amount
</t>
  </si>
  <si>
    <t xml:space="preserve">IF [IDS290] &lt;&gt; NULL AND [IDS290] &lt;&gt; MONETARY(U,11,0) 
 RETURN VALIDATION MESSAGE
ENDIF
[IDS290] = IDS:RP.Hedging:bafot.02.11:FinancialServices.OffshoreBankingIncomeAssessable.Amount
[IDS290] = IDS:RP.Hedging:bafot.02.11:FinancialServices.OffshoreBankingIncomeAssessable.Amount
</t>
  </si>
  <si>
    <t xml:space="preserve">IF [IDS291] &lt;&gt; NULL AND ([IDS291] &gt; [IDS290])
 RETURN VALIDATION MESSAGE
ENDIF
[IDS290] = IDS:RP.Hedging:bafot.02.11:FinancialServices.OffshoreBankingIncomeAssessable.Amount
[IDS291] = IDS:RP.Hedging:bafot.02.11:FinancialServices.OffshoreBankingIncomeOrLossNet.Amount
[IDS290] = IDS:RP.Hedging:bafot.02.11:FinancialServices.OffshoreBankingIncomeAssessable.Amount
[IDS291] = IDS:RP.Hedging:bafot.02.11:FinancialServices.OffshoreBankingIncomeOrLossNet.Amount
</t>
  </si>
  <si>
    <t xml:space="preserve">IF [IDS292] &lt;&gt; NULL AND ([IDS292] &gt; [IDS290])
 RETURN VALIDATION MESSAGE
ENDIF
[IDS290] = IDS:RP.Hedging:bafot.02.11:FinancialServices.OffshoreBankingIncomeAssessable.Amount
[IDS292] = IDS:RP.Hedging.RelatedParty:bafot.02.11:FinancialServices.OffshoreBankingIncomeAssessable.Amount
[IDS290] = IDS:RP.Hedging:bafot.02.11:FinancialServices.OffshoreBankingIncomeAssessable.Amount
[IDS292] = IDS:RP.Hedging.RelatedParty:bafot.02.11:FinancialServices.OffshoreBankingIncomeAssessable.Amount
</t>
  </si>
  <si>
    <t xml:space="preserve">IF [IDS292] &lt;&gt; NULL AND [IDS292] &lt;&gt; MONETARY(U,11,0) 
 RETURN VALIDATION MESSAGE
ENDIF
[IDS292] = IDS:RP.Hedging.RelatedParty:bafot.02.11:FinancialServices.OffshoreBankingIncomeAssessable.Amount
[IDS292] = IDS:RP.Hedging.RelatedParty:bafot.02.11:FinancialServices.OffshoreBankingIncomeAssessable.Amount
</t>
  </si>
  <si>
    <t xml:space="preserve">IF ([IDS44] &lt;&gt; NULL OR [IDS45] &lt;&gt; NULL OR [IDS46] &lt;&gt; NULL OR [IDS47] &lt;&gt; NULL) AND (([IDS44] = NULL AND [IDS45] = NULL) OR [IDS46] = NULL OR [IDS47] = NULL)
 RETURN VALIDATION MESSAGE
ENDIF
[IDS44] = IDS:RP.Insurance:bafpr1.02.00:Expense.Total.Amount
[IDS45] = IDS:RP.Insurance:bafpr1.02.12:Revenue.Total.Amount
[IDS46] = IDS:RP.Insurance:bafot.02.11:Miscellaneous.ArmsLengthPricingMethod.Code
[IDS47] = IDS:RP.Insurance:bafot.02.23:Miscellaneous.PercentageOfDealingsWithDocumentation.Code
[IDS44] = IDS:RP.Insurance:bafpr1.02.00:Expense.Total.Amount
[IDS45] = IDS:RP.Insurance:bafpr1.02.12:Revenue.Total.Amount
[IDS46] = IDS:RP.Insurance:bafot.02.11:Miscellaneous.ArmsLengthPricingMethod.Code
[IDS47] = IDS:RP.Insurance:bafot.02.23:Miscellaneous.PercentageOfDealingsWithDocumentation.Code
</t>
  </si>
  <si>
    <t>Insurance information incomplete</t>
  </si>
  <si>
    <t xml:space="preserve">IF [IDS284] &lt;&gt; NULL AND [IDS284] &lt;&gt; MONETARY(U,11,0) 
 RETURN VALIDATION MESSAGE
ENDIF
[IDS284] = IDS:RP.Investment:bafot.02.11:FinancialServices.OffshoreBankingIncomeAssessable.Amount
[IDS284] = IDS:RP.Investment:bafot.02.11:FinancialServices.OffshoreBankingIncomeAssessable.Amount
</t>
  </si>
  <si>
    <t xml:space="preserve">IF [IDS285] &lt;&gt; NULL AND ([IDS285] &gt; [IDS284])
 RETURN VALIDATION MESSAGE
ENDIF
[IDS284] = IDS:RP.Investment:bafot.02.11:FinancialServices.OffshoreBankingIncomeAssessable.Amount
[IDS285] = IDS:RP.Investment:bafot.02.11:FinancialServices.OffshoreBankingIncomeOrLossNet.Amount
[IDS284] = IDS:RP.Investment:bafot.02.11:FinancialServices.OffshoreBankingIncomeAssessable.Amount
[IDS285] = IDS:RP.Investment:bafot.02.11:FinancialServices.OffshoreBankingIncomeOrLossNet.Amount
</t>
  </si>
  <si>
    <t xml:space="preserve">IF [IDS286] &lt;&gt; NULL AND ([IDS286] &gt; [IDS284])
 RETURN VALIDATION MESSAGE
ENDIF
[IDS284] = IDS:RP.Investment:bafot.02.11:FinancialServices.OffshoreBankingIncomeAssessable.Amount
[IDS286] = IDS:RP.Investment.RelatedParty:bafot.02.11:FinancialServices.OffshoreBankingIncomeAssessable.Amount
[IDS284] = IDS:RP.Investment:bafot.02.11:FinancialServices.OffshoreBankingIncomeAssessable.Amount
[IDS286] = IDS:RP.Investment.RelatedParty:bafot.02.11:FinancialServices.OffshoreBankingIncomeAssessable.Amount
</t>
  </si>
  <si>
    <t xml:space="preserve">IF [IDS286] &lt;&gt; NULL AND [IDS286] &lt;&gt; MONETARY(U,11,0) 
 RETURN VALIDATION MESSAGE
ENDIF
[IDS286] = IDS:RP.Investment.RelatedParty:bafot.02.11:FinancialServices.OffshoreBankingIncomeAssessable.Amount
[IDS286] = IDS:RP.Investment.RelatedParty:bafot.02.11:FinancialServices.OffshoreBankingIncomeAssessable.Amount
</t>
  </si>
  <si>
    <t xml:space="preserve">IF [IDS272] &lt;&gt; NULL AND [IDS272] &lt;&gt; MONETARY(U,11,0) 
 RETURN VALIDATION MESSAGE
ENDIF
[IDS272] = IDS:RP.Lending:bafot.02.11:FinancialServices.OffshoreBankingIncomeAssessable.Amount
[IDS272] = IDS:RP.Lending:bafot.02.11:FinancialServices.OffshoreBankingIncomeAssessable.Amount
</t>
  </si>
  <si>
    <t xml:space="preserve">IF [IDS273] &lt;&gt; NULL AND ([IDS273] &gt; [IDS272])
 RETURN VALIDATION MESSAGE
ENDIF
[IDS272] = IDS:RP.Lending:bafot.02.11:FinancialServices.OffshoreBankingIncomeAssessable.Amount
[IDS273] = IDS:RP.Lending:bafot.02.11:FinancialServices.OffshoreBankingIncomeOrLossNet.Amount
[IDS272] = IDS:RP.Lending:bafot.02.11:FinancialServices.OffshoreBankingIncomeAssessable.Amount
[IDS273] = IDS:RP.Lending:bafot.02.11:FinancialServices.OffshoreBankingIncomeOrLossNet.Amount
</t>
  </si>
  <si>
    <t xml:space="preserve">IF [IDS274] &lt;&gt; NULL AND ([IDS274] &gt; [IDS272])
 RETURN VALIDATION MESSAGE
ENDIF
[IDS272] = IDS:RP.Lending:bafot.02.11:FinancialServices.OffshoreBankingIncomeAssessable.Amount
[IDS274] = IDS:RP.Lending.RelatedParty:bafot.02.11:FinancialServices.OffshoreBankingIncomeAssessable.Amount
[IDS272] = IDS:RP.Lending:bafot.02.11:FinancialServices.OffshoreBankingIncomeAssessable.Amount
[IDS274] = IDS:RP.Lending.RelatedParty:bafot.02.11:FinancialServices.OffshoreBankingIncomeAssessable.Amount
</t>
  </si>
  <si>
    <t xml:space="preserve">IF [IDS274] &lt;&gt; NULL AND [IDS274] &lt;&gt; MONETARY(U,11,0) 
 RETURN VALIDATION MESSAGE
ENDIF
[IDS274] = IDS:RP.Lending.RelatedParty:bafot.02.11:FinancialServices.OffshoreBankingIncomeAssessable.Amount
[IDS274] = IDS:RP.Lending.RelatedParty:bafot.02.11:FinancialServices.OffshoreBankingIncomeAssessable.Amount
</t>
  </si>
  <si>
    <t xml:space="preserve">IF (bafpr1.xx.xx:Expense.DeductionsTotal.Amount &lt;&gt; NULL) AND (bafpr1.xx.xx:Expense.DeductionsTotal.Amount &lt;&gt; MONETARY(U,11,0)) 
 RETURN VALIDATION MESSAGE
ENDIF
</t>
  </si>
  <si>
    <t xml:space="preserve">IF ([IDS26] &lt;&gt; NULL OR [IDS27] &lt;&gt; NULL OR [IDS28] &lt;&gt; NULL OR [IDS29] &lt;&gt; NULL) AND (([IDS26] = NULL AND [IDS27] = NULL) OR [IDS28] = NULL OR [IDS29] = NULL)
 RETURN VALIDATION MESSAGE
ENDIF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[IDS26] = IDS:RP.LicenceFees:bafpr1.02.12:Expense.DeductionsTotal.Amount
[IDS27] = IDS:RP.LicenceFees:bafpr1.02.12:Income.IncludedInAssessableTotal.Amount
[IDS28] = IDS:RP.LicenceFees:bafot.02.11:Miscellaneous.ArmsLengthPricingMethod.Code
[IDS29] = IDS:RP.LicenceFees:bafot.02.23:Miscellaneous.PercentageOfDealingsWithDocumentation.Code
</t>
  </si>
  <si>
    <t>Licence fees information incomplete</t>
  </si>
  <si>
    <t xml:space="preserve">IF (bafpr1.xx.xx:Income.IncludedInAssessableTotal.Amount &lt;&gt; NULL) AND (bafpr1.xx.xx:Income.IncludedInAssessableTotal.Amount &lt;&gt; MONETARY(U,11,0)) 
 RETURN VALIDATION MESSAGE
ENDIF
</t>
  </si>
  <si>
    <t xml:space="preserve">IF ([IDS68] &lt;&gt; NULL OR [IDS69] &lt;&gt; NULL OR [IDS70] &lt;&gt; NULL OR [IDS71] &lt;&gt; NULL) AND (([IDS68] = NULL AND [IDS69] = NULL) OR [IDS70] = NULL OR [IDS71] = NULL)
 RETURN VALIDATION MESSAGE
ENDIF
[IDS68] = IDS:RP.Logistics:bafpr1.02.00:Expense.Total.Amount
[IDS69] = IDS:RP.Logistics:bafpr1.02.12:Revenue.Total.Amount
[IDS70] = IDS:RP.Logistics:bafot.02.11:Miscellaneous.ArmsLengthPricingMethod.Code
[IDS71] = IDS:RP.Logistics:bafot.02.23:Miscellaneous.PercentageOfDealingsWithDocumentation.Code
[IDS68] = IDS:RP.Logistics:bafpr1.02.00:Expense.Total.Amount
[IDS69] = IDS:RP.Logistics:bafpr1.02.12:Revenue.Total.Amount
[IDS70] = IDS:RP.Logistics:bafot.02.11:Miscellaneous.ArmsLengthPricingMethod.Code
[IDS71] = IDS:RP.Logistics:bafot.02.23:Miscellaneous.PercentageOfDealingsWithDocumentation.Code
</t>
  </si>
  <si>
    <t>Logistics information incomplete</t>
  </si>
  <si>
    <t xml:space="preserve">IF ([IDS40] &lt;&gt; NULL OR [IDS41] &lt;&gt; NULL OR [IDS42] &lt;&gt; NULL OR [IDS43] &lt;&gt; NULL) AND (([IDS40] = NULL AND [IDS41] = NULL) OR [IDS42] = NULL OR [IDS43] = NULL)
 RETURN VALIDATION MESSAGE
ENDIF
[IDS40] = IDS:RP.ManagementAndAdmin:bafpr1.02.00:Expense.Total.Amount
[IDS41] = IDS:RP.ManagementAndAdmin:bafpr1.02.12:Revenue.Total.Amount
[IDS42] = IDS:RP.ManagementAndAdmin:bafot.02.11:Miscellaneous.ArmsLengthPricingMethod.Code
[IDS43] = IDS:RP.ManagementAndAdmin:bafot.02.23:Miscellaneous.PercentageOfDealingsWithDocumentation.Code
[IDS40] = IDS:RP.ManagementAndAdmin:bafpr1.02.00:Expense.Total.Amount
[IDS41] = IDS:RP.ManagementAndAdmin:bafpr1.02.12:Revenue.Total.Amount
[IDS42] = IDS:RP.ManagementAndAdmin:bafot.02.11:Miscellaneous.ArmsLengthPricingMethod.Code
[IDS43] = IDS:RP.ManagementAndAdmin:bafot.02.23:Miscellaneous.PercentageOfDealingsWithDocumentation.Code
</t>
  </si>
  <si>
    <t>Management and administration services information incomplete</t>
  </si>
  <si>
    <t xml:space="preserve">IF [IDS293] &lt;&gt; NULL AND [IDS293] &lt;&gt; MONETARY(U,11,0) 
 RETURN VALIDATION MESSAGE
ENDIF
[IDS293] = IDS:RP.Other:bafot.02.11:FinancialServices.OffshoreBankingIncomeAssessable.Amount
[IDS293] = IDS:RP.Other:bafot.02.11:FinancialServices.OffshoreBankingIncomeAssessable.Amount
</t>
  </si>
  <si>
    <t xml:space="preserve">IF [IDS294] &lt;&gt; NULL AND ([IDS294] &gt; [IDS293])
 RETURN VALIDATION MESSAGE
ENDIF
[IDS293] = IDS:RP.Other:bafot.02.11:FinancialServices.OffshoreBankingIncomeAssessable.Amount
[IDS294] = IDS:RP.Other:bafot.02.11:FinancialServices.OffshoreBankingIncomeOrLossNet.Amount
[IDS293] = IDS:RP.Other:bafot.02.11:FinancialServices.OffshoreBankingIncomeAssessable.Amount
[IDS294] = IDS:RP.Other:bafot.02.11:FinancialServices.OffshoreBankingIncomeOrLossNet.Amount
</t>
  </si>
  <si>
    <t xml:space="preserve">IF [IDS295] &lt;&gt; NULL AND ([IDS295] &gt; [IDS293])
 RETURN VALIDATION MESSAGE
ENDIF
[IDS293] = IDS:RP.Other:bafot.02.11:FinancialServices.OffshoreBankingIncomeAssessable.Amount
[IDS295] = IDS:RP.Other.RelatedParty:bafot.02.11:FinancialServices.OffshoreBankingIncomeAssessable.Amount
[IDS293] = IDS:RP.Other:bafot.02.11:FinancialServices.OffshoreBankingIncomeAssessable.Amount
[IDS295] = IDS:RP.Other.RelatedParty:bafot.02.11:FinancialServices.OffshoreBankingIncomeAssessable.Amount
</t>
  </si>
  <si>
    <t xml:space="preserve">IF [IDS295] &lt;&gt; NULL AND [IDS295] &lt;&gt; MONETARY(U,11,0) 
 RETURN VALIDATION MESSAGE
ENDIF
[IDS295] = IDS:RP.Other.RelatedParty:bafot.02.11:FinancialServices.OffshoreBankingIncomeAssessable.Amount
[IDS295] = IDS:RP.Other.RelatedParty:bafot.02.11:FinancialServices.OffshoreBankingIncomeAssessable.Amount
</t>
  </si>
  <si>
    <t xml:space="preserve">IF ([IDS118] &lt;&gt; NULL OR [IDS119] &lt;&gt; NULL OR [IDS120] &lt;&gt; NULL OR [IDS121] &lt;&gt; NULL OR [IDS122] &lt;&gt; NULL) AND (([IDS118] = NULL AND [IDS119] = NULL) OR [IDS120] = NULL OR [IDS121] = NULL OR [IDS122] = NULL)
 RETURN VALIDATION MESSAGE
ENDIF
[IDS118] = IDS:RP.OtherFinancialDealings:bafpr1.02.00:Expense.Total.Amount
[IDS119] = IDS:RP.OtherFinancialDealings:bafpr1.02.12:Revenue.Total.Amount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[IDS118] = IDS:RP.OtherFinancialDealings:bafpr1.02.00:Expense.Total.Amount
[IDS119] = IDS:RP.OtherFinancialDealings:bafpr1.02.12:Revenue.Total.Amount
[IDS120] = IDS:RP.OtherFinancialDealings:bafot.02.11:Miscellaneous.ArmsLengthPricingMethod.Code
[IDS121] = IDS:RP.OtherFinancialDealings:bafot.02.23:Miscellaneous.PercentageOfDealingsWithDocumentation.Code
[IDS122] = IDS:RP.OtherFinancialDealings:rvctc4.02.05:InternationalDealings.Description.Text
</t>
  </si>
  <si>
    <t>Other financial dealings information incomplete</t>
  </si>
  <si>
    <t xml:space="preserve">IF ([IDS98] &gt; 0 OR [IDS100] &gt; 0) AND ([IDS102] = NULL AND [IDS103] = NULL)
 RETURN VALIDATION MESSAGE
ENDIF
[IDS98] = IDS:RP.OtherFinancialDealings.InterestBearing:bafpo1.02.11:Liabilities.BorrowedAverageBalance.Amount
[IDS100] = IDS:RP.OtherFinancialDealings.InterestBearing:bafpo1.02.11:Assets.LoanedAverageBalance.Amount
[IDS102] = IDS:RP.OtherInterest:bafpr1.02.00:Expense.Total.Amount
[IDS103] = IDS:RP.OtherInterest:bafpr1.02.12:Revenue.Total.Amount
[IDS98] = IDS:RP.OtherFinancialDealings.InterestBearing:bafpo1.02.11:Liabilities.BorrowedAverageBalance.Amount
[IDS100] = IDS:RP.OtherFinancialDealings.InterestBearing:bafpo1.02.11:Assets.LoanedAverageBalance.Amount
[IDS102] = IDS:RP.OtherInterest:bafpr1.02.00:Expense.Total.Amount
[IDS103] = IDS:RP.OtherInterest:bafpr1.02.12:Revenue.Total.Amount
</t>
  </si>
  <si>
    <t>Interest bearing loans information incomplete</t>
  </si>
  <si>
    <t xml:space="preserve">IF ([IDS106] &lt;&gt; NULL OR [IDS107] &lt;&gt; NULL OR [IDS108] &lt;&gt; NULL OR [IDS109] &lt;&gt; NULL) AND (([IDS106] = NULL AND [IDS107] = NULL) OR [IDS108] = NULL OR [IDS109] = NULL)
 RETURN VALIDATION MESSAGE
ENDIF
[IDS106] = IDS:RP.OtherGuarantees:bafpr1.02.00:Expense.Total.Amount
[IDS107] = IDS:RP.OtherGuarantees:bafpr1.02.12:Revenue.Total.Amount
[IDS108] = IDS:RP.OtherGuarantees:bafot.02.11:Miscellaneous.ArmsLengthPricingMethod.Code
[IDS109] = IDS:RP.OtherGuarantees:bafot.02.23:Miscellaneous.PercentageOfDealingsWithDocumentation.Code
[IDS106] = IDS:RP.OtherGuarantees:bafpr1.02.00:Expense.Total.Amount
[IDS107] = IDS:RP.OtherGuarantees:bafpr1.02.12:Revenue.Total.Amount
[IDS108] = IDS:RP.OtherGuarantees:bafot.02.11:Miscellaneous.ArmsLengthPricingMethod.Code
[IDS109] = IDS:RP.OtherGuarantees:bafot.02.23:Miscellaneous.PercentageOfDealingsWithDocumentation.Code
</t>
  </si>
  <si>
    <t>Guarantees information incomplete</t>
  </si>
  <si>
    <t xml:space="preserve">IF ([IDS110] &lt;&gt; NULL OR [IDS111] &lt;&gt; NULL OR [IDS112] &lt;&gt; NULL OR [IDS113] &lt;&gt; NULL) AND (([IDS110] = NULL AND [IDS111] = NULL) OR [IDS112] = NULL OR [IDS113] = NULL)
 RETURN VALIDATION MESSAGE
ENDIF
[IDS110] = IDS:RP.OtherInsurance:bafpr1.02.00:Expense.Total.Amount
[IDS111] = IDS:RP.OtherInsurance:bafpr1.02.12:Revenue.Total.Amount
[IDS112] = IDS:RP.OtherInsurance:bafot.02.11:Miscellaneous.ArmsLengthPricingMethod.Code
[IDS113] = IDS:RP.OtherInsurance:bafot.02.23:Miscellaneous.PercentageOfDealingsWithDocumentation.Code
[IDS110] = IDS:RP.OtherInsurance:bafpr1.02.00:Expense.Total.Amount
[IDS111] = IDS:RP.OtherInsurance:bafpr1.02.12:Revenue.Total.Amount
[IDS112] = IDS:RP.OtherInsurance:bafot.02.11:Miscellaneous.ArmsLengthPricingMethod.Code
[IDS113] = IDS:RP.OtherInsurance:bafot.02.23:Miscellaneous.PercentageOfDealingsWithDocumentation.Code
</t>
  </si>
  <si>
    <t xml:space="preserve">IF ([IDS102] &lt;&gt; NULL OR [IDS103] &lt;&gt; NULL OR [IDS104] &lt;&gt; NULL OR [IDS105] &lt;&gt; NULL) AND (([IDS102] = NULL AND [IDS103] = NULL) OR [IDS104] = NULL OR [IDS105] = NULL)
 RETURN VALIDATION MESSAGE
ENDIF
[IDS102] = IDS:RP.OtherInterest:bafpr1.02.00:Expense.Total.Amount
[IDS103] = IDS:RP.OtherInterest:bafpr1.02.12:Revenue.Total.Amount
[IDS104] = IDS:RP.OtherInterest:bafot.02.11:Miscellaneous.ArmsLengthPricingMethod.Code
[IDS105] = IDS:RP.OtherInterest:bafot.02.23:Miscellaneous.PercentageOfDealingsWithDocumentation.Code
[IDS102] = IDS:RP.OtherInterest:bafpr1.02.00:Expense.Total.Amount
[IDS103] = IDS:RP.OtherInterest:bafpr1.02.12:Revenue.Total.Amount
[IDS104] = IDS:RP.OtherInterest:bafot.02.11:Miscellaneous.ArmsLengthPricingMethod.Code
[IDS105] = IDS:RP.OtherInterest:bafot.02.23:Miscellaneous.PercentageOfDealingsWithDocumentation.Code
</t>
  </si>
  <si>
    <t>Interest information incomplete</t>
  </si>
  <si>
    <t xml:space="preserve">IF bafpo1.xx.xx:Assets.ConsiderationPaid.Amount &lt;&gt; NULL AND bafpo1.xx.xx:Assets.ConsiderationPaid.Amount &lt;&gt; MONETARY(U,11,0) 
 RETURN VALIDATION MESSAGE
ENDIF
</t>
  </si>
  <si>
    <t xml:space="preserve">IF ([IDS134] &lt;&gt; NULL OR [IDS135] &lt;&gt; NULL OR [IDS136] &lt;&gt; NULL OR [IDS137] &lt;&gt; NULL) AND (([IDS134] = NULL AND [IDS135] = NULL) OR [IDS136] = NULL OR [IDS137] = NULL)
 RETURN VALIDATION MESSAGE
ENDIF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[IDS134] = IDS:RP.OtherNotReportedIntangibleNonRevenue:bafpo1.02.11:Assets.ConsiderationPaid.Amount
[IDS135] = IDS:RP.OtherNotReportedIntangibleNonRevenue:bafpo1.02.11:Assets.ConsiderationReceived.Amount
[IDS136] = IDS:RP.OtherNotReportedIntangibleNonRevenue:bafot.02.11:Miscellaneous.AcquisitionsAndDisposalsPricingMethod.Code
[IDS137] = IDS:RP.OtherNotReportedIntangibleNonRevenue:bafot.02.23:Miscellaneous.PercentageOfDealingsWithDocumentation.Code
</t>
  </si>
  <si>
    <t>Intangible property information incomplete</t>
  </si>
  <si>
    <t xml:space="preserve">IF bafpo1.xx.xx:Assets.ConsiderationReceived.Amount &lt;&gt; NULL AND bafpo1.xx.xx:Assets.ConsiderationReceived.Amount &lt;&gt; MONETARY(U,11,0) 
 RETURN VALIDATION MESSAGE
ENDIF
</t>
  </si>
  <si>
    <t xml:space="preserve">IF ([IDS130] &lt;&gt; NULL OR [IDS131] &lt;&gt; NULL OR [IDS132] &lt;&gt; NULL OR [IDS133] &lt;&gt; NULL) AND 
 (([IDS130] = NULL AND [IDS131] = NULL) OR [IDS132] = NULL OR [IDS133] = NULL)
 RETURN VALIDATION MESSAGE
ENDIF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[IDS130] = IDS:RP.OtherNotReportedTangibleNonRevenue:bafpo1.02.11:Assets.ConsiderationPaid.Amount
[IDS131] = IDS:RP.OtherNotReportedTangibleNonRevenue:bafpo1.02.11:Assets.ConsiderationReceived.Amount
[IDS132] = IDS:RP.OtherNotReportedTangibleNonRevenue:bafot.02.11:Miscellaneous.AcquisitionsAndDisposalsPricingMethod.Code
[IDS133] = IDS:RP.OtherNotReportedTangibleNonRevenue:bafot.02.23:Miscellaneous.PercentageOfDealingsWithDocumentation.Code
</t>
  </si>
  <si>
    <t>Tangible property information incomplete</t>
  </si>
  <si>
    <t xml:space="preserve">IF ([IDS114] &lt;&gt; NULL OR [IDS115] &lt;&gt; NULL OR [IDS116] &lt;&gt; NULL OR [IDS117] &lt;&gt; NULL) AND (([IDS114] = NULL AND [IDS115] = NULL) OR [IDS116] = NULL OR [IDS117] = NULL)
 RETURN VALIDATION MESSAGE
ENDIF
[IDS114] = IDS:RP.OtherReinsurance:bafpr1.02.00:Expense.Total.Amount
[IDS115] = IDS:RP.OtherReinsurance:bafpr1.02.12:Revenue.Total.Amount
[IDS116] = IDS:RP.OtherReinsurance:bafot.02.11:Miscellaneous.ArmsLengthPricingMethod.Code
[IDS117] = IDS:RP.OtherReinsurance:bafot.02.23:Miscellaneous.PercentageOfDealingsWithDocumentation.Code
[IDS114] = IDS:RP.OtherReinsurance:bafpr1.02.00:Expense.Total.Amount
[IDS115] = IDS:RP.OtherReinsurance:bafpr1.02.12:Revenue.Total.Amount
[IDS116] = IDS:RP.OtherReinsurance:bafot.02.11:Miscellaneous.ArmsLengthPricingMethod.Code
[IDS117] = IDS:RP.OtherReinsurance:bafot.02.23:Miscellaneous.PercentageOfDealingsWithDocumentation.Code
</t>
  </si>
  <si>
    <t>Reinsurance information incomplete</t>
  </si>
  <si>
    <t xml:space="preserve">IF ([IDS76] &lt;&gt; NULL OR [IDS77] &lt;&gt; NULL OR [IDS78] &lt;&gt; NULL OR [IDS79] &lt;&gt; NULL OR [IDS80] &lt;&gt; NULL) AND (([IDS76] = NULL AND [IDS77] = NULL) OR [IDS78] = NULL OR [IDS79] = NULL OR [IDS80] = NULL)
 RETURN VALIDATION MESSAGE
ENDIF
[IDS76] = IDS:RP.OtherServices:bafpr1.02.00:Expense.Total.Amount
[IDS77] = IDS:RP.OtherServices:bafpr1.02.12:Revenue.Total.Amount
[IDS78] = IDS:RP.OtherServices:bafot.02.11:Miscellaneous.ArmsLengthPricingMethod.Code
[IDS79] = IDS:RP.OtherServices:bafot.02.23:Miscellaneous.PercentageOfDealingsWithDocumentation.Code
[IDS80] = IDS:RP.OtherServices:rvctc4.02.05:InternationalDealings.Description.Text
[IDS76] = IDS:RP.OtherServices:bafpr1.02.00:Expense.Total.Amount
[IDS77] = IDS:RP.OtherServices:bafpr1.02.12:Revenue.Total.Amount
[IDS78] = IDS:RP.OtherServices:bafot.02.11:Miscellaneous.ArmsLengthPricingMethod.Code
[IDS79] = IDS:RP.OtherServices:bafot.02.23:Miscellaneous.PercentageOfDealingsWithDocumentation.Code
[IDS80] = IDS:RP.OtherServices:rvctc4.02.05:InternationalDealings.Description.Text
</t>
  </si>
  <si>
    <t>Other services information incomplete</t>
  </si>
  <si>
    <t xml:space="preserve">IF [IDS173] &lt;&gt; NULL AND [IDS173] &lt;&gt; MONETARY(U,11,0) 
 RETURN VALIDATION MESSAGE
ENDIF
[IDS173] = IDS:RP.Quarterly:bafpr2.02.12:Expense.Interest.DebtReceivedAverageBalance.Amount
[IDS173] = IDS:RP.Quarterly:bafpr2.02.12:Expense.Interest.DebtReceivedAverageBalance.Amount
</t>
  </si>
  <si>
    <t xml:space="preserve">IF [IDS174] &lt;&gt; NULL AND [IDS174] &lt;&gt; MONETARY(U,11,0) 
 RETURN VALIDATION MESSAGE
ENDIF
[IDS174] = IDS:RP.Quarterly:bafpr2.02.12:Income.Interest.DebtProvidedAverageBalance.Amount
[IDS174] = IDS:RP.Quarterly:bafpr2.02.12:Income.Interest.DebtProvidedAverageBalance.Amount
</t>
  </si>
  <si>
    <t xml:space="preserve">IF [IDS175] &lt;&gt; NULL AND [IDS175] &lt;&gt; MONETARY(U,11,0) 
 RETURN VALIDATION MESSAGE
ENDIF
[IDS175] = IDS:RP.Quarterly:bafpr2.02.12:Expense.Interest.EquityReceivedAverageBalance.Amount
[IDS175] = IDS:RP.Quarterly:bafpr2.02.12:Expense.Interest.EquityReceivedAverageBalance.Amount
</t>
  </si>
  <si>
    <t xml:space="preserve">IF [IDS176] &lt;&gt; NULL AND [IDS176] &lt;&gt; MONETARY(U,11,0) 
 RETURN VALIDATION MESSAGE
ENDIF
[IDS176] = IDS:RP.Quarterly:bafpr2.02.12:Income.Interest.EquityProvidedAverageBalance.Amount
[IDS176] = IDS:RP.Quarterly:bafpr2.02.12:Income.Interest.EquityProvidedAverageBalance.Amount
</t>
  </si>
  <si>
    <t xml:space="preserve">IF [IDS264] &lt;&gt; NULL AND [IDS264] &lt;&gt; MONETARY(U,11,0) 
 RETURN VALIDATION MESSAGE
ENDIF
[IDS264] = IDS:RP.Quarterly:bafot.02.11:FinancialServices.NotionalAverageBorrowings.Amount
[IDS264] = IDS:RP.Quarterly:bafot.02.11:FinancialServices.NotionalAverageBorrowings.Amount
</t>
  </si>
  <si>
    <t xml:space="preserve">IF ([IDS48] &lt;&gt; NULL OR [IDS49] &lt;&gt; NULL OR [IDS50] &lt;&gt; NULL OR [IDS51] &lt;&gt; NULL) AND (([IDS48] = NULL AND [IDS49] = NULL) OR [IDS50] = NULL OR [IDS51] = NULL)
 RETURN VALIDATION MESSAGE
ENDIF
[IDS48] = IDS:RP.Reinsurance:bafpr1.02.00:Expense.Total.Amount
[IDS49] = IDS:RP.Reinsurance:bafpr1.02.12:Revenue.Total.Amount
[IDS50] = IDS:RP.Reinsurance:bafot.02.11:Miscellaneous.ArmsLengthPricingMethod.Code
[IDS51] = IDS:RP.Reinsurance:bafot.02.23:Miscellaneous.PercentageOfDealingsWithDocumentation.Code
[IDS48] = IDS:RP.Reinsurance:bafpr1.02.00:Expense.Total.Amount
[IDS49] = IDS:RP.Reinsurance:bafpr1.02.12:Revenue.Total.Amount
[IDS50] = IDS:RP.Reinsurance:bafot.02.11:Miscellaneous.ArmsLengthPricingMethod.Code
[IDS51] = IDS:RP.Reinsurance:bafot.02.23:Miscellaneous.PercentageOfDealingsWithDocumentation.Code
</t>
  </si>
  <si>
    <t xml:space="preserve">IF ([IDS52] &lt;&gt; NULL OR [IDS53] &lt;&gt; NULL OR [IDS54] &lt;&gt; NULL OR [IDS55] &lt;&gt; NULL) AND (([IDS52] = NULL AND [IDS53] = NULL) OR [IDS54] = NULL OR [IDS55] = NULL)
 RETURN VALIDATION MESSAGE
ENDIF
[IDS52] = IDS:RP.ResearchAndDevelopment:bafpr1.02.00:Expense.Total.Amount
[IDS53] = IDS:RP.ResearchAndDevelopment:bafpr1.02.12:Revenue.Total.Amount
[IDS54] = IDS:RP.ResearchAndDevelopment:bafot.02.11:Miscellaneous.ArmsLengthPricingMethod.Code
[IDS55] = IDS:RP.ResearchAndDevelopment:bafot.02.23:Miscellaneous.PercentageOfDealingsWithDocumentation.Code
[IDS52] = IDS:RP.ResearchAndDevelopment:bafpr1.02.00:Expense.Total.Amount
[IDS53] = IDS:RP.ResearchAndDevelopment:bafpr1.02.12:Revenue.Total.Amount
[IDS54] = IDS:RP.ResearchAndDevelopment:bafot.02.11:Miscellaneous.ArmsLengthPricingMethod.Code
[IDS55] = IDS:RP.ResearchAndDevelopment:bafot.02.23:Miscellaneous.PercentageOfDealingsWithDocumentation.Code
</t>
  </si>
  <si>
    <t>Research and development information incomplete</t>
  </si>
  <si>
    <t xml:space="preserve">IF ([IDS145] &lt;&gt; NULL AND [IDS146] = NULL) OR ([IDS146] &lt;&gt; NULL AND [IDS145] = NULL)
 RETURN VALIDATION MESSAGE
ENDIF
[IDS145] = IDS:RP.RevenueNonMonetaryPayment:pyde.02.08:OrganisationDetails.InternationalRelatedPartyCountry.Code
[IDS146] = IDS:RP.RevenueNonMonetaryPayment:bafot.02.11:Miscellaneous.NatureOfItem.Code
[IDS145] = IDS:RP.RevenueNonMonetaryPayment:pyde.02.08:OrganisationDetails.InternationalRelatedPartyCountry.Code
[IDS146] = IDS:RP.RevenueNonMonetaryPayment:bafot.02.11:Miscellaneous.NatureOfItem.Code
</t>
  </si>
  <si>
    <t xml:space="preserve">IF ([IDS141] &lt;&gt; NULL AND [IDS142] = NULL) OR ([IDS142] &lt;&gt; NULL AND [IDS141] = NULL)
 RETURN VALIDATION MESSAGE
ENDIF
[IDS141] = IDS:RP.RevenueNoPayment:pyde.02.08:OrganisationDetails.InternationalRelatedPartyCountry.Code
[IDS142] = IDS:RP.RevenueNoPayment:bafot.02.11:Miscellaneous.NatureOfItem.Code
[IDS141] = IDS:RP.RevenueNoPayment:pyde.02.08:OrganisationDetails.InternationalRelatedPartyCountry.Code
[IDS142] = IDS:RP.RevenueNoPayment:bafot.02.11:Miscellaneous.NatureOfItem.Code
</t>
  </si>
  <si>
    <t xml:space="preserve">IF ([IDS22] &lt;&gt; NULL OR [IDS23] &lt;&gt; NULL OR [IDS24] &lt;&gt; NULL OR [IDS25] &lt;&gt; NULL) AND (([IDS22] = NULL AND [IDS23] = NULL) OR [IDS24] = NULL OR [IDS25] = NULL)
 RETURN VALIDATION MESSAGE
ENDIF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[IDS22] = IDS:RP.Royalties:bafpr1.02.12:Expense.DeductionsTotal.Amount
[IDS23] = IDS:RP.Royalties:bafpr1.02.12:Income.IncludedInAssessableTotal.Amount
[IDS24] = IDS:RP.Royalties:bafot.02.11:Miscellaneous.ArmsLengthPricingMethod.Code
[IDS25] = IDS:RP.Royalties:bafot.02.23:Miscellaneous.PercentageOfDealingsWithDocumentation.Code
</t>
  </si>
  <si>
    <t>Royalties information incomplete</t>
  </si>
  <si>
    <t xml:space="preserve">IF ([IDS56] &lt;&gt; NULL OR [IDS57] &lt;&gt; NULL OR [IDS58] &lt;&gt; NULL OR [IDS59] &lt;&gt; NULL) AND (([IDS56] = NULL AND [IDS57] = NULL) OR [IDS58] = NULL OR [IDS59] = NULL)
 RETURN VALIDATION MESSAGE
ENDIF
[IDS56] = IDS:RP.SalesAndMarketing:bafpr1.02.00:Expense.Total.Amount
[IDS57] = IDS:RP.SalesAndMarketing:bafpr1.02.12:Revenue.Total.Amount
[IDS58] = IDS:RP.SalesAndMarketing:bafot.02.11:Miscellaneous.ArmsLengthPricingMethod.Code
[IDS59] = IDS:RP.SalesAndMarketing:bafot.02.23:Miscellaneous.PercentageOfDealingsWithDocumentation.Code
[IDS56] = IDS:RP.SalesAndMarketing:bafpr1.02.00:Expense.Total.Amount
[IDS57] = IDS:RP.SalesAndMarketing:bafpr1.02.12:Revenue.Total.Amount
[IDS58] = IDS:RP.SalesAndMarketing:bafot.02.11:Miscellaneous.ArmsLengthPricingMethod.Code
[IDS59] = IDS:RP.SalesAndMarketing:bafot.02.23:Miscellaneous.PercentageOfDealingsWithDocumentation.Code
</t>
  </si>
  <si>
    <t>Sales and marketing services information incomplete</t>
  </si>
  <si>
    <t xml:space="preserve">IF ([IDS93] &lt;&gt; NULL OR [IDS94] &lt;&gt; NULL OR [IDS95] &lt;&gt; NULL OR [IDS96] &lt;&gt; NULL) AND (([IDS93] = NULL AND [IDS94] = NULL) OR [IDS95] = NULL OR [IDS96] = NULL)
 RETURN VALIDATION MESSAGE
ENDIF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[IDS93] = IDS:RP.Securitisation:bafpr1.02.12:Expense.BookValue.Amount
[IDS94] = IDS:RP.Securitisation:bafpr1.02.12:Expense.Consideration.Amount
[IDS95] = IDS:RP.Securitisation:bafot.02.11:Miscellaneous.ArmsLengthPricingMethod.Code
[IDS96] = IDS:RP.Securitisation:bafot.02.23:Miscellaneous.PercentageOfDealingsWithDocumentation.Code
</t>
  </si>
  <si>
    <t xml:space="preserve">IF ([IDS60] &lt;&gt; NULL OR [IDS61] &lt;&gt; NULL OR [IDS62] &lt;&gt; NULL OR [IDS63] &lt;&gt; NULL) AND (([IDS60] = NULL AND [IDS61] = NULL) OR [IDS62] = NULL OR [IDS63] = NULL)
 RETURN VALIDATION MESSAGE
ENDIF
[IDS60] = IDS:RP.SoftwareAndITServices:bafpr1.02.00:Expense.Total.Amount
[IDS61] = IDS:RP.SoftwareAndITServices:bafpr1.02.12:Revenue.Total.Amount
[IDS62] = IDS:RP.SoftwareAndITServices:bafot.02.11:Miscellaneous.ArmsLengthPricingMethod.Code
[IDS63] = IDS:RP.SoftwareAndITServices:bafot.02.23:Miscellaneous.PercentageOfDealingsWithDocumentation.Code
[IDS60] = IDS:RP.SoftwareAndITServices:bafpr1.02.00:Expense.Total.Amount
[IDS61] = IDS:RP.SoftwareAndITServices:bafpr1.02.12:Revenue.Total.Amount
[IDS62] = IDS:RP.SoftwareAndITServices:bafot.02.11:Miscellaneous.ArmsLengthPricingMethod.Code
[IDS63] = IDS:RP.SoftwareAndITServices:bafot.02.23:Miscellaneous.PercentageOfDealingsWithDocumentation.Code
</t>
  </si>
  <si>
    <t>Software and information technology services information incomplete</t>
  </si>
  <si>
    <t xml:space="preserve">IF ([IDS64] &lt;&gt; NULL OR [IDS65] &lt;&gt; NULL OR [IDS66] &lt;&gt; NULL OR [IDS67] &lt;&gt; NULL) AND (([IDS64] = NULL AND [IDS65] = NULL) OR [IDS66] = NULL OR [IDS67] = NULL)
 RETURN VALIDATION MESSAGE
ENDIF
[IDS64] = IDS:RP.Technical:bafpr1.02.00:Expense.Total.Amount
[IDS65] = IDS:RP.Technical:bafpr1.02.12:Revenue.Total.Amount
[IDS66] = IDS:RP.Technical:bafot.02.11:Miscellaneous.ArmsLengthPricingMethod.Code
[IDS67] = IDS:RP.Technical:bafot.02.23:Miscellaneous.PercentageOfDealingsWithDocumentation.Code
[IDS64] = IDS:RP.Technical:bafpr1.02.00:Expense.Total.Amount
[IDS65] = IDS:RP.Technical:bafpr1.02.12:Revenue.Total.Amount
[IDS66] = IDS:RP.Technical:bafot.02.11:Miscellaneous.ArmsLengthPricingMethod.Code
[IDS67] = IDS:RP.Technical:bafot.02.23:Miscellaneous.PercentageOfDealingsWithDocumentation.Code
</t>
  </si>
  <si>
    <t>Technical services information incomplete</t>
  </si>
  <si>
    <t xml:space="preserve">IF [IDS303] &lt;&gt; NULL AND [IDS303] &lt;&gt; MONETARY(U,11,0) 
 RETURN VALIDATION MESSAGE
ENDIF
[IDS303] = IDS:RP.TotalNet:bafot.02.11:FinancialServices.OffshoreBankingIncomeAssessable.Amount
[IDS303] = IDS:RP.TotalNet:bafot.02.11:FinancialServices.OffshoreBankingIncomeAssessable.Amount
</t>
  </si>
  <si>
    <t xml:space="preserve">IF [IDS305] &lt;&gt; NULL AND [IDS305] &lt;&gt; MONETARY(U,11,0) 
 RETURN VALIDATION MESSAGE
ENDIF
[IDS305] = IDS:RP.TotalNet.RelatedParty:bafot.02.11:FinancialServices.OffshoreBankingIncomeAssessable.Amount
[IDS305] = IDS:RP.TotalNet.RelatedParty:bafot.02.11:FinancialServices.OffshoreBankingIncomeAssessable.Amount
</t>
  </si>
  <si>
    <t xml:space="preserve">IF [IDS278] &lt;&gt; NULL AND [IDS278] &lt;&gt; MONETARY(U,11,0) 
 RETURN VALIDATION MESSAGE
ENDIF
[IDS278] = IDS:RP.Trading:bafot.02.11:FinancialServices.OffshoreBankingIncomeAssessable.Amount
[IDS278] = IDS:RP.Trading:bafot.02.11:FinancialServices.OffshoreBankingIncomeAssessable.Amount
</t>
  </si>
  <si>
    <t xml:space="preserve">IF [IDS279] &lt;&gt; NULL AND ([IDS279] &gt; [IDS278])
 RETURN VALIDATION MESSAGE
ENDIF
[IDS278] = IDS:RP.Trading:bafot.02.11:FinancialServices.OffshoreBankingIncomeAssessable.Amount
[IDS279] = IDS:RP.Trading:bafot.02.11:FinancialServices.OffshoreBankingIncomeOrLossNet.Amount
[IDS278] = IDS:RP.Trading:bafot.02.11:FinancialServices.OffshoreBankingIncomeAssessable.Amount
[IDS279] = IDS:RP.Trading:bafot.02.11:FinancialServices.OffshoreBankingIncomeOrLossNet.Amount
</t>
  </si>
  <si>
    <t xml:space="preserve">IF [IDS280] &lt;&gt; NULL AND ([IDS280] &gt; [IDS278])
 RETURN VALIDATION MESSAGE
ENDIF
[IDS278] = IDS:RP.Trading:bafot.02.11:FinancialServices.OffshoreBankingIncomeAssessable.Amount
[IDS280] = IDS:RP.Trading.RelatedParty:bafot.02.11:FinancialServices.OffshoreBankingIncomeAssessable.Amount
[IDS278] = IDS:RP.Trading:bafot.02.11:FinancialServices.OffshoreBankingIncomeAssessable.Amount
[IDS280] = IDS:RP.Trading.RelatedParty:bafot.02.11:FinancialServices.OffshoreBankingIncomeAssessable.Amount
</t>
  </si>
  <si>
    <t xml:space="preserve">IF [IDS280] &lt;&gt; NULL AND [IDS280] &lt;&gt; MONETARY(U,11,0) 
 RETURN VALIDATION MESSAGE
ENDIF
[IDS280] = IDS:RP.Trading.RelatedParty:bafot.02.11:FinancialServices.OffshoreBankingIncomeAssessable.Amount
[IDS280] = IDS:RP.Trading.RelatedParty:bafot.02.11:FinancialServices.OffshoreBankingIncomeAssessable.Amount
</t>
  </si>
  <si>
    <t xml:space="preserve">IF ([IDS36] &lt;&gt; NULL OR [IDS37] &lt;&gt; NULL OR [IDS38] &lt;&gt; NULL OR [IDS39] &lt;&gt; NULL) AND (([IDS36] = NULL AND [IDS37] = NULL) OR [IDS38] = NULL OR [IDS39] = NULL)
 RETURN VALIDATION MESSAGE
ENDIF
[IDS36] = IDS:RP.TreasuryRelated:bafpr1.02.00:Expense.Total.Amount
[IDS37] = IDS:RP.TreasuryRelated:bafpr1.02.12:Revenue.Total.Amount
[IDS38] = IDS:RP.TreasuryRelated:bafot.02.11:Miscellaneous.ArmsLengthPricingMethod.Code
[IDS39] = IDS:RP.TreasuryRelated:bafot.02.23:Miscellaneous.PercentageOfDealingsWithDocumentation.Code
[IDS36] = IDS:RP.TreasuryRelated:bafpr1.02.00:Expense.Total.Amount
[IDS37] = IDS:RP.TreasuryRelated:bafpr1.02.12:Revenue.Total.Amount
[IDS38] = IDS:RP.TreasuryRelated:bafot.02.11:Miscellaneous.ArmsLengthPricingMethod.Code
[IDS39] = IDS:RP.TreasuryRelated:bafot.02.23:Miscellaneous.PercentageOfDealingsWithDocumentation.Code
</t>
  </si>
  <si>
    <t>Treasury related services information incomplete</t>
  </si>
  <si>
    <t>1.4</t>
  </si>
  <si>
    <t>Code</t>
  </si>
  <si>
    <t>Country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</si>
  <si>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</si>
  <si>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</si>
  <si>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</si>
  <si>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</si>
  <si>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</si>
  <si>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</si>
  <si>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</si>
  <si>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</si>
  <si>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</si>
  <si>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</si>
  <si>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</si>
  <si>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</si>
  <si>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</si>
  <si>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</si>
  <si>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</si>
  <si>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</si>
  <si>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</si>
  <si>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</si>
  <si>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</si>
  <si>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</si>
  <si>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</si>
  <si>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</si>
  <si>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</si>
  <si>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</si>
  <si>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</si>
  <si>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</si>
  <si>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AT</t>
  </si>
  <si>
    <t>AUSTRIA</t>
  </si>
  <si>
    <t>AU</t>
  </si>
  <si>
    <t>AUSTRALIA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</si>
  <si>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</si>
  <si>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</si>
  <si>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</si>
  <si>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</si>
  <si>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</si>
  <si>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</si>
  <si>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</si>
  <si>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</si>
  <si>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</si>
  <si>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</si>
  <si>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</si>
  <si>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</si>
  <si>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</si>
  <si>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</si>
  <si>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</si>
  <si>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</si>
  <si>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</si>
  <si>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</si>
  <si>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</si>
  <si>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</si>
  <si>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</si>
  <si>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</si>
  <si>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</si>
  <si>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</si>
  <si>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</si>
  <si>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</si>
  <si>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</si>
  <si>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</si>
  <si>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</si>
  <si>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</si>
  <si>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</si>
  <si>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</si>
  <si>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</si>
  <si>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</si>
  <si>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</si>
  <si>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</si>
  <si>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</si>
  <si>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</si>
  <si>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</si>
  <si>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</si>
  <si>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</si>
  <si>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</si>
  <si>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</si>
  <si>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</si>
  <si>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</si>
  <si>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</si>
  <si>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</si>
  <si>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</si>
  <si>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</si>
  <si>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</si>
  <si>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</si>
  <si>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</si>
  <si>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</si>
  <si>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</si>
  <si>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</si>
  <si>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</si>
  <si>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</si>
  <si>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</si>
  <si>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</si>
  <si>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</si>
  <si>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</si>
  <si>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</si>
  <si>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</si>
  <si>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</si>
  <si>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</si>
  <si>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</si>
  <si>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</si>
  <si>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</si>
  <si>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</si>
  <si>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</si>
  <si>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CD</t>
  </si>
  <si>
    <t>CONGO (REPUBLIC), PEOPLE'S REPUBLIC OF</t>
  </si>
  <si>
    <t>CG</t>
  </si>
  <si>
    <t>CONGO, DEMOCRATIC REPUB OF (WAS ZAIRE)</t>
  </si>
  <si>
    <t>CK</t>
  </si>
  <si>
    <t>COOK ISLANDS</t>
  </si>
  <si>
    <t>CR</t>
  </si>
  <si>
    <t>COSTA RICA</t>
  </si>
  <si>
    <t>CI</t>
  </si>
  <si>
    <t>COTE D'IVOIRE (IVORY COAST)</t>
  </si>
  <si>
    <t>HR</t>
  </si>
  <si>
    <t>CROATIA (HRVATSKA)</t>
  </si>
  <si>
    <t>CU</t>
  </si>
  <si>
    <t>CUBA</t>
  </si>
  <si>
    <t>CW</t>
  </si>
  <si>
    <t>CURACAO</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</si>
  <si>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</si>
  <si>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</si>
  <si>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</si>
  <si>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</si>
  <si>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</si>
  <si>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</si>
  <si>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</si>
  <si>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</si>
  <si>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</si>
  <si>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</si>
  <si>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</si>
  <si>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</si>
  <si>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</si>
  <si>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</si>
  <si>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</si>
  <si>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</si>
  <si>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</si>
  <si>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</si>
  <si>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</si>
  <si>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</si>
  <si>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</si>
  <si>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</si>
  <si>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</si>
  <si>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</si>
  <si>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</si>
  <si>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</si>
  <si>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</si>
  <si>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</si>
  <si>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</si>
  <si>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</si>
  <si>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</si>
  <si>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</si>
  <si>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</si>
  <si>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</si>
  <si>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</si>
  <si>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</si>
  <si>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</si>
  <si>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</si>
  <si>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</si>
  <si>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</si>
  <si>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</si>
  <si>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</si>
  <si>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</si>
  <si>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</si>
  <si>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</si>
  <si>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</si>
  <si>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</si>
  <si>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</si>
  <si>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</si>
  <si>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</si>
  <si>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</si>
  <si>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</si>
  <si>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</si>
  <si>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</si>
  <si>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</si>
  <si>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</si>
  <si>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</si>
  <si>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</si>
  <si>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</si>
  <si>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</si>
  <si>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</si>
  <si>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</si>
  <si>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</si>
  <si>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</si>
  <si>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</si>
  <si>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</si>
  <si>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</si>
  <si>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</si>
  <si>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</si>
  <si>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</si>
  <si>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</si>
  <si>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</si>
  <si>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</si>
  <si>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</si>
  <si>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</si>
  <si>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</si>
  <si>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</si>
  <si>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</si>
  <si>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</si>
  <si>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</si>
  <si>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VA</t>
  </si>
  <si>
    <t>HOLY SEE (VATICAN CITY STATE)</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</si>
  <si>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</si>
  <si>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</si>
  <si>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</si>
  <si>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</si>
  <si>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</si>
  <si>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</si>
  <si>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</si>
  <si>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</si>
  <si>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</si>
  <si>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</si>
  <si>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</si>
  <si>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</si>
  <si>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</si>
  <si>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</si>
  <si>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</si>
  <si>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</si>
  <si>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</si>
  <si>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</si>
  <si>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</si>
  <si>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</si>
  <si>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</si>
  <si>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</si>
  <si>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</si>
  <si>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</si>
  <si>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</si>
  <si>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</si>
  <si>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</si>
  <si>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</si>
  <si>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</si>
  <si>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</si>
  <si>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</si>
  <si>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</si>
  <si>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</si>
  <si>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</si>
  <si>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</si>
  <si>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</si>
  <si>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</si>
  <si>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</si>
  <si>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</si>
  <si>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 PEOPLE'S REP OF (NTH KOREA)</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</si>
  <si>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</si>
  <si>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</si>
  <si>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</si>
  <si>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</si>
  <si>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</si>
  <si>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</si>
  <si>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</si>
  <si>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</si>
  <si>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</si>
  <si>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</si>
  <si>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</si>
  <si>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</si>
  <si>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</si>
  <si>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</si>
  <si>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</si>
  <si>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</si>
  <si>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</si>
  <si>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</si>
  <si>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</si>
  <si>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</si>
  <si>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</si>
  <si>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</si>
  <si>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</si>
  <si>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</si>
  <si>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</si>
  <si>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</si>
  <si>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</si>
  <si>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MACEDONIA, THE FORMER YUGOSLAV REPUB OF</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</si>
  <si>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</si>
  <si>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</si>
  <si>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</si>
  <si>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</si>
  <si>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</si>
  <si>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</si>
  <si>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</si>
  <si>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</si>
  <si>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</si>
  <si>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</si>
  <si>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</si>
  <si>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</si>
  <si>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</si>
  <si>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</si>
  <si>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</si>
  <si>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</si>
  <si>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</si>
  <si>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</si>
  <si>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</si>
  <si>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</si>
  <si>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</si>
  <si>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</si>
  <si>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</si>
  <si>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</si>
  <si>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</si>
  <si>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</si>
  <si>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</si>
  <si>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</si>
  <si>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</si>
  <si>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</si>
  <si>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</si>
  <si>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</si>
  <si>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</si>
  <si>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</si>
  <si>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</si>
  <si>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</si>
  <si>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</si>
  <si>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</si>
  <si>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</si>
  <si>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</si>
  <si>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</si>
  <si>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</si>
  <si>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</si>
  <si>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</si>
  <si>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</si>
  <si>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</si>
  <si>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</si>
  <si>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</si>
  <si>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AN</t>
  </si>
  <si>
    <t>NETHERLANDS ANTILLES</t>
  </si>
  <si>
    <t>BQ</t>
  </si>
  <si>
    <t>NETHERLANDS INC BONAIRE, STEUSTATIUS, SABA</t>
  </si>
  <si>
    <t>NL</t>
  </si>
  <si>
    <t>NETHERLANDS, THE</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</si>
  <si>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</si>
  <si>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</si>
  <si>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</si>
  <si>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</si>
  <si>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</si>
  <si>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</si>
  <si>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</si>
  <si>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</si>
  <si>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</si>
  <si>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</si>
  <si>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</si>
  <si>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</si>
  <si>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</si>
  <si>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</si>
  <si>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</si>
  <si>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</si>
  <si>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</si>
  <si>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</si>
  <si>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</si>
  <si>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</si>
  <si>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</si>
  <si>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</si>
  <si>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</si>
  <si>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</si>
  <si>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</si>
  <si>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</si>
  <si>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</si>
  <si>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</si>
  <si>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</si>
  <si>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</si>
  <si>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</si>
  <si>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</si>
  <si>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</si>
  <si>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</si>
  <si>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</si>
  <si>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</si>
  <si>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</si>
  <si>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</si>
  <si>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</si>
  <si>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</si>
  <si>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</si>
  <si>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</si>
  <si>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</si>
  <si>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</si>
  <si>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</si>
  <si>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</si>
  <si>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</si>
  <si>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</si>
  <si>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</si>
  <si>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</si>
  <si>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</si>
  <si>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</si>
  <si>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</si>
  <si>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</si>
  <si>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</si>
  <si>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</si>
  <si>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</si>
  <si>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</si>
  <si>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</si>
  <si>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</si>
  <si>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</si>
  <si>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</si>
  <si>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SX</t>
  </si>
  <si>
    <t>SAINT MARTIN (DUTCH PART)</t>
  </si>
  <si>
    <t>MF</t>
  </si>
  <si>
    <t>SAINT MARTIN (FRENCH PART)</t>
  </si>
  <si>
    <t>PM</t>
  </si>
  <si>
    <t>SAINT PIERRE AND MIQUELON</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</si>
  <si>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</si>
  <si>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</si>
  <si>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</si>
  <si>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</si>
  <si>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</si>
  <si>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</si>
  <si>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</si>
  <si>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</si>
  <si>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</si>
  <si>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</si>
  <si>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</si>
  <si>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</si>
  <si>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</si>
  <si>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</si>
  <si>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</si>
  <si>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</si>
  <si>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</si>
  <si>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</si>
  <si>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</si>
  <si>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</si>
  <si>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</si>
  <si>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</si>
  <si>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</si>
  <si>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</si>
  <si>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</si>
  <si>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</si>
  <si>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</si>
  <si>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</si>
  <si>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</si>
  <si>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</si>
  <si>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SS</t>
  </si>
  <si>
    <t>SOUTH SUDAN</t>
  </si>
  <si>
    <t>GS</t>
  </si>
  <si>
    <t>STH GEORGIA AND THE STH SANDWICH ISLANDS</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</si>
  <si>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</si>
  <si>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</si>
  <si>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</si>
  <si>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</si>
  <si>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</si>
  <si>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</si>
  <si>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</si>
  <si>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</si>
  <si>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</si>
  <si>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</si>
  <si>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</si>
  <si>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</si>
  <si>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</si>
  <si>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</si>
  <si>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</si>
  <si>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</si>
  <si>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</si>
  <si>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</si>
  <si>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</si>
  <si>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</si>
  <si>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</si>
  <si>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</si>
  <si>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</si>
  <si>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</si>
  <si>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</si>
  <si>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</si>
  <si>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</si>
  <si>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</si>
  <si>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</si>
  <si>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</si>
  <si>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</si>
  <si>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</si>
  <si>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</si>
  <si>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</si>
  <si>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</si>
  <si>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</si>
  <si>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</si>
  <si>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</si>
  <si>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</si>
  <si>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</si>
  <si>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</si>
  <si>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</si>
  <si>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</si>
  <si>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</si>
  <si>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</si>
  <si>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</si>
  <si>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</si>
  <si>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</si>
  <si>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</si>
  <si>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</si>
  <si>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</si>
  <si>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</si>
  <si>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</si>
  <si>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</si>
  <si>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</si>
  <si>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</si>
  <si>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</si>
  <si>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</si>
  <si>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</si>
  <si>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</si>
  <si>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</si>
  <si>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</si>
  <si>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</si>
  <si>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</si>
  <si>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VE</t>
  </si>
  <si>
    <t>VENEZUELA</t>
  </si>
  <si>
    <t>VN</t>
  </si>
  <si>
    <t>VIETNAM</t>
  </si>
  <si>
    <t>WF</t>
  </si>
  <si>
    <t>WALLIS AND FUTUNA ISLANDS</t>
  </si>
  <si>
    <t>EH</t>
  </si>
  <si>
    <t>WESTERN SAHARA</t>
  </si>
  <si>
    <t>YE</t>
  </si>
  <si>
    <t>YEMEN</t>
  </si>
  <si>
    <t>ZM</t>
  </si>
  <si>
    <t>ZAMBIA</t>
  </si>
  <si>
    <t>ZW</t>
  </si>
  <si>
    <t>ZIMBABWE</t>
  </si>
  <si>
    <r>
      <rPr>
        <b/>
        <sz val="10"/>
        <rFont val="Arial"/>
        <family val="2"/>
      </rPr>
      <t>Driver:</t>
    </r>
    <r>
      <rPr>
        <sz val="10"/>
        <rFont val="Arial"/>
        <family val="2"/>
      </rPr>
      <t xml:space="preserve"> Update made due to Remedy incidents INC000013247914, INC000013247917 and INC000013247921. Added new tab with list of country codes.
</t>
    </r>
    <r>
      <rPr>
        <b/>
        <sz val="10"/>
        <rFont val="Arial"/>
        <family val="2"/>
      </rPr>
      <t>Add</t>
    </r>
    <r>
      <rPr>
        <sz val="10"/>
        <rFont val="Arial"/>
        <family val="2"/>
      </rPr>
      <t xml:space="preserve">
DOMAIN(Country Codes)</t>
    </r>
  </si>
  <si>
    <t>1.5</t>
  </si>
  <si>
    <t>Section 128F exempt interest paid has a maximum field length of 11</t>
  </si>
  <si>
    <t>Section 128FA exempt interest paid has a maximum field length of 11</t>
  </si>
  <si>
    <t xml:space="preserve">IF [ids319] &lt;&gt; MONETARY(U,11,0)
     RETURN VALIDATION MESSAGE
ENDIF
[ids319] = IDS:RP.s128FA:rvctc4.02.06:InternationalDealings.WithholdingTaxExemptNonResidentInterestPaid.Amount
</t>
  </si>
  <si>
    <r>
      <rPr>
        <b/>
        <sz val="10"/>
        <rFont val="Arial"/>
        <family val="2"/>
      </rPr>
      <t xml:space="preserve">Driver: </t>
    </r>
    <r>
      <rPr>
        <sz val="10"/>
        <rFont val="Arial"/>
        <family val="2"/>
      </rPr>
      <t xml:space="preserve">Remedy incident INC000017490630. Modified rules for aliases IDS318 &amp; IDS319 to enforce maximum field lengths.
</t>
    </r>
    <r>
      <rPr>
        <b/>
        <sz val="10"/>
        <rFont val="Arial"/>
        <family val="2"/>
      </rPr>
      <t>Updated Rule</t>
    </r>
    <r>
      <rPr>
        <sz val="10"/>
        <rFont val="Arial"/>
        <family val="2"/>
      </rPr>
      <t xml:space="preserve"> VR.ATO.IDS.440404 (CMN.ATO.IDS.440404)
</t>
    </r>
    <r>
      <rPr>
        <b/>
        <sz val="10"/>
        <rFont val="Arial"/>
        <family val="2"/>
      </rPr>
      <t>TechnicalBusinessRule</t>
    </r>
    <r>
      <rPr>
        <sz val="10"/>
        <rFont val="Arial"/>
        <family val="2"/>
      </rPr>
      <t xml:space="preserve">
From: 
</t>
    </r>
    <r>
      <rPr>
        <i/>
        <sz val="10"/>
        <rFont val="Arial"/>
        <family val="2"/>
      </rPr>
      <t>IF [ids318] &lt;&gt; MONETARY(U,12,0)
     RETURN VALIDATION MESSAGE
ENDIF</t>
    </r>
    <r>
      <rPr>
        <sz val="10"/>
        <rFont val="Arial"/>
        <family val="2"/>
      </rPr>
      <t xml:space="preserve">
To:
</t>
    </r>
    <r>
      <rPr>
        <i/>
        <sz val="10"/>
        <rFont val="Arial"/>
        <family val="2"/>
      </rPr>
      <t>IF [ids318] &lt;&gt; MONETARY(U,11,0)
     RETURN VALIDATION MESSAGE
ENDIF</t>
    </r>
    <r>
      <rPr>
        <sz val="10"/>
        <rFont val="Arial"/>
        <family val="2"/>
      </rPr>
      <t xml:space="preserve">
</t>
    </r>
    <r>
      <rPr>
        <b/>
        <sz val="10"/>
        <rFont val="Arial"/>
        <family val="2"/>
      </rPr>
      <t>EnglishBusinessRule</t>
    </r>
    <r>
      <rPr>
        <sz val="10"/>
        <rFont val="Arial"/>
        <family val="2"/>
      </rPr>
      <t xml:space="preserve">
From: Section 128F exempt interest paid has a maximum field length of 12
To: Section 128F exempt interest paid has a maximum field length of 11
</t>
    </r>
    <r>
      <rPr>
        <b/>
        <sz val="10"/>
        <rFont val="Arial"/>
        <family val="2"/>
      </rPr>
      <t>Detailed error message</t>
    </r>
    <r>
      <rPr>
        <sz val="10"/>
        <rFont val="Arial"/>
        <family val="2"/>
      </rPr>
      <t xml:space="preserve">
From: Section 128F exempt interest paid must be unsigned, not exceed 12 digits and not contain a decimal point or any other characters
To: Section 128F exempt interest paid must be unsigned, not exceed 11 digits and not contain a decimal point or any other characters
</t>
    </r>
    <r>
      <rPr>
        <b/>
        <sz val="10"/>
        <rFont val="Arial"/>
        <family val="2"/>
      </rPr>
      <t>Updated Rule</t>
    </r>
    <r>
      <rPr>
        <sz val="10"/>
        <rFont val="Arial"/>
        <family val="2"/>
      </rPr>
      <t xml:space="preserve"> VR.ATO.IDS.440405 (CMN.ATO.IDS.440405)
</t>
    </r>
    <r>
      <rPr>
        <b/>
        <sz val="10"/>
        <rFont val="Arial"/>
        <family val="2"/>
      </rPr>
      <t>TechnicalBusinessRule</t>
    </r>
    <r>
      <rPr>
        <sz val="10"/>
        <rFont val="Arial"/>
        <family val="2"/>
      </rPr>
      <t xml:space="preserve">
From: 
</t>
    </r>
    <r>
      <rPr>
        <i/>
        <sz val="10"/>
        <rFont val="Arial"/>
        <family val="2"/>
      </rPr>
      <t>IF [ids319] &lt;&gt; MONETARY(U,12,0)
     RETURN VALIDATION MESSAGE
ENDIF</t>
    </r>
    <r>
      <rPr>
        <sz val="10"/>
        <rFont val="Arial"/>
        <family val="2"/>
      </rPr>
      <t xml:space="preserve">
To:
</t>
    </r>
    <r>
      <rPr>
        <i/>
        <sz val="10"/>
        <rFont val="Arial"/>
        <family val="2"/>
      </rPr>
      <t>IF [ids319] &lt;&gt; MONETARY(U,11,0)
     RETURN VALIDATION MESSAGE
ENDIF</t>
    </r>
    <r>
      <rPr>
        <sz val="10"/>
        <rFont val="Arial"/>
        <family val="2"/>
      </rPr>
      <t xml:space="preserve">
</t>
    </r>
    <r>
      <rPr>
        <b/>
        <sz val="10"/>
        <rFont val="Arial"/>
        <family val="2"/>
      </rPr>
      <t>EnglishBusinessRule</t>
    </r>
    <r>
      <rPr>
        <sz val="10"/>
        <rFont val="Arial"/>
        <family val="2"/>
      </rPr>
      <t xml:space="preserve">
From: Section 128FA exempt interest paid has a maximum field length of 12
To: Section 128FA exempt interest paid has a maximum field length of 11
</t>
    </r>
    <r>
      <rPr>
        <b/>
        <sz val="10"/>
        <rFont val="Arial"/>
        <family val="2"/>
      </rPr>
      <t>Detailed error message</t>
    </r>
    <r>
      <rPr>
        <sz val="10"/>
        <rFont val="Arial"/>
        <family val="2"/>
      </rPr>
      <t xml:space="preserve">
From: Section 128FA exempt interest paid must be unsigned, not exceed 12 digits and not contain a decimal point or any other characters
To: Section 128FA exempt interest paid must be unsigned, not exceed 11 digits and not contain a decimal point or any other characters</t>
    </r>
  </si>
  <si>
    <t>Driver</t>
  </si>
  <si>
    <t>Action</t>
  </si>
  <si>
    <t>INC000018538786</t>
  </si>
  <si>
    <t>MOD</t>
  </si>
  <si>
    <t>1.6</t>
  </si>
  <si>
    <t>If there are amounts greater than zero for All non-ADI entities at any of 'Average value of: assets, non-debt liabilities, associate entity debt, associate entity equity, associate entity excess amount' then the entity type at the end of the income year must be 1, 2, 3, 4, 5, 6, 9 or 10.</t>
  </si>
  <si>
    <t xml:space="preserve">If the Average zero capital amount (question 37 Label K) and/or Average on-lent amount (question 37 Label L) are greater than zero, the entity type at the end of the income year (question 32) must be 2, 4, 6 or 10. </t>
  </si>
  <si>
    <t xml:space="preserve">IF ([IDS253] &gt; 0 OR [IDS254] &gt; 0) AND ([IDS223] &lt;&gt; SET ("1","2","9","10"))
 RETURN VALIDATION MESSAGE
ENDIF
[IDS223] = IDS:RP:bafpo6.02.13:Liabilities.ThinCapitalisation.EntityType.Code
[IDS253] = IDS:RP:bafpo6.02.09:Capital.ThinCapitalisation.ControlledForeignNonAuthorisedDepositTakingInstitutionEntityEquityAverageValue.Amount
[IDS254] = IDS:RP:bafpo6.02.09:Capital.ThinCapitalisation.ControlledForeignEntityDebtAverageValue.Amount
[IDS223] = IDS:RP:bafpo6.02.13:Liabilities.ThinCapitalisation.EntityType.Code
[IDS253] = IDS:RP:bafpo6.02.09:Capital.ThinCapitalisation.ControlledForeignNonAuthorisedDepositTakingInstitutionEntityEquityAverageValue.Amount
[IDS254] = IDS:RP:bafpo6.02.09:Capital.ThinCapitalisation.ControlledForeignEntityDebtAverageValue.Amount
</t>
  </si>
  <si>
    <t xml:space="preserve">If either question 39 Label D, E or F are greater than zero, the entity type at the end of the income year (question 32) must be 1, 2, 3, 4, 5, 6, 9 or 10. </t>
  </si>
  <si>
    <r>
      <rPr>
        <b/>
        <sz val="10"/>
        <rFont val="Arial"/>
        <family val="2"/>
      </rPr>
      <t>Schematron ID:</t>
    </r>
    <r>
      <rPr>
        <sz val="10"/>
        <rFont val="Arial"/>
        <family val="2"/>
      </rPr>
      <t xml:space="preserve"> VR.ATO.IDS.440149
</t>
    </r>
    <r>
      <rPr>
        <b/>
        <sz val="10"/>
        <rFont val="Arial"/>
        <family val="2"/>
      </rPr>
      <t>Message Code ID:</t>
    </r>
    <r>
      <rPr>
        <sz val="10"/>
        <rFont val="Arial"/>
        <family val="2"/>
      </rPr>
      <t xml:space="preserve"> CMN.ATO.IDS.440149
</t>
    </r>
    <r>
      <rPr>
        <b/>
        <sz val="10"/>
        <rFont val="Arial"/>
        <family val="2"/>
      </rPr>
      <t>English Business Rule:</t>
    </r>
    <r>
      <rPr>
        <sz val="10"/>
        <rFont val="Arial"/>
        <family val="2"/>
      </rPr>
      <t xml:space="preserve">
</t>
    </r>
    <r>
      <rPr>
        <b/>
        <sz val="10"/>
        <rFont val="Arial"/>
        <family val="2"/>
      </rPr>
      <t>From:</t>
    </r>
    <r>
      <rPr>
        <sz val="10"/>
        <rFont val="Arial"/>
        <family val="2"/>
      </rPr>
      <t xml:space="preserve"> If the (Adjusted) average equity capital (question 36 Label B) and/or Average value of risk weighted assets (question 36 Label E) are greater than zero, the entity type at the end of the income year (question 32) must be 7 or 8. 
</t>
    </r>
    <r>
      <rPr>
        <b/>
        <sz val="10"/>
        <rFont val="Arial"/>
        <family val="2"/>
      </rPr>
      <t>To:</t>
    </r>
    <r>
      <rPr>
        <sz val="10"/>
        <rFont val="Arial"/>
        <family val="2"/>
      </rPr>
      <t xml:space="preserve"> If the (Adjusted) average equity capital (question 36 Label B) is greater than zero, the entity type at the end of the income year (question 32) must be 7 or 8.</t>
    </r>
  </si>
  <si>
    <r>
      <rPr>
        <b/>
        <sz val="10"/>
        <rFont val="Arial"/>
        <family val="2"/>
      </rPr>
      <t>Schematron ID:</t>
    </r>
    <r>
      <rPr>
        <sz val="10"/>
        <rFont val="Arial"/>
        <family val="2"/>
      </rPr>
      <t xml:space="preserve"> VR.ATO.IDS.440149
Additional enumerated values for  IDS ADI/Non-ADI validation
</t>
    </r>
    <r>
      <rPr>
        <b/>
        <sz val="10"/>
        <rFont val="Arial"/>
        <family val="2"/>
      </rPr>
      <t xml:space="preserve">Technical Business Rule:
From: </t>
    </r>
    <r>
      <rPr>
        <sz val="10"/>
        <rFont val="Arial"/>
        <family val="2"/>
      </rPr>
      <t xml:space="preserve">
IF ([IDS231] &gt; 0 OR [IDS234] &gt; 0) AND [IDS223] &lt;&gt; SET ("7","8")
    RETURN VALIDATION MESSAGE
ENDIF
</t>
    </r>
    <r>
      <rPr>
        <b/>
        <sz val="10"/>
        <rFont val="Arial"/>
        <family val="2"/>
      </rPr>
      <t>To:</t>
    </r>
    <r>
      <rPr>
        <sz val="10"/>
        <rFont val="Arial"/>
        <family val="2"/>
      </rPr>
      <t xml:space="preserve">
IF (^IDS231 &gt; 0) AND ^IDS223 &lt;&gt; SET ("7","8") 
    RETURN VALIDATION MESSAGE
ENDIF </t>
    </r>
  </si>
  <si>
    <r>
      <rPr>
        <b/>
        <sz val="10"/>
        <rFont val="Arial"/>
        <family val="2"/>
      </rPr>
      <t>Schematron ID:</t>
    </r>
    <r>
      <rPr>
        <sz val="10"/>
        <rFont val="Arial"/>
        <family val="2"/>
      </rPr>
      <t xml:space="preserve"> VR.ATO.IDS.440152
Additional enumerated values for  IDS ADI/Non-ADI validation
</t>
    </r>
    <r>
      <rPr>
        <b/>
        <sz val="10"/>
        <rFont val="Arial"/>
        <family val="2"/>
      </rPr>
      <t>Technical Business Rule:</t>
    </r>
    <r>
      <rPr>
        <sz val="10"/>
        <rFont val="Arial"/>
        <family val="2"/>
      </rPr>
      <t xml:space="preserve">
</t>
    </r>
    <r>
      <rPr>
        <b/>
        <sz val="10"/>
        <rFont val="Arial"/>
        <family val="2"/>
      </rPr>
      <t>From:</t>
    </r>
    <r>
      <rPr>
        <sz val="10"/>
        <rFont val="Arial"/>
        <family val="2"/>
      </rPr>
      <t xml:space="preserve"> 
IF ([IDS242] &gt; 0 OR [IDS246] &gt; 0 OR [IDS247] &gt; 0 OR [IDS248] &gt; 0 OR [IDS249] &gt; 0) AND ([IDS223] &lt;&gt; SET("1","2","3","4","5","6"))
    RETURN VALIDATION MESSAGE
ENDIF
</t>
    </r>
    <r>
      <rPr>
        <b/>
        <sz val="10"/>
        <rFont val="Arial"/>
        <family val="2"/>
      </rPr>
      <t>To:</t>
    </r>
    <r>
      <rPr>
        <sz val="10"/>
        <rFont val="Arial"/>
        <family val="2"/>
      </rPr>
      <t xml:space="preserve">
IF ([IDS242] &gt; 0 OR [IDS246] &gt; 0 OR [IDS247] &gt; 0 OR [IDS248] &gt; 0 OR [IDS249] &gt; 0) AND ([IDS223] &lt;&gt; SET("1","2","3","4","5","6","9","10")) 
    RETURN VALIDATION MESSAGE
ENDIF</t>
    </r>
  </si>
  <si>
    <r>
      <rPr>
        <b/>
        <sz val="10"/>
        <rFont val="Arial"/>
        <family val="2"/>
      </rPr>
      <t>Schematron ID:</t>
    </r>
    <r>
      <rPr>
        <sz val="10"/>
        <rFont val="Arial"/>
        <family val="2"/>
      </rPr>
      <t xml:space="preserve"> VR.ATO.IDS.440153
Additional enumerated values for  IDS ADI/Non-ADI validation
</t>
    </r>
    <r>
      <rPr>
        <b/>
        <sz val="10"/>
        <rFont val="Arial"/>
        <family val="2"/>
      </rPr>
      <t>Technical Business Rule:</t>
    </r>
    <r>
      <rPr>
        <sz val="10"/>
        <rFont val="Arial"/>
        <family val="2"/>
      </rPr>
      <t xml:space="preserve">
</t>
    </r>
    <r>
      <rPr>
        <b/>
        <sz val="10"/>
        <rFont val="Arial"/>
        <family val="2"/>
      </rPr>
      <t xml:space="preserve">From: </t>
    </r>
    <r>
      <rPr>
        <sz val="10"/>
        <rFont val="Arial"/>
        <family val="2"/>
      </rPr>
      <t xml:space="preserve">
IF ([IDS251] &gt; 0 OR [IDS252] &gt; 0) AND ([IDS223] &lt;&gt; SET ("2","4","6"))
    RETURN VALIDATION MESSAGE
ENDIF
</t>
    </r>
    <r>
      <rPr>
        <b/>
        <sz val="10"/>
        <rFont val="Arial"/>
        <family val="2"/>
      </rPr>
      <t>To:</t>
    </r>
    <r>
      <rPr>
        <sz val="10"/>
        <rFont val="Arial"/>
        <family val="2"/>
      </rPr>
      <t xml:space="preserve">
IF ([IDS251] &gt; 0 OR [IDS252] &gt; 0) AND ([IDS223] &lt;&gt; SET ("2","4","6"),"10")
    RETURN VALIDATION MESSAGE
ENDIF</t>
    </r>
  </si>
  <si>
    <r>
      <rPr>
        <b/>
        <sz val="10"/>
        <rFont val="Arial"/>
        <family val="2"/>
      </rPr>
      <t>Schematron ID:</t>
    </r>
    <r>
      <rPr>
        <sz val="10"/>
        <rFont val="Arial"/>
        <family val="2"/>
      </rPr>
      <t xml:space="preserve"> VR.ATO.IDS.440154
Additional enumerated values for  IDS ADI/Non-ADI validation
</t>
    </r>
    <r>
      <rPr>
        <b/>
        <sz val="10"/>
        <rFont val="Arial"/>
        <family val="2"/>
      </rPr>
      <t xml:space="preserve">Technical Business Rule:
From: </t>
    </r>
    <r>
      <rPr>
        <sz val="10"/>
        <rFont val="Arial"/>
        <family val="2"/>
      </rPr>
      <t xml:space="preserve">
IF ([IDS253] &gt; 0 OR [IDS254] &gt; 0) AND ([IDS223] &lt;&gt; SET ("1","2"))
    RETURN VALIDATION MESSAGE
ENDIF
</t>
    </r>
    <r>
      <rPr>
        <b/>
        <sz val="10"/>
        <rFont val="Arial"/>
        <family val="2"/>
      </rPr>
      <t>To:</t>
    </r>
    <r>
      <rPr>
        <sz val="10"/>
        <rFont val="Arial"/>
        <family val="2"/>
      </rPr>
      <t xml:space="preserve">
IF ([IDS253] &gt; 0 OR [IDS254] &gt; 0) AND ([IDS223] &lt;&gt; SET ("1","2","9","10"))
    RETURN VALIDATION MESSAGE
ENDIF</t>
    </r>
  </si>
  <si>
    <r>
      <rPr>
        <b/>
        <sz val="10"/>
        <rFont val="Arial"/>
        <family val="2"/>
      </rPr>
      <t xml:space="preserve">Schematron ID: </t>
    </r>
    <r>
      <rPr>
        <sz val="10"/>
        <rFont val="Arial"/>
        <family val="2"/>
      </rPr>
      <t xml:space="preserve">VR.ATO.IDS.440156
Additional enumerated values for  IDS ADI/Non-ADI validation
</t>
    </r>
    <r>
      <rPr>
        <b/>
        <sz val="10"/>
        <rFont val="Arial"/>
        <family val="2"/>
      </rPr>
      <t xml:space="preserve">Technical Business Rule:
From: </t>
    </r>
    <r>
      <rPr>
        <sz val="10"/>
        <rFont val="Arial"/>
        <family val="2"/>
      </rPr>
      <t xml:space="preserve">
IF ([IDS260] &gt; 0 OR [IDS261] &gt; 0 OR [IDS262] &gt; 0) AND [IDS223] &lt;&gt; SET ("1", "2")
    RETURN VALIDATION MESSAGE
ENDIF
</t>
    </r>
    <r>
      <rPr>
        <b/>
        <sz val="10"/>
        <rFont val="Arial"/>
        <family val="2"/>
      </rPr>
      <t>To:</t>
    </r>
    <r>
      <rPr>
        <sz val="10"/>
        <rFont val="Arial"/>
        <family val="2"/>
      </rPr>
      <t xml:space="preserve">
IF ([IDS260] &gt; 0 OR [IDS261] &gt; 0 OR [IDS262] &gt; 0) AND [IDS223] &lt;&gt; SET ("1", "2,"9","10"")
    RETURN VALIDATION MESSAGE
ENDIF</t>
    </r>
  </si>
  <si>
    <r>
      <rPr>
        <b/>
        <sz val="10"/>
        <rFont val="Arial"/>
        <family val="2"/>
      </rPr>
      <t>Schematron ID:</t>
    </r>
    <r>
      <rPr>
        <sz val="10"/>
        <rFont val="Arial"/>
        <family val="2"/>
      </rPr>
      <t xml:space="preserve"> VR.ATO.IDS.440319
Additional enumerated values for  IDS ADI/Non-ADI validation
</t>
    </r>
    <r>
      <rPr>
        <b/>
        <sz val="10"/>
        <rFont val="Arial"/>
        <family val="2"/>
      </rPr>
      <t xml:space="preserve">Technical Business Rule:
From: </t>
    </r>
    <r>
      <rPr>
        <sz val="10"/>
        <rFont val="Arial"/>
        <family val="2"/>
      </rPr>
      <t xml:space="preserve">
IF ([IDS323] &gt; 0 AND [IDS324] &gt;0) AND ([IDS223] &lt;&gt; SET ("9","10"))
    RETURN VALIDATION MESSAGE
ENDIF</t>
    </r>
    <r>
      <rPr>
        <b/>
        <sz val="10"/>
        <rFont val="Arial"/>
        <family val="2"/>
      </rPr>
      <t xml:space="preserve">
To:</t>
    </r>
    <r>
      <rPr>
        <sz val="10"/>
        <rFont val="Arial"/>
        <family val="2"/>
      </rPr>
      <t xml:space="preserve">
IF ([IDS323] &gt; 0 AND [IDS324] &gt;0) AND ([IDS223] &lt;&gt; SET ("1","2","3","4","5","6","9","10"))
    RETURN VALIDATION MESSAGE
ENDIF</t>
    </r>
  </si>
  <si>
    <r>
      <rPr>
        <b/>
        <sz val="10"/>
        <rFont val="Arial"/>
        <family val="2"/>
      </rPr>
      <t>Schematron ID:</t>
    </r>
    <r>
      <rPr>
        <sz val="10"/>
        <rFont val="Arial"/>
        <family val="2"/>
      </rPr>
      <t xml:space="preserve"> VR.ATO.IDS.440152
</t>
    </r>
    <r>
      <rPr>
        <b/>
        <sz val="10"/>
        <rFont val="Arial"/>
        <family val="2"/>
      </rPr>
      <t>Message Code ID:</t>
    </r>
    <r>
      <rPr>
        <sz val="10"/>
        <rFont val="Arial"/>
        <family val="2"/>
      </rPr>
      <t xml:space="preserve"> CMN.ATO.IDS.440152
</t>
    </r>
    <r>
      <rPr>
        <b/>
        <sz val="10"/>
        <rFont val="Arial"/>
        <family val="2"/>
      </rPr>
      <t>English Business Rule:</t>
    </r>
    <r>
      <rPr>
        <sz val="10"/>
        <rFont val="Arial"/>
        <family val="2"/>
      </rPr>
      <t xml:space="preserve">
</t>
    </r>
    <r>
      <rPr>
        <b/>
        <sz val="10"/>
        <rFont val="Arial"/>
        <family val="2"/>
      </rPr>
      <t>From:</t>
    </r>
    <r>
      <rPr>
        <sz val="10"/>
        <rFont val="Arial"/>
        <family val="2"/>
      </rPr>
      <t xml:space="preserve"> If there are amounts greater than zero for All non-ADI entities at any of 'Average value of: assets, non-debt liabilities, associate entity debt, associate entity equity, associate entity excess amount' then the entity type at the end of the income year must be 1, 2, 3, 4, 5 or 6.
</t>
    </r>
    <r>
      <rPr>
        <b/>
        <sz val="10"/>
        <rFont val="Arial"/>
        <family val="2"/>
      </rPr>
      <t>To:</t>
    </r>
    <r>
      <rPr>
        <sz val="10"/>
        <rFont val="Arial"/>
        <family val="2"/>
      </rPr>
      <t xml:space="preserve"> If there are amounts greater than zero for All non-ADI entities at any of 'Average value of: assets, non-debt liabilities, associate entity debt, associate entity equity, associate entity excess amount' then the entity type at the end of the income year must be 1, 2, 3, 4, 5, 6, 9 or 10.</t>
    </r>
  </si>
  <si>
    <r>
      <rPr>
        <b/>
        <sz val="10"/>
        <rFont val="Arial"/>
        <family val="2"/>
      </rPr>
      <t xml:space="preserve">Schematron ID: </t>
    </r>
    <r>
      <rPr>
        <sz val="10"/>
        <rFont val="Arial"/>
        <family val="2"/>
      </rPr>
      <t xml:space="preserve">VR.ATO.IDS.440153
</t>
    </r>
    <r>
      <rPr>
        <b/>
        <sz val="10"/>
        <rFont val="Arial"/>
        <family val="2"/>
      </rPr>
      <t>Message Code ID:</t>
    </r>
    <r>
      <rPr>
        <sz val="10"/>
        <rFont val="Arial"/>
        <family val="2"/>
      </rPr>
      <t xml:space="preserve"> CMN.ATO.IDS.440153
</t>
    </r>
    <r>
      <rPr>
        <b/>
        <sz val="10"/>
        <rFont val="Arial"/>
        <family val="2"/>
      </rPr>
      <t>English Business Rule:</t>
    </r>
    <r>
      <rPr>
        <sz val="10"/>
        <rFont val="Arial"/>
        <family val="2"/>
      </rPr>
      <t xml:space="preserve">
</t>
    </r>
    <r>
      <rPr>
        <b/>
        <sz val="10"/>
        <rFont val="Arial"/>
        <family val="2"/>
      </rPr>
      <t xml:space="preserve">From: </t>
    </r>
    <r>
      <rPr>
        <sz val="10"/>
        <rFont val="Arial"/>
        <family val="2"/>
      </rPr>
      <t xml:space="preserve">If the Average zero capital amount (question 37 Label K) and/or Average on-lent amount (question 37 Label L) are greater than zero, the entity type at the end of the income year (question 32) must be 2, 4 or 6. 
</t>
    </r>
    <r>
      <rPr>
        <b/>
        <sz val="10"/>
        <rFont val="Arial"/>
        <family val="2"/>
      </rPr>
      <t>To:</t>
    </r>
    <r>
      <rPr>
        <sz val="10"/>
        <rFont val="Arial"/>
        <family val="2"/>
      </rPr>
      <t xml:space="preserve"> If the Average zero capital amount (question 37 Label K) and/or Average on-lent amount (question 37 Label L) are greater than zero, the entity type at the end of the income year (question 32) must be 2, 4, 6 or 10. </t>
    </r>
  </si>
  <si>
    <r>
      <rPr>
        <b/>
        <sz val="10"/>
        <rFont val="Arial"/>
        <family val="2"/>
      </rPr>
      <t>Schematron ID:</t>
    </r>
    <r>
      <rPr>
        <sz val="10"/>
        <rFont val="Arial"/>
        <family val="2"/>
      </rPr>
      <t xml:space="preserve"> VR.ATO.IDS.440154
</t>
    </r>
    <r>
      <rPr>
        <b/>
        <sz val="10"/>
        <rFont val="Arial"/>
        <family val="2"/>
      </rPr>
      <t>Message Code ID:</t>
    </r>
    <r>
      <rPr>
        <sz val="10"/>
        <rFont val="Arial"/>
        <family val="2"/>
      </rPr>
      <t xml:space="preserve"> CMN.ATO.IDS.440154
</t>
    </r>
    <r>
      <rPr>
        <b/>
        <sz val="10"/>
        <rFont val="Arial"/>
        <family val="2"/>
      </rPr>
      <t>English Business Rule:</t>
    </r>
    <r>
      <rPr>
        <sz val="10"/>
        <rFont val="Arial"/>
        <family val="2"/>
      </rPr>
      <t xml:space="preserve">
</t>
    </r>
    <r>
      <rPr>
        <b/>
        <sz val="10"/>
        <rFont val="Arial"/>
        <family val="2"/>
      </rPr>
      <t xml:space="preserve">From: </t>
    </r>
    <r>
      <rPr>
        <sz val="10"/>
        <rFont val="Arial"/>
        <family val="2"/>
      </rPr>
      <t xml:space="preserve">If the Average value of controlled foreign entity equity (question 37 Label M) and/or Average value of controlled foreign entity debt (question 37 Label N) are greater than zero, the entity type at the end of the income year (question 32) must be 1 or 2. 
</t>
    </r>
    <r>
      <rPr>
        <b/>
        <sz val="10"/>
        <rFont val="Arial"/>
        <family val="2"/>
      </rPr>
      <t>To:</t>
    </r>
    <r>
      <rPr>
        <sz val="10"/>
        <rFont val="Arial"/>
        <family val="2"/>
      </rPr>
      <t xml:space="preserve"> If the Average value of controlled foreign entity equity (question 37 Label M) and/or Average value of controlled foreign entity debt (question 37 Label N) are greater than zero, the entity type at the end of the income year (question 32) must be 1, 2, 9 or 10. </t>
    </r>
  </si>
  <si>
    <r>
      <rPr>
        <b/>
        <sz val="10"/>
        <rFont val="Arial"/>
        <family val="2"/>
      </rPr>
      <t xml:space="preserve">Schematron ID: </t>
    </r>
    <r>
      <rPr>
        <sz val="10"/>
        <rFont val="Arial"/>
        <family val="2"/>
      </rPr>
      <t xml:space="preserve">VR.ATO.IDS.440156
</t>
    </r>
    <r>
      <rPr>
        <b/>
        <sz val="10"/>
        <rFont val="Arial"/>
        <family val="2"/>
      </rPr>
      <t>Message Code ID:</t>
    </r>
    <r>
      <rPr>
        <sz val="10"/>
        <rFont val="Arial"/>
        <family val="2"/>
      </rPr>
      <t xml:space="preserve"> CMN.ATO.IDS.440156
</t>
    </r>
    <r>
      <rPr>
        <b/>
        <sz val="10"/>
        <rFont val="Arial"/>
        <family val="2"/>
      </rPr>
      <t>English Business Rule:</t>
    </r>
    <r>
      <rPr>
        <sz val="10"/>
        <rFont val="Arial"/>
        <family val="2"/>
      </rPr>
      <t xml:space="preserve">
</t>
    </r>
    <r>
      <rPr>
        <b/>
        <sz val="10"/>
        <rFont val="Arial"/>
        <family val="2"/>
      </rPr>
      <t>From:</t>
    </r>
    <r>
      <rPr>
        <sz val="10"/>
        <rFont val="Arial"/>
        <family val="2"/>
      </rPr>
      <t xml:space="preserve"> If either question 39 Label D, E or F are greater than zero, the entity type at the end of the income year (question 32) must be 1 or 2. 
</t>
    </r>
    <r>
      <rPr>
        <b/>
        <sz val="10"/>
        <rFont val="Arial"/>
        <family val="2"/>
      </rPr>
      <t xml:space="preserve">To: </t>
    </r>
    <r>
      <rPr>
        <sz val="10"/>
        <rFont val="Arial"/>
        <family val="2"/>
      </rPr>
      <t xml:space="preserve">If either question 39 Label D, E or F are greater than zero, the entity type at the end of the income year (question 32) must be 1, 2, 3, 4, 5, 6, 9 or 10. </t>
    </r>
  </si>
  <si>
    <r>
      <rPr>
        <b/>
        <sz val="10"/>
        <rFont val="Arial"/>
        <family val="2"/>
      </rPr>
      <t>Schematron ID:</t>
    </r>
    <r>
      <rPr>
        <sz val="10"/>
        <rFont val="Arial"/>
        <family val="2"/>
      </rPr>
      <t xml:space="preserve"> VR.ATO.IDS.440319
</t>
    </r>
    <r>
      <rPr>
        <b/>
        <sz val="10"/>
        <rFont val="Arial"/>
        <family val="2"/>
      </rPr>
      <t>Message Code ID:</t>
    </r>
    <r>
      <rPr>
        <sz val="10"/>
        <rFont val="Arial"/>
        <family val="2"/>
      </rPr>
      <t xml:space="preserve"> CMN.ATO.IDS.440320
</t>
    </r>
    <r>
      <rPr>
        <b/>
        <sz val="10"/>
        <rFont val="Arial"/>
        <family val="2"/>
      </rPr>
      <t>English Business Rule:</t>
    </r>
    <r>
      <rPr>
        <sz val="10"/>
        <rFont val="Arial"/>
        <family val="2"/>
      </rPr>
      <t xml:space="preserve">
</t>
    </r>
    <r>
      <rPr>
        <b/>
        <sz val="10"/>
        <rFont val="Arial"/>
        <family val="2"/>
      </rPr>
      <t>From:</t>
    </r>
    <r>
      <rPr>
        <sz val="10"/>
        <rFont val="Arial"/>
        <family val="2"/>
      </rPr>
      <t xml:space="preserve"> If the Statement worldwide asset (question 39 Label G) and Average Australian asset (question 39 Label H) are greater than zero, the entity type at the end of the income year (question 32) must be either 9 or 10.
</t>
    </r>
    <r>
      <rPr>
        <b/>
        <sz val="10"/>
        <rFont val="Arial"/>
        <family val="2"/>
      </rPr>
      <t xml:space="preserve">To: </t>
    </r>
    <r>
      <rPr>
        <sz val="10"/>
        <rFont val="Arial"/>
        <family val="2"/>
      </rPr>
      <t xml:space="preserve">If either question 39 Label D, E or F are greater than zero, the entity type at the end of the income year (question 32) must be 1, 2, 3, 4, 5, 6, 9 or 10. </t>
    </r>
  </si>
  <si>
    <t>1.7</t>
  </si>
  <si>
    <t>INC000020168589</t>
  </si>
  <si>
    <t>CMN.ATO.IDS.450116</t>
  </si>
  <si>
    <t>If there is a 'True' response to 'Do you have foreign branch operations or any direct or indirect interests in foreign companies or foreign trusts?' then the non-assessable foreign income derived under sections 23AH, 23AI, 23AJ or subdivision 768-A must be completed and responses at 'Did you have any debt deductions in earning non-assessable non-exempt foreign income?' and 'Did you have any capital gains tax (CGT) events in relation to your interest in a foreign company?' must be completed.</t>
  </si>
  <si>
    <t>CMN.ATO.IDS.450302</t>
  </si>
  <si>
    <t>If there is a 'False' response to 'Do you have foreign branch operations or any direct or indirect interests in foreign companies or foreign trusts?' then the non-assessable foreign income derived under sections 23AH, 23AI, 23AJ or subdivision 768-A should not be completed, responses at 'Did you have any debt deductions in earning non-assessable non-exempt foreign income?' and 'Did you have any capital gains tax (CGT) events in relation to your interest in a foreign company?' should not be completed.</t>
  </si>
  <si>
    <r>
      <rPr>
        <b/>
        <sz val="10"/>
        <rFont val="Arial"/>
        <family val="2"/>
      </rPr>
      <t xml:space="preserve">Schematron ID: </t>
    </r>
    <r>
      <rPr>
        <sz val="10"/>
        <rFont val="Arial"/>
        <family val="2"/>
      </rPr>
      <t xml:space="preserve">VR.ATO.IDS.440115
Modified rule to align with ELS Edit
</t>
    </r>
    <r>
      <rPr>
        <b/>
        <sz val="10"/>
        <rFont val="Arial"/>
        <family val="2"/>
      </rPr>
      <t xml:space="preserve">
Technical Business Rule
From: 
</t>
    </r>
    <r>
      <rPr>
        <sz val="10"/>
        <rFont val="Arial"/>
        <family val="2"/>
      </rPr>
      <t>IF [IDS195] = FALSE AND ([IDS196] &lt;&gt; NULL OR [IDS197] &lt;&gt; NULL OR [IDS198] &lt;&gt; NULL OR [IDS199] &lt;&gt; NULL OR [IDS200] &lt;&gt; NULL OR [IDS201] &lt;&gt; NULL OR [IDS202] &lt;&gt; NULL OR [IDS203] &lt;&gt;NULL OR [IDS204] &lt;&gt; NULL OR [IDS205] &lt;&gt; NULL OR [IDS206] &lt;&gt; NULL OR [IDS208] &lt;&gt; NULL OR [IDS320] &lt;&gt; NULL OR [IDS321] &lt;&gt; NULL OR [IDS322] &lt;&gt; NULL OR [IDS213] = NULL OR [IDS216] = NULL OR [IDS217] = NULL)
 RETURN VALIDATION MESSAGE
ENDIF</t>
    </r>
    <r>
      <rPr>
        <b/>
        <sz val="10"/>
        <rFont val="Arial"/>
        <family val="2"/>
      </rPr>
      <t xml:space="preserve">
To: 
</t>
    </r>
    <r>
      <rPr>
        <sz val="10"/>
        <rFont val="Arial"/>
        <family val="2"/>
      </rPr>
      <t xml:space="preserve">IF [IDS195] = FALSE AND ([IDS196] &lt;&gt; NULL OR [IDS197] &lt;&gt; NULL OR [IDS198] &lt;&gt; NULL OR [IDS199] &lt;&gt; NULL OR [IDS200] &lt;&gt; NULL OR [IDS201] &lt;&gt; NULL OR [IDS202] &lt;&gt; NULL OR [IDS203] &lt;&gt;NULL OR [IDS204] &lt;&gt; NULL OR [IDS205] &lt;&gt; NULL OR [IDS206] &lt;&gt; NULL OR [IDS208] &lt;&gt; NULL OR [IDS320] &lt;&gt; NULL OR [IDS321] &lt;&gt; NULL OR [IDS322] &lt;&gt; NULL)
 RETURN VALIDATION MESSAGE
ENDIF </t>
    </r>
  </si>
  <si>
    <r>
      <rPr>
        <b/>
        <sz val="10"/>
        <rFont val="Arial"/>
        <family val="2"/>
      </rPr>
      <t xml:space="preserve">Schematron ID: </t>
    </r>
    <r>
      <rPr>
        <sz val="10"/>
        <rFont val="Arial"/>
        <family val="2"/>
      </rPr>
      <t xml:space="preserve">VR.ATO.IDS.440116
Modified rule to align with ELS Edit
</t>
    </r>
    <r>
      <rPr>
        <b/>
        <sz val="10"/>
        <rFont val="Arial"/>
        <family val="2"/>
      </rPr>
      <t xml:space="preserve">
Technical Business Rule
From: 
</t>
    </r>
    <r>
      <rPr>
        <sz val="10"/>
        <rFont val="Arial"/>
        <family val="2"/>
      </rPr>
      <t>IF [IDS195] = TRUE AND (([IDS196] = NULL AND [IDS197] = NULL AND [IDS198] = NULL AND [IDS199] = NULL AND [IDS200] = NULL AND [IDS201] = NULL AND [IDS202] = NULL AND [IDS203] = NULL AND [IDS204] = NULL AND [IDS205] = NULL) OR [IDS206] = NULL OR [IDS208] = NULL OR [IDS213] = NULL OR [IDS216] = NULL OR [IDS217] = NULL OR [IDS320] = NULL OR [IDS321] = NULL OR [IDS322] = NULL)
 RETURN VALIDATION MESSAGE
ENDIF</t>
    </r>
    <r>
      <rPr>
        <b/>
        <sz val="10"/>
        <rFont val="Arial"/>
        <family val="2"/>
      </rPr>
      <t xml:space="preserve">
To: 
</t>
    </r>
    <r>
      <rPr>
        <sz val="10"/>
        <rFont val="Arial"/>
        <family val="2"/>
      </rPr>
      <t>IF [IDS195] = TRUE AND (([IDS196] = NULL AND [IDS197] = NULL AND [IDS198] = NULL AND [IDS199] = NULL AND [IDS200] = NULL AND [IDS201] = NULL AND [IDS202] = NULL AND [IDS203] = NULL AND [IDS204] = NULL AND [IDS205] = NULL AND [IDS320] = NULL AND [IDS321] = NULL AND [IDS322] = NULL) OR [IDS206] = NULL OR [IDS208] = NULL)
  RETURN VALIDATION MESSAGE
ENDIF</t>
    </r>
  </si>
  <si>
    <r>
      <rPr>
        <b/>
        <sz val="10"/>
        <rFont val="Arial"/>
        <family val="2"/>
      </rPr>
      <t xml:space="preserve">Schematron ID: </t>
    </r>
    <r>
      <rPr>
        <sz val="10"/>
        <rFont val="Arial"/>
        <family val="2"/>
      </rPr>
      <t xml:space="preserve">VR.ATO.IDS.440115
</t>
    </r>
    <r>
      <rPr>
        <b/>
        <sz val="10"/>
        <rFont val="Arial"/>
        <family val="2"/>
      </rPr>
      <t>Message Code ID:</t>
    </r>
    <r>
      <rPr>
        <sz val="10"/>
        <rFont val="Arial"/>
        <family val="2"/>
      </rPr>
      <t xml:space="preserve"> CMN.ATO.IDS.450302 (from CMN.ATO.IDS.440302)
</t>
    </r>
    <r>
      <rPr>
        <b/>
        <sz val="10"/>
        <rFont val="Arial"/>
        <family val="2"/>
      </rPr>
      <t xml:space="preserve">
English Business Rule
From: 
</t>
    </r>
    <r>
      <rPr>
        <sz val="10"/>
        <rFont val="Arial"/>
        <family val="2"/>
      </rPr>
      <t>If there is a 'No' response to 'Do you have foreign branch operations or any direct or indirect interests in foreign companies or foreign trusts?' (Question 24) then the non-assessable foreign income derived under sections 23AH, 23AI, 23AJ or 768-A should not be completed, responses at Questions 25 and 26 should not be completed and responses at Questions 27, 28 and 29 must be completed.</t>
    </r>
    <r>
      <rPr>
        <b/>
        <sz val="10"/>
        <rFont val="Arial"/>
        <family val="2"/>
      </rPr>
      <t xml:space="preserve">
To:
</t>
    </r>
    <r>
      <rPr>
        <sz val="10"/>
        <rFont val="Arial"/>
        <family val="2"/>
      </rPr>
      <t>If there is a 'False' response to 'Do you have foreign branch operations or any direct or indirect interests in foreign companies or foreign trusts?' then the non-assessable foreign income derived under sections 23AH, 23AI, 23AJ or subdivision 768-A should not be completed, responses at 'Did you have any debt deductions in earning non-assessable non-exempt foreign income?' and 'Did you have any capital gains tax (CGT) events in relation to your interest in a foreign company?' should not be completed.</t>
    </r>
    <r>
      <rPr>
        <b/>
        <sz val="10"/>
        <rFont val="Arial"/>
        <family val="2"/>
      </rPr>
      <t/>
    </r>
  </si>
  <si>
    <r>
      <rPr>
        <b/>
        <sz val="10"/>
        <rFont val="Arial"/>
        <family val="2"/>
      </rPr>
      <t xml:space="preserve">Schematron ID: </t>
    </r>
    <r>
      <rPr>
        <sz val="10"/>
        <rFont val="Arial"/>
        <family val="2"/>
      </rPr>
      <t xml:space="preserve">VR.ATO.IDS.440116
</t>
    </r>
    <r>
      <rPr>
        <b/>
        <sz val="10"/>
        <rFont val="Arial"/>
        <family val="2"/>
      </rPr>
      <t>Message Code ID:</t>
    </r>
    <r>
      <rPr>
        <sz val="10"/>
        <rFont val="Arial"/>
        <family val="2"/>
      </rPr>
      <t xml:space="preserve"> CMN.ATO.IDS.450116 (from CMN.ATO.IDS.440116)
</t>
    </r>
    <r>
      <rPr>
        <b/>
        <sz val="10"/>
        <rFont val="Arial"/>
        <family val="2"/>
      </rPr>
      <t xml:space="preserve">
English Business Rule
From: 
</t>
    </r>
    <r>
      <rPr>
        <sz val="10"/>
        <rFont val="Arial"/>
        <family val="2"/>
      </rPr>
      <t>If there is a 'True' response to 'Do you have foreign branch operations or any direct or indirect interests in foreign companies or foreign trusts?' then the non-assessable foreign income derived under sections 23AH, 23AI, 23AJ or 768-A must be completed and all subsequent questions in Section C of the schedule must be completed.</t>
    </r>
    <r>
      <rPr>
        <b/>
        <sz val="10"/>
        <rFont val="Arial"/>
        <family val="2"/>
      </rPr>
      <t xml:space="preserve">
To:
</t>
    </r>
    <r>
      <rPr>
        <sz val="10"/>
        <rFont val="Arial"/>
        <family val="2"/>
      </rPr>
      <t>If there is a 'True' response to 'Do you have foreign branch operations or any direct or indirect interests in foreign companies or foreign trusts?' then the non-assessable foreign income derived under sections 23AH, 23AI, 23AJ or subdivision 768-A must be completed and responses at 'Did you have any debt deductions in earning non-assessable non-exempt foreign income?' and 'Did you have any capital gains tax (CGT) events in relation to your interest in a foreign company?' must be completed.</t>
    </r>
    <r>
      <rPr>
        <b/>
        <sz val="10"/>
        <rFont val="Arial"/>
        <family val="2"/>
      </rPr>
      <t/>
    </r>
  </si>
  <si>
    <t xml:space="preserve">IF COUNT(RP) &lt;&gt; 1
RETURN VALIDATION MESSAGE
ENDIF
</t>
  </si>
  <si>
    <t xml:space="preserve">IF Identifier Scheme &lt;&gt; “http://www.ato.gov.au/tfn”
   RETURN VALIDATION MESSAGE
ENDIF
</t>
  </si>
  <si>
    <t xml:space="preserve">IF (entity.identifier.TFN WHERE CONTEXT(ALL)) &lt;&gt; RP:entity.identifier.TFN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</si>
  <si>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</si>
  <si>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</si>
  <si>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</si>
  <si>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(RprtPyType.xx.xx:ReportPartyTypeDimension = "RprtPyType.xx.xx:ReportingParty") AND (entity.identifier.scheme &lt;&gt; "http://www.ato.gov.au/tfn")
   RETURN VALIDATION MESSAGE
ENDIF
</t>
  </si>
  <si>
    <t xml:space="preserve">IF ([IDS30] = TRUE) AND (([IDS31] = NULL AND [IDS32] = NULL) OR [IDS33] = NULL OR [IDS34] = NULL)
 RETURN VALIDATION MESSAGE
ENDIF
[IDS30] = IDS:RP:rvctc4.02.05:InternationalDealings.TransactionsRentLeasing.Indicator
[IDS31] = IDS:RP.RentLease:bafpr1.02.00:Expense.Total.Amount
[IDS32] = IDS:RP.RentLease:bafpr1.02.12:Revenue.Total.Amount
[IDS33] = IDS:RP.RentLease:bafot.02.11:Miscellaneous.ArmsLengthPricingMethod.Code
[IDS34] = IDS:RP.RentLease:bafot.02.23:Miscellaneous.PercentageOfDealingsWithDocumentation.Code
[IDS30] = IDS:RP:rvctc4.02.05:InternationalDealings.TransactionsRentLeasing.Indicator
[IDS31] = IDS:RP.RentLease:bafpr1.02.00:Expense.Total.Amount
[IDS32] = IDS:RP.RentLease:bafpr1.02.12:Revenue.Total.Amount
[IDS33] = IDS:RP.RentLease:bafot.02.11:Miscellaneous.ArmsLengthPricingMethod.Code
[IDS34] = IDS:RP.RentLease:bafot.02.23:Miscellaneous.PercentageOfDealingsWithDocumentation.Code
</t>
  </si>
  <si>
    <t xml:space="preserve">IF [IDS195] = FALSE AND ([IDS196] &lt;&gt; NULL OR [IDS197] &lt;&gt; NULL OR [IDS198] &lt;&gt; NULL OR [IDS199] &lt;&gt; NULL OR [IDS200] &lt;&gt; NULL OR [IDS201] &lt;&gt; NULL OR [IDS202] &lt;&gt; NULL OR [IDS203] &lt;&gt;NULL OR [IDS204] &lt;&gt; NULL OR [IDS205] &lt;&gt; NULL OR [IDS206] &lt;&gt; NULL OR [IDS208] &lt;&gt; NULL OR [IDS320] &lt;&gt; NULL OR [IDS321] &lt;&gt; NULL OR [IDS322] &lt;&gt; NULL)
 RETURN VALIDATION MESSAGE
ENDIF
[IDS195] = IDS:RP:bafpr1.02.12:Income.ForeignBranchOperationsInterestsInForeignCompaniesOrForeignTrusts.Indicator
[IDS196] = IDS:RP.CFCLC:bafpr1.02.12:Income.ForeignBranchProfitsOfAustralianCompaniesNonAssessableNonExemptIncome.Amount
[IDS197] = IDS:RP.CFCSP:bafpr1.02.12:Income.ForeignBranchProfitsOfAustralianCompaniesNonAssessableNonExemptIncome.Amount
[IDS198] = IDS:RP.CFCUC:bafpr1.02.12:Income.ForeignBranchProfitsOfAustralianCompaniesNonAssessableNonExemptIncome.Amount
[IDS199] = IDS:RP:bafpr1.02.12:Expense.NonDeductibleExemptIncome.Amount
[IDS200] = IDS:RP.CFCLC:bafpr1.02.12:Income.PaidOutOfAttributedControlledForeignCompanyIncomeNonAssessableNonExemptIncome.Amount
[IDS201] = IDS:RP.CFCSP:bafpr1.02.12:Income.PaidOutOfAttributedControlledForeignCompanyIncomeNonAssessableNonExemptIncome.Amount
[IDS202] = IDS:RP.CFCUC:bafpr1.02.12:Income.PaidOutOfAttributedControlledForeignCompanyIncomeNonAssessableNonExemptIncome.Amount
[IDS203] = IDS:RP.CFCLC:bafpr1.02.12:Income.NonPortfolioDividendFromForeignCountryNonAssessableNonExemptIncome.Amount
[IDS204] = IDS:RP.CFCSP:bafpr1.02.12:Income.NonPortfolioDividendFromForeignCountryNonAssessableNonExemptIncome.Amount
[IDS205] = IDS:RP.CFCUC:bafpr1.02.12:Income.NonPortfolioDividendFromForeignCountryNonAssessableNonExemptIncome.Amount
[IDS206] = IDS:RP:rvctc2.02.09:IncomeTax.Deduction.DebtEarningNonAssessableNonExemptForeignIncome.Indicator
[IDS208] = IDS:RP:rvctc3.02.00:CapitalGainsTax.Event.Indicator
[IDS320] = IDS:RP.CFCLC:bafpr1.02.22:Income.NonPortfolioDividendFromForeignCompanyNonAssessableNonExemptIncome.Amount
[IDS321] = IDS:RP.CFCSP:bafpr1.02.22:Income.NonPortfolioDividendFromForeignCompanyNonAssessableNonExemptIncome.Amount
[IDS322] = IDS:RP.CFCUC:bafpr1.02.22:Income.NonPortfolioDividendFromForeignCompanyNonAssessableNonExemptIncome.Amount
</t>
  </si>
  <si>
    <t xml:space="preserve">IF [IDS195] = TRUE AND (([IDS196] = NULL AND [IDS197] = NULL AND [IDS198] = NULL AND [IDS199] = NULL AND [IDS200] = NULL AND [IDS201] = NULL AND [IDS202] = NULL AND [IDS203] = NULL AND [IDS204] = NULL AND [IDS205] = NULL AND [IDS320] = NULL AND [IDS321] = NULL AND [IDS322] = NULL) OR [IDS206] = NULL OR [IDS208] = NULL)
  RETURN VALIDATION MESSAGE
ENDIF
[IDS195] = IDS:RP:bafpr1.02.12:Income.ForeignBranchOperationsInterestsInForeignCompaniesOrForeignTrusts.Indicator
[IDS196] = IDS:RP.CFCLC:bafpr1.02.12:Income.ForeignBranchProfitsOfAustralianCompaniesNonAssessableNonExemptIncome.Amount
[IDS197] = IDS:RP.CFCSP:bafpr1.02.12:Income.ForeignBranchProfitsOfAustralianCompaniesNonAssessableNonExemptIncome.Amount
[IDS198] = IDS:RP.CFCUC:bafpr1.02.12:Income.ForeignBranchProfitsOfAustralianCompaniesNonAssessableNonExemptIncome.Amount
[IDS199] = IDS:RP:bafpr1.02.12:Expense.NonDeductibleExemptIncome.Amount
[IDS200] = IDS:RP.CFCLC:bafpr1.02.12:Income.PaidOutOfAttributedControlledForeignCompanyIncomeNonAssessableNonExemptIncome.Amount
[IDS201] = IDS:RP.CFCSP:bafpr1.02.12:Income.PaidOutOfAttributedControlledForeignCompanyIncomeNonAssessableNonExemptIncome.Amount
[IDS202] = IDS:RP.CFCUC:bafpr1.02.12:Income.PaidOutOfAttributedControlledForeignCompanyIncomeNonAssessableNonExemptIncome.Amount
[IDS203] = IDS:RP.CFCLC:bafpr1.02.12:Income.NonPortfolioDividendFromForeignCountryNonAssessableNonExemptIncome.Amount
[IDS204] = IDS:RP.CFCSP:bafpr1.02.12:Income.NonPortfolioDividendFromForeignCountryNonAssessableNonExemptIncome.Amount
[IDS205] = IDS:RP.CFCUC:bafpr1.02.12:Income.NonPortfolioDividendFromForeignCountryNonAssessableNonExemptIncome.Amount
[IDS206] = IDS:RP:rvctc2.02.09:IncomeTax.Deduction.DebtEarningNonAssessableNonExemptForeignIncome.Indicator
[IDS208] = IDS:RP:rvctc3.02.00:CapitalGainsTax.Event.Indicator
[IDS320] = IDS:RP.CFCLC:bafpr1.02.22:Income.NonPortfolioDividendFromForeignCompanyNonAssessableNonExemptIncome.Amount
[IDS321] = IDS:RP.CFCSP:bafpr1.02.22:Income.NonPortfolioDividendFromForeignCompanyNonAssessableNonExemptIncome.Amount
[IDS322] = IDS:RP.CFCUC:bafpr1.02.22:Income.NonPortfolioDividendFromForeignCompanyNonAssessableNonExemptIncome.Amount
</t>
  </si>
  <si>
    <t xml:space="preserve">IF [IDS207] &lt;&gt; NULL AND [IDS207] &lt;&gt; MONETARY(U,11,0) 
 RETURN VALIDATION MESSAGE
ENDIF
[IDS207] = IDS:RP:rvctc2.02.09:IncomeTax.Deduction.DebtEarningNonAssessableNonExemptForeignIncomeTotal.Amount
[IDS207] = IDS:RP:rvctc2.02.09:IncomeTax.Deduction.DebtEarningNonAssessableNonExemptForeignIncomeTotal.Amount
</t>
  </si>
  <si>
    <t xml:space="preserve">IF (pyid.xx.xx:IdentifiersAustralianBusinessNumberIdentifier &lt;&gt; NULLORBLANK) and (ABNALGORITHM(pyid.xx.xx:IdentifiersAustralianBusinessNumber.Identifier) = FALSE)
   RETURN VALIDATION MESSAGE
ENDIF
</t>
  </si>
  <si>
    <t xml:space="preserve">If the (Adjusted) average equity capital (question 36 Label B) is greater than zero, the entity type at the end of the income year (question 32) must be 7 or 8. </t>
  </si>
  <si>
    <t xml:space="preserve">IF (^IDS231 &gt; 0) AND ^IDS223 &lt;&gt; SET ("7","8") 
    RETURN VALIDATION MESSAGE
ENDIF
[IDS223] = IDS:RP:bafpo6.02.13:Liabilities.ThinCapitalisation.EntityType.Code
[IDS231] = IDS:RP:bafpo6.02.09:Liabilities.ThinCapitalisation.EquityCapitalAdjustedAverage.Amount
[IDS223] = IDS:RP:bafpo6.02.13:Liabilities.ThinCapitalisation.EntityType.Code
[IDS231] = IDS:RP:bafpo6.02.09:Liabilities.ThinCapitalisation.EquityCapitalAdjustedAverage.Amount
</t>
  </si>
  <si>
    <t xml:space="preserve">IF ([IDS242] &gt; 0 OR [IDS246] &gt; 0 OR [IDS247] &gt; 0 OR [IDS248] &gt; 0 OR [IDS249] &gt; 0) AND ([IDS223] &lt;&gt; SET("1","2","3","4","5","6","9","10"))
 RETURN VALIDATION MESSAGE
ENDIF
[IDS223] = IDS:RP:bafpo6.02.13:Liabilities.ThinCapitalisation.EntityType.Code
[IDS242] = IDS:RP:bafpo6.02.09:Capital.ThinCapitalisation.AssetsValueAverage.Amount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[IDS223] = IDS:RP:bafpo6.02.13:Liabilities.ThinCapitalisation.EntityType.Code
[IDS242] = IDS:RP:bafpo6.02.09:Capital.ThinCapitalisation.AssetsValueAverage.Amount
[IDS246] = IDS:RP:bafpo6.02.09:Liabilities.ThinCapitalisation.NonDebtLiabilitiesAverageValue.Amount
[IDS247] = IDS:RP:bafpo6.02.09:Liabilities.ThinCapitalisation.AssociateEntityDebtAverageValue.Amount
[IDS248] = IDS:RP:bafpo6.02.09:Capital.ThinCapitalisation.AssociateEntityEquityAverageValue.Amount
[IDS249] = IDS:RP:bafpo6.02.09:Liabilities.ThinCapitalisation.AssociateEntityExcessAverageValue.Amount
</t>
  </si>
  <si>
    <t>Entity Type code must be must be 1, 2, 3, 4, 5, 6, 9 or 10</t>
  </si>
  <si>
    <t xml:space="preserve">IF ([IDS251] &gt; 0 OR [IDS252] &gt; 0) AND ([IDS223] &lt;&gt; SET ("2","4","6","10"))
 RETURN VALIDATION MESSAGE
ENDIF
[IDS223] = IDS:RP:bafpo6.02.13:Liabilities.ThinCapitalisation.EntityType.Code
[IDS251] = IDS:RP:bafpo6.02.09:Capital.ThinCapitalisation.ZeroCapitalAverage.Amount
[IDS252] = IDS:RP:bafpo6.02.09:Liabilities.ThinCapitalisation.OnLentAverage.Amount
[IDS223] = IDS:RP:bafpo6.02.13:Liabilities.ThinCapitalisation.EntityType.Code
[IDS251] = IDS:RP:bafpo6.02.09:Capital.ThinCapitalisation.ZeroCapitalAverage.Amount
[IDS252] = IDS:RP:bafpo6.02.09:Liabilities.ThinCapitalisation.OnLentAverage.Amount
</t>
  </si>
  <si>
    <t>Entity Type code must be 2, 4, 6 or 10.</t>
  </si>
  <si>
    <t xml:space="preserve">If the Average value of controlled foreign entity equity (question 37 Label M) and/or Average value of controlled foreign entity debt (question 37 Label N) are greater than zero, the entity type at the end of the income year (question 32) must be 1, 2, 9 or 10. </t>
  </si>
  <si>
    <t>Entity Type code must be 1, 2, 9 or 10.</t>
  </si>
  <si>
    <t xml:space="preserve">IF ([IDS260] &gt; 0 OR [IDS261] &gt; 0 OR [IDS262] &gt; 0) AND [IDS223] &lt;&gt; SET ("1","2","3","4","5","6","9","10")
 RETURN VALIDATION MESSAGE
ENDIF
[IDS223] = IDS:RP:bafpo6.02.13:Liabilities.ThinCapitalisation.EntityType.Code
[IDS260] = IDS:RP:bafpo6.02.09:Capital.ThinCapitalisation.WorldwideDebtTotal.Amount
[IDS261] = IDS:RP:bafpo6.02.09:Liabilities.ThinCapitalisation.WorldwideEquity.Amount
[IDS262] = IDS:RP:bafpo6.02.09:Capital.ThinCapitalisation.WorldwideGearingDebt.Amount
[IDS223] = IDS:RP:bafpo6.02.13:Liabilities.ThinCapitalisation.EntityType.Code
[IDS260] = IDS:RP:bafpo6.02.09:Capital.ThinCapitalisation.WorldwideDebtTotal.Amount
[IDS261] = IDS:RP:bafpo6.02.09:Liabilities.ThinCapitalisation.WorldwideEquity.Amount
[IDS262] = IDS:RP:bafpo6.02.09:Capital.ThinCapitalisation.WorldwideGearingDebt.Amount
</t>
  </si>
  <si>
    <t>Entity Type code must be 1, 2, 3, 4, 5, 6, 9 or 10.</t>
  </si>
  <si>
    <t>If entity is a non-authorised deposit taking institution (non-ADI) and 'general information - Amount of debt greater deduction disallowed' is greater than zero then 'General information - Debt deductions' and 'All non-ADI entities - Excess debt amount' must be greater than zero</t>
  </si>
  <si>
    <t xml:space="preserve">IF 
[IDS268] = TRUE AND ([IDS269] = NULL AND [IDS270] = NULL AND [IDS271] = NULL AND [IDS272] = NULL AND [IDS273] = NULL AND [IDS274] = NULL AND [IDS275] = NULL AND [IDS276] = NULL AND [IDS277] = NULL AND [IDS278] = NULL AND [IDS279] = NULL AND [IDS280] = NULL AND [IDS281] = NULL AND [IDS282] = NULL AND [IDS283] = NULL AND [IDS284] = NULL AND [IDS285] = NULL AND [IDS286] = NULL AND [IDS287] = NULL AND [IDS288] = NULL AND [IDS289] = NULL AND [IDS290] = NULL AND [IDS291] = NULL AND [IDS292] = NULL AND [IDS293] = NULL AND [IDS294] = NULL AND [IDS295] = NULL AND [IDS296] = NULL AND [IDS303] = NULL AND [IDS304] = NULL AND [IDS305] = NULL AND [IDS306] = NULL)
   RETURN VALIDATION MESSAGE
ENDIF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[IDS268] = IDS:RP:bafot.02.11:FinancialServices.OffshoreBankingUnitOrHeadConsolidatedGroup.Indicator
[IDS269] = IDS:RP.Borrowing:bafot.02.11:FinancialServices.OffshoreBankingIncomeAssessable.Amount
[IDS270] = IDS:RP.Borrowing:bafot.02.11:FinancialServices.OffshoreBankingIncomeOrLossNet.Amount
[IDS271] = IDS:RP.Borrowing.RelatedParty:bafot.02.11:FinancialServices.OffshoreBankingIncomeAssessable.Amount
[IDS272] = IDS:RP.Lending:bafot.02.11:FinancialServices.OffshoreBankingIncomeAssessable.Amount
[IDS273] = IDS:RP.Lending:bafot.02.11:FinancialServices.OffshoreBankingIncomeOrLossNet.Amount
[IDS274] = IDS:RP.Lending.RelatedParty:bafot.02.11:FinancialServices.OffshoreBankingIncomeAssessable.Amount
[IDS275] = IDS:RP.GuaranteeType:bafot.02.11:FinancialServices.OffshoreBankingIncomeAssessable.Amount
[IDS276] = IDS:RP.GuaranteeType:bafot.02.11:FinancialServices.OffshoreBankingIncomeOrLossNet.Amount
[IDS277] = IDS:RP.GuaranteeType.RelatedParty:bafot.02.11:FinancialServices.OffshoreBankingIncomeAssessable.Amount
[IDS278] = IDS:RP.Trading:bafot.02.11:FinancialServices.OffshoreBankingIncomeAssessable.Amount
[IDS279] = IDS:RP.Trading:bafot.02.11:FinancialServices.OffshoreBankingIncomeOrLossNet.Amount
[IDS280] = IDS:RP.Trading.RelatedParty:bafot.02.11:FinancialServices.OffshoreBankingIncomeAssessable.Amount
[IDS281] = IDS:RP.EligibleContract:bafot.02.11:FinancialServices.OffshoreBankingIncomeAssessable.Amount
[IDS282] = IDS:RP.EligibleContract:bafot.02.11:FinancialServices.OffshoreBankingIncomeOrLossNet.Amount
[IDS283] = IDS:RP.EligibleContract.RelatedParty:bafot.02.11:FinancialServices.OffshoreBankingIncomeAssessable.Amount
[IDS284] = IDS:RP.Investment:bafot.02.11:FinancialServices.OffshoreBankingIncomeAssessable.Amount
[IDS285] = IDS:RP.Investment:bafot.02.11:FinancialServices.OffshoreBankingIncomeOrLossNet.Amount
[IDS286] = IDS:RP.Investment.RelatedParty:bafot.02.11:FinancialServices.OffshoreBankingIncomeAssessable.Amount
[IDS287] = IDS:RP.Advisory:bafot.02.11:FinancialServices.OffshoreBankingIncomeAssessable.Amount
[IDS288] = IDS:RP.Advisory:bafot.02.11:FinancialServices.OffshoreBankingIncomeOrLossNet.Amount
[IDS289] = IDS:RP.Advisory.RelatedParty:bafot.02.11:FinancialServices.OffshoreBankingIncomeAssessable.Amount
[IDS290] = IDS:RP.Hedging:bafot.02.11:FinancialServices.OffshoreBankingIncomeAssessable.Amount
[IDS291] = IDS:RP.Hedging:bafot.02.11:FinancialServices.OffshoreBankingIncomeOrLossNet.Amount
[IDS292] = IDS:RP.Hedging.RelatedParty:bafot.02.11:FinancialServices.OffshoreBankingIncomeAssessable.Amount
[IDS293] = IDS:RP.Other:bafot.02.11:FinancialServices.OffshoreBankingIncomeAssessable.Amount
[IDS294] = IDS:RP.Other:bafot.02.11:FinancialServices.OffshoreBankingIncomeOrLossNet.Amount
[IDS295] = IDS:RP.Other.RelatedParty:bafot.02.11:FinancialServices.OffshoreBankingIncomeAssessable.Amount
[IDS296] = IDS:RP.GeneralDeduction:bafot.02.11:FinancialServices.GeneralOffshoreBankingDeductionAndApportionableOffshoreBankingDeduction.Amount
[IDS303] = IDS:RP.TotalNet:bafot.02.11:FinancialServices.OffshoreBankingIncomeAssessable.Amount
[IDS304] = IDS:RP.TotalNet:bafot.02.11:FinancialServices.OffshoreBankingIncomeOrLossNet.Amount
[IDS305] = IDS:RP.TotalNet.RelatedParty:bafot.02.11:FinancialServices.OffshoreBankingIncomeAssessable.Amount
[IDS306] = IDS:RP.Division770:bafot.02.11:FinancialServices.OffshoreBankingIncomeForeignIncomeTaxEligibleFractionClaimed.Amount
</t>
  </si>
  <si>
    <t xml:space="preserve">IF rvctc.xx.xx:InternationalDealings.NonResidentInterestPaid.Amount &lt;&gt; NULL AND rvctc.xx.xx:InternationalDealings.NonResidentInterestPaid.Amount &lt;&gt; MONETARY(U,11,0) 
 RETURN VALIDATION MESSAGE
ENDIF
</t>
  </si>
  <si>
    <t xml:space="preserve">IF [ids318] &lt;&gt; MONETARY(U,11,0)
     RETURN VALIDATION MESSAGE
ENDIF
[ids318] = IDS:RP.s128F:rvctc4.02.06:InternationalDealings.WithholdingTaxExemptNonResidentInterestPaid.Amount
</t>
  </si>
  <si>
    <t>1.8</t>
  </si>
  <si>
    <t>INC000021816533</t>
  </si>
  <si>
    <r>
      <t xml:space="preserve">Schematron ID: </t>
    </r>
    <r>
      <rPr>
        <sz val="10"/>
        <rFont val="Arial"/>
        <family val="2"/>
      </rPr>
      <t>VR.ATO.IDS.440152 (CMN.ATO.IDS.440152)
Short Message needs to be updated to align with Technical Business Rule &amp; English Business Rule</t>
    </r>
    <r>
      <rPr>
        <b/>
        <sz val="10"/>
        <rFont val="Arial"/>
        <family val="2"/>
      </rPr>
      <t xml:space="preserve">
Message Short Description
From:
</t>
    </r>
    <r>
      <rPr>
        <sz val="10"/>
        <rFont val="Arial"/>
        <family val="2"/>
      </rPr>
      <t>Entity Type code must be must be 1, 2, 3, 4, 5 or 6</t>
    </r>
    <r>
      <rPr>
        <b/>
        <sz val="10"/>
        <rFont val="Arial"/>
        <family val="2"/>
      </rPr>
      <t xml:space="preserve">
To:
</t>
    </r>
    <r>
      <rPr>
        <sz val="10"/>
        <rFont val="Arial"/>
        <family val="2"/>
      </rPr>
      <t>Entity Type code must be must be 1, 2, 3, 4, 5, 6, 9 or 10</t>
    </r>
  </si>
  <si>
    <r>
      <t>Schematron ID:</t>
    </r>
    <r>
      <rPr>
        <sz val="10"/>
        <rFont val="Arial"/>
        <family val="2"/>
      </rPr>
      <t xml:space="preserve"> VR.ATO.IDS.440153 (CMN.ATO.IDS.440153)</t>
    </r>
    <r>
      <rPr>
        <b/>
        <sz val="10"/>
        <rFont val="Arial"/>
        <family val="2"/>
      </rPr>
      <t xml:space="preserve">
</t>
    </r>
    <r>
      <rPr>
        <sz val="10"/>
        <rFont val="Arial"/>
        <family val="2"/>
      </rPr>
      <t xml:space="preserve">Short Message needs to be updated to align with Technical Business Rule &amp; English Business Rule
</t>
    </r>
    <r>
      <rPr>
        <b/>
        <sz val="10"/>
        <rFont val="Arial"/>
        <family val="2"/>
      </rPr>
      <t xml:space="preserve">
Message Short Description
From:
</t>
    </r>
    <r>
      <rPr>
        <sz val="10"/>
        <rFont val="Arial"/>
        <family val="2"/>
      </rPr>
      <t>Entity Type code must be 2, 4 or 6</t>
    </r>
    <r>
      <rPr>
        <b/>
        <sz val="10"/>
        <rFont val="Arial"/>
        <family val="2"/>
      </rPr>
      <t xml:space="preserve">
To:
</t>
    </r>
    <r>
      <rPr>
        <sz val="10"/>
        <rFont val="Arial"/>
        <family val="2"/>
      </rPr>
      <t>Entity Type code must be 2, 4, 6 or 10.</t>
    </r>
  </si>
  <si>
    <r>
      <t xml:space="preserve">Schematron ID: </t>
    </r>
    <r>
      <rPr>
        <sz val="10"/>
        <rFont val="Arial"/>
        <family val="2"/>
      </rPr>
      <t>VR.ATO.IDS.440154 (CMN.ATO.IDS.440154)</t>
    </r>
    <r>
      <rPr>
        <b/>
        <sz val="10"/>
        <rFont val="Arial"/>
        <family val="2"/>
      </rPr>
      <t xml:space="preserve">
</t>
    </r>
    <r>
      <rPr>
        <sz val="10"/>
        <rFont val="Arial"/>
        <family val="2"/>
      </rPr>
      <t>Short Message needs to be updated to align with Technical Business Rule &amp; English Business Rule</t>
    </r>
    <r>
      <rPr>
        <b/>
        <sz val="10"/>
        <rFont val="Arial"/>
        <family val="2"/>
      </rPr>
      <t xml:space="preserve">
Message Short Description
From:
</t>
    </r>
    <r>
      <rPr>
        <sz val="10"/>
        <rFont val="Arial"/>
        <family val="2"/>
      </rPr>
      <t>Entity Type code must be 1 or 2</t>
    </r>
    <r>
      <rPr>
        <b/>
        <sz val="10"/>
        <rFont val="Arial"/>
        <family val="2"/>
      </rPr>
      <t xml:space="preserve">
To:</t>
    </r>
    <r>
      <rPr>
        <sz val="10"/>
        <rFont val="Arial"/>
        <family val="2"/>
      </rPr>
      <t xml:space="preserve">
Entity Type code must be 1, 2, 9 or 10.</t>
    </r>
  </si>
  <si>
    <r>
      <t xml:space="preserve">Schematron ID: </t>
    </r>
    <r>
      <rPr>
        <sz val="10"/>
        <rFont val="Arial"/>
        <family val="2"/>
      </rPr>
      <t>VR.ATO.IDS.440156 (CMN.ATO.IDS.440156)
Short Message needs to be updated to align with Technical Business Rule &amp; English Business Rule</t>
    </r>
    <r>
      <rPr>
        <b/>
        <sz val="10"/>
        <rFont val="Arial"/>
        <family val="2"/>
      </rPr>
      <t xml:space="preserve">
Message Short Description
From:
</t>
    </r>
    <r>
      <rPr>
        <sz val="10"/>
        <rFont val="Arial"/>
        <family val="2"/>
      </rPr>
      <t>Entity Type code must be 1 or 2</t>
    </r>
    <r>
      <rPr>
        <b/>
        <sz val="10"/>
        <rFont val="Arial"/>
        <family val="2"/>
      </rPr>
      <t xml:space="preserve">
To:
</t>
    </r>
    <r>
      <rPr>
        <sz val="10"/>
        <rFont val="Arial"/>
        <family val="2"/>
      </rPr>
      <t>Entity Type code must be 1, 2, 3, 4, 5, 6, 9 or 10.</t>
    </r>
  </si>
  <si>
    <r>
      <t>Schematron ID:</t>
    </r>
    <r>
      <rPr>
        <sz val="10"/>
        <rFont val="Arial"/>
        <family val="2"/>
      </rPr>
      <t xml:space="preserve"> VR.ATO.IDS.440319 (CMN.ATO.IDS.440320)
Short Message needs to be updated to align with Technical Business Rule &amp; English Business Rule</t>
    </r>
    <r>
      <rPr>
        <b/>
        <sz val="10"/>
        <rFont val="Arial"/>
        <family val="2"/>
      </rPr>
      <t xml:space="preserve">
Message Short Description
From:
</t>
    </r>
    <r>
      <rPr>
        <sz val="10"/>
        <rFont val="Arial"/>
        <family val="2"/>
      </rPr>
      <t>Entity type code must be 9 or 10</t>
    </r>
    <r>
      <rPr>
        <b/>
        <sz val="10"/>
        <rFont val="Arial"/>
        <family val="2"/>
      </rPr>
      <t xml:space="preserve">
To:
</t>
    </r>
    <r>
      <rPr>
        <sz val="10"/>
        <rFont val="Arial"/>
        <family val="2"/>
      </rPr>
      <t>Entity Type code must be 1, 2, 3, 4, 5, 6, 9 or 10.</t>
    </r>
  </si>
  <si>
    <r>
      <t xml:space="preserve">Schematron ID: </t>
    </r>
    <r>
      <rPr>
        <sz val="10"/>
        <rFont val="Arial"/>
        <family val="2"/>
      </rPr>
      <t>VR.ATO.IDS.440211
Modified Technical Business Rule to align with ELS Edit.</t>
    </r>
    <r>
      <rPr>
        <b/>
        <sz val="10"/>
        <rFont val="Arial"/>
        <family val="2"/>
      </rPr>
      <t xml:space="preserve">
Technical Business Rule
From:
</t>
    </r>
    <r>
      <rPr>
        <sz val="10"/>
        <rFont val="Arial"/>
        <family val="2"/>
      </rPr>
      <t>IF 
[IDS268] = TRUE AND ([IDS269] = NULL OR [IDS270] = NULL OR [IDS271] = NULL OR [IDS272] = NULL OR [IDS273] = NULL OR [IDS274] = NULL OR [IDS275] = NULL OR [IDS276] = NULL OR [IDS277] = NULL OR [IDS278] = NULL OR [IDS279] = NULL OR [IDS280] = NULL OR [IDS281] = NULL OR [IDS282] = NULL OR [IDS283] = NULL OR [IDS284] = NULL OR [IDS285] = NULL OR [IDS286] = NULL OR [IDS287] = NULL OR [IDS288] = NULL OR [IDS289] = NULL OR [IDS290] = NULL OR [IDS291] = NULL OR [IDS292] = NULL OR [IDS293] = NULL OR [IDS294] = NULL OR [IDS295] = NULL OR [IDS296] = NULL OR [IDS303] = NULL OR [IDS304] = NULL OR [IDS305] = NULL OR [IDS306] = NULL)
   RETURN VALIDATION MESSAGE
ENDIF</t>
    </r>
    <r>
      <rPr>
        <b/>
        <sz val="10"/>
        <rFont val="Arial"/>
        <family val="2"/>
      </rPr>
      <t xml:space="preserve">
To:
</t>
    </r>
    <r>
      <rPr>
        <sz val="10"/>
        <rFont val="Arial"/>
        <family val="2"/>
      </rPr>
      <t>IF 
[IDS268] = TRUE AND ([IDS269] = NULL AND [IDS270] = NULL AND [IDS271] = NULL AND [IDS272] = NULL AND [IDS273] = NULL AND [IDS274] = NULL AND [IDS275] = NULL AND [IDS276] = NULL AND [IDS277] = NULL AND [IDS278] = NULL AND [IDS279] = NULL AND [IDS280] = NULL AND [IDS281] = NULL AND [IDS282] = NULL AND [IDS283] = NULL AND [IDS284] = NULL AND [IDS285] = NULL AND [IDS286] = NULL AND [IDS287] = NULL AND [IDS288] = NULL AND [IDS289] = NULL AND [IDS290] = NULL AND [IDS291] = NULL AND [IDS292] = NULL AND [IDS293] = NULL AND [IDS294] = NULL AND [IDS295] = NULL AND [IDS296] = NULL AND [IDS303] = NULL AND [IDS304] = NULL AND [IDS305] = NULL AND [IDS306] = NULL)
   RETURN VALIDATION MESSAGE
ENDIF</t>
    </r>
  </si>
  <si>
    <t xml:space="preserve">INC000020609757 </t>
  </si>
  <si>
    <t>INC000020565590</t>
  </si>
  <si>
    <r>
      <rPr>
        <b/>
        <sz val="10"/>
        <rFont val="Arial"/>
        <family val="2"/>
      </rPr>
      <t>Schematron ID</t>
    </r>
    <r>
      <rPr>
        <sz val="10"/>
        <rFont val="Arial"/>
        <family val="2"/>
      </rPr>
      <t xml:space="preserve">: VR.ATO.IDS.440021
Modified Technical Business Rule to align with ELS Edit.
</t>
    </r>
    <r>
      <rPr>
        <b/>
        <sz val="10"/>
        <rFont val="Arial"/>
        <family val="2"/>
      </rPr>
      <t>Technical Business Rule</t>
    </r>
    <r>
      <rPr>
        <sz val="10"/>
        <rFont val="Arial"/>
        <family val="2"/>
      </rPr>
      <t xml:space="preserve">
</t>
    </r>
    <r>
      <rPr>
        <b/>
        <sz val="10"/>
        <rFont val="Arial"/>
        <family val="2"/>
      </rPr>
      <t>From:</t>
    </r>
    <r>
      <rPr>
        <sz val="10"/>
        <rFont val="Arial"/>
        <family val="2"/>
      </rPr>
      <t xml:space="preserve">
</t>
    </r>
    <r>
      <rPr>
        <i/>
        <sz val="10"/>
        <rFont val="Arial"/>
        <family val="2"/>
      </rPr>
      <t>IF ([IDS30] = TRUE) AND (([IDS31] = NULL AND [IDS32] = NULL) OR [IDS33] = NULL AND [IDS34] = NULL)
 RETURN VALIDATION MESSAGE
ENDIF</t>
    </r>
    <r>
      <rPr>
        <sz val="10"/>
        <rFont val="Arial"/>
        <family val="2"/>
      </rPr>
      <t xml:space="preserve">
</t>
    </r>
    <r>
      <rPr>
        <b/>
        <sz val="10"/>
        <rFont val="Arial"/>
        <family val="2"/>
      </rPr>
      <t xml:space="preserve">To:
</t>
    </r>
    <r>
      <rPr>
        <i/>
        <sz val="10"/>
        <rFont val="Arial"/>
        <family val="2"/>
      </rPr>
      <t>IF ([IDS30] = TRUE) AND (([IDS31] = NULL AND [IDS32] = NULL) OR [IDS33] = NULL OR [IDS34] = NULL)
 RETURN VALIDATION MESSAGE
ENDIF</t>
    </r>
  </si>
  <si>
    <t>INC000020670428</t>
  </si>
  <si>
    <r>
      <rPr>
        <b/>
        <sz val="10"/>
        <rFont val="Arial"/>
        <family val="2"/>
      </rPr>
      <t>Schematron ID:</t>
    </r>
    <r>
      <rPr>
        <sz val="10"/>
        <rFont val="Arial"/>
        <family val="2"/>
      </rPr>
      <t xml:space="preserve"> VR.ATO.IDS.440163 (Message Code ID: CMN.ATO.IDS.440163)
Modified English Business Rule &amp; Detailed Error Message to align with Technical Business Rule
</t>
    </r>
    <r>
      <rPr>
        <b/>
        <sz val="10"/>
        <rFont val="Arial"/>
        <family val="2"/>
      </rPr>
      <t xml:space="preserve">English Business Rule
From: </t>
    </r>
    <r>
      <rPr>
        <sz val="10"/>
        <rFont val="Arial"/>
        <family val="2"/>
      </rPr>
      <t xml:space="preserve">
</t>
    </r>
    <r>
      <rPr>
        <i/>
        <sz val="10"/>
        <rFont val="Arial"/>
        <family val="2"/>
      </rPr>
      <t xml:space="preserve">If there is an amount greater than zero at question 35, label C, there must also be an amount greater than zero at question 37 label E and question 35, label A. </t>
    </r>
    <r>
      <rPr>
        <sz val="10"/>
        <rFont val="Arial"/>
        <family val="2"/>
      </rPr>
      <t xml:space="preserve">
</t>
    </r>
    <r>
      <rPr>
        <b/>
        <sz val="10"/>
        <rFont val="Arial"/>
        <family val="2"/>
      </rPr>
      <t>To:</t>
    </r>
    <r>
      <rPr>
        <sz val="10"/>
        <rFont val="Arial"/>
        <family val="2"/>
      </rPr>
      <t xml:space="preserve">
</t>
    </r>
    <r>
      <rPr>
        <i/>
        <sz val="10"/>
        <rFont val="Arial"/>
        <family val="2"/>
      </rPr>
      <t>If entity is a non-authorised deposit taking institution (non-ADI) and 'general information - Amount of debt greater deduction disallowed' is greater than zero then 'General information - Debt deductions' and 'All non-ADI entities - Excess debt amount' must be greater than zero</t>
    </r>
  </si>
  <si>
    <t>INC000031457450</t>
  </si>
  <si>
    <t>ADD</t>
  </si>
  <si>
    <r>
      <rPr>
        <b/>
        <sz val="10"/>
        <rFont val="Arial"/>
        <family val="2"/>
      </rPr>
      <t>Schematron ID:</t>
    </r>
    <r>
      <rPr>
        <sz val="10"/>
        <rFont val="Arial"/>
        <family val="2"/>
      </rPr>
      <t xml:space="preserve"> VR.ATO.IDS.440065 (CMN.ATO.GEN.001011)
A new validation rule needs to be created to restrict max length 200 for element Income.Other.Description (IDS171)
</t>
    </r>
    <r>
      <rPr>
        <b/>
        <sz val="10"/>
        <rFont val="Arial"/>
        <family val="2"/>
      </rPr>
      <t>Technical Business Rule:</t>
    </r>
    <r>
      <rPr>
        <sz val="10"/>
        <rFont val="Arial"/>
        <family val="2"/>
      </rPr>
      <t xml:space="preserve">
IF ([IDS171] &lt;&gt; NULLORBLANK) AND (LENGTH([IDS171]) &gt; 200)
  RETURN VALIDATION MESSAGE
ENDIF
</t>
    </r>
    <r>
      <rPr>
        <b/>
        <sz val="10"/>
        <rFont val="Arial"/>
        <family val="2"/>
      </rPr>
      <t>English Business Rule &amp; Short Message:</t>
    </r>
    <r>
      <rPr>
        <sz val="10"/>
        <rFont val="Arial"/>
        <family val="2"/>
      </rPr>
      <t xml:space="preserve">
Field value supplied exceeds maximum field length
</t>
    </r>
  </si>
  <si>
    <r>
      <rPr>
        <b/>
        <sz val="10"/>
        <rFont val="Arial"/>
        <family val="2"/>
      </rPr>
      <t>Schematron ID:</t>
    </r>
    <r>
      <rPr>
        <sz val="10"/>
        <rFont val="Arial"/>
        <family val="2"/>
      </rPr>
      <t xml:space="preserve"> VR.ATO.IDS.440051 (CMN.ATO.GEN.001011)
New validation rule needs to be created to restrict max length 200 for element InternationalDealings.Description.Text (IDS80, IDS122, IDS128, IDS157) 
</t>
    </r>
    <r>
      <rPr>
        <b/>
        <sz val="10"/>
        <rFont val="Arial"/>
        <family val="2"/>
      </rPr>
      <t>Technical Business Rule:</t>
    </r>
    <r>
      <rPr>
        <sz val="10"/>
        <rFont val="Arial"/>
        <family val="2"/>
      </rPr>
      <t xml:space="preserve">
IF (rvctc4.02.05:InternationalDealings.Description.Text &lt;&gt; NULLORBLANK) AND (LENGTH(rvctc4.02.05:InternationalDealings.Description.Text) &gt; 200)
  RETURN VALIDATION MESSAGE
ENDIF
</t>
    </r>
    <r>
      <rPr>
        <b/>
        <sz val="10"/>
        <rFont val="Arial"/>
        <family val="2"/>
      </rPr>
      <t>English Business Rule &amp; Short Message:</t>
    </r>
    <r>
      <rPr>
        <sz val="10"/>
        <rFont val="Arial"/>
        <family val="2"/>
      </rPr>
      <t xml:space="preserve">
Field value supplied exceeds maximum field length
</t>
    </r>
  </si>
  <si>
    <t>Field value supplied exceeds maximum field length</t>
  </si>
  <si>
    <t xml:space="preserve">IF (rvctc4.02.05:InternationalDealings.Description.Text &lt;&gt; NULLORBLANK) AND (LENGTH(rvctc4.02.05:InternationalDealings.Description.Text) &gt; 200)
  RETURN VALIDATION MESSAGE
ENDIF
</t>
  </si>
  <si>
    <t>VR.ATO.IDS.440051</t>
  </si>
  <si>
    <t>CMN.ATO.GEN.001011</t>
  </si>
  <si>
    <t xml:space="preserve">rvctc4.02.05:InternationalDealings.Description.Text
</t>
  </si>
  <si>
    <t>IDS157</t>
  </si>
  <si>
    <t>Restructuring event - Description</t>
  </si>
  <si>
    <t>IDS171</t>
  </si>
  <si>
    <t>Description of amounts claimed/returned</t>
  </si>
  <si>
    <t>bafpr1.02.00:Income.Other.Description</t>
  </si>
  <si>
    <t>IF ([IDS171] &lt;&gt; NULLORBLANK) AND (LENGTH([IDS171]) &gt; 200)
  RETURN VALIDATION MESSAGE
ENDIF</t>
  </si>
  <si>
    <t>VR.ATO.IDS.440065</t>
  </si>
  <si>
    <t>© Commonwealth of Australia 2018</t>
  </si>
  <si>
    <t>1.9</t>
  </si>
  <si>
    <t>INC000026228365</t>
  </si>
  <si>
    <r>
      <rPr>
        <b/>
        <sz val="10"/>
        <rFont val="Arial"/>
        <family val="2"/>
      </rPr>
      <t>Schematron ID:</t>
    </r>
    <r>
      <rPr>
        <sz val="10"/>
        <rFont val="Arial"/>
        <family val="2"/>
      </rPr>
      <t xml:space="preserve"> VR.ATO.IDS.440319
</t>
    </r>
    <r>
      <rPr>
        <b/>
        <sz val="10"/>
        <rFont val="Arial"/>
        <family val="2"/>
      </rPr>
      <t xml:space="preserve">Message ID: </t>
    </r>
    <r>
      <rPr>
        <sz val="10"/>
        <rFont val="Arial"/>
        <family val="2"/>
      </rPr>
      <t>CMN.ATO.IDS.440320
Modified the following to remove references to values '1' &amp; '2'
- English business rule
- Technical business rule
- Short message description</t>
    </r>
  </si>
  <si>
    <t>INC000025930544</t>
  </si>
  <si>
    <r>
      <rPr>
        <b/>
        <sz val="10"/>
        <rFont val="Arial"/>
        <family val="2"/>
      </rPr>
      <t>Schematron ID:</t>
    </r>
    <r>
      <rPr>
        <sz val="10"/>
        <rFont val="Arial"/>
        <family val="2"/>
      </rPr>
      <t xml:space="preserve"> VR.ATO.IDS.440284 
Modified English Business Rule as it has unclosed quote, spelling and grammatical errors.
</t>
    </r>
    <r>
      <rPr>
        <b/>
        <sz val="10"/>
        <rFont val="Arial"/>
        <family val="2"/>
      </rPr>
      <t>English Business Rule</t>
    </r>
    <r>
      <rPr>
        <sz val="10"/>
        <rFont val="Arial"/>
        <family val="2"/>
      </rPr>
      <t xml:space="preserve">
</t>
    </r>
    <r>
      <rPr>
        <b/>
        <sz val="10"/>
        <rFont val="Arial"/>
        <family val="2"/>
      </rPr>
      <t>From:</t>
    </r>
    <r>
      <rPr>
        <sz val="10"/>
        <rFont val="Arial"/>
        <family val="2"/>
      </rPr>
      <t xml:space="preserve">
Can only have once occurrence of "other amounts per foreing country
</t>
    </r>
    <r>
      <rPr>
        <b/>
        <sz val="10"/>
        <rFont val="Arial"/>
        <family val="2"/>
      </rPr>
      <t>To:</t>
    </r>
    <r>
      <rPr>
        <sz val="10"/>
        <rFont val="Arial"/>
        <family val="2"/>
      </rPr>
      <t xml:space="preserve">
In question 'Did you have dealings with international related parties located in foreign countries?'  a foriegn country code has occurred more than once. Delete the duplicate code and input an alternative code.</t>
    </r>
  </si>
  <si>
    <t xml:space="preserve">IF ([IDS323] &gt; 0 AND [IDS324] &gt;0) AND ([IDS223] &lt;&gt; SET ("3","4","5","6","9","10"))
 RETURN VALIDATION MESSAGE
ENDIF
[IDS223] = IDS:RP:bafpo6.02.13:Liabilities.ThinCapitalisation.EntityType.Code
[IDS323] = IDS:RP:bafpo6.02.13:Capital.ThinCapitalisation.StatementWorldwideAsset.Amount
[IDS324] = IDS:RP:bafpo6.02.13:Capital.ThinCapitalisation.AverageAustralianAsset.Amount
[IDS223] = IDS:RP:bafpo6.02.13:Liabilities.ThinCapitalisation.EntityType.Code
[IDS323] = IDS:RP:bafpo6.02.13:Capital.ThinCapitalisation.StatementWorldwideAsset.Amount
[IDS324] = IDS:RP:bafpo6.02.13:Capital.ThinCapitalisation.AverageAustralianAsset.Amount
</t>
  </si>
  <si>
    <t>Entity Type code must be 3, 4, 5, 6, 9 or 10.</t>
  </si>
  <si>
    <t>If the Statement worldwide asset (question 39 Label G) and Average Australian asset (question 39 Label H) are greater than zero, the entity type at the end of the income year (question 32) must be either 3, 4, 5, 6, 9 or 10.</t>
  </si>
  <si>
    <t>In question 'Did you have dealings with international related parties located in foreign countries?'  a foriegn country code has occurred more than once. Delete the duplicate code and input an alternative code.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</si>
</sst>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d/mm/yyyy;@"/>
  </numFmts>
  <fonts count="4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sz val="11"/>
      <color theme="1"/>
      <name val="Calibri"/>
      <family val="2"/>
      <scheme val="minor"/>
    </font>
    <font>
      <b/>
      <sz val="11"/>
      <color theme="1"/>
      <name val="Calibri"/>
      <family val="2"/>
      <scheme val="minor"/>
    </font>
    <font>
      <b/>
      <sz val="14"/>
      <name val="Calibri"/>
      <family val="2"/>
    </font>
    <font>
      <b/>
      <u/>
      <sz val="10"/>
      <name val="Arial"/>
      <family val="2"/>
    </font>
    <font>
      <b/>
      <sz val="11"/>
      <name val="Arial"/>
      <family val="2"/>
    </font>
    <font>
      <sz val="10"/>
      <color theme="1"/>
      <name val="Calibri"/>
      <family val="2"/>
      <scheme val="minor"/>
    </font>
    <font>
      <i/>
      <sz val="10"/>
      <name val="Arial"/>
      <family val="2"/>
    </font>
    <font>
      <sz val="9"/>
      <name val="Arial"/>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theme="3" tint="0.79998168889431442"/>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s>
  <cellStyleXfs count="148">
    <xf numFmtId="0" fontId="0" fillId="0" borderId="0"/>
    <xf numFmtId="0" fontId="11" fillId="2" borderId="0" applyNumberFormat="0" applyBorder="0" applyAlignment="0" applyProtection="0"/>
    <xf numFmtId="0" fontId="7" fillId="2" borderId="0" applyNumberFormat="0" applyBorder="0" applyAlignment="0" applyProtection="0"/>
    <xf numFmtId="0" fontId="11" fillId="3" borderId="0" applyNumberFormat="0" applyBorder="0" applyAlignment="0" applyProtection="0"/>
    <xf numFmtId="0" fontId="7" fillId="3" borderId="0" applyNumberFormat="0" applyBorder="0" applyAlignment="0" applyProtection="0"/>
    <xf numFmtId="0" fontId="11" fillId="4" borderId="0" applyNumberFormat="0" applyBorder="0" applyAlignment="0" applyProtection="0"/>
    <xf numFmtId="0" fontId="7" fillId="4" borderId="0" applyNumberFormat="0" applyBorder="0" applyAlignment="0" applyProtection="0"/>
    <xf numFmtId="0" fontId="11" fillId="5" borderId="0" applyNumberFormat="0" applyBorder="0" applyAlignment="0" applyProtection="0"/>
    <xf numFmtId="0" fontId="7" fillId="5" borderId="0" applyNumberFormat="0" applyBorder="0" applyAlignment="0" applyProtection="0"/>
    <xf numFmtId="0" fontId="11" fillId="6" borderId="0" applyNumberFormat="0" applyBorder="0" applyAlignment="0" applyProtection="0"/>
    <xf numFmtId="0" fontId="7" fillId="6" borderId="0" applyNumberFormat="0" applyBorder="0" applyAlignment="0" applyProtection="0"/>
    <xf numFmtId="0" fontId="11" fillId="7" borderId="0" applyNumberFormat="0" applyBorder="0" applyAlignment="0" applyProtection="0"/>
    <xf numFmtId="0" fontId="7" fillId="7" borderId="0" applyNumberFormat="0" applyBorder="0" applyAlignment="0" applyProtection="0"/>
    <xf numFmtId="0" fontId="11" fillId="8" borderId="0" applyNumberFormat="0" applyBorder="0" applyAlignment="0" applyProtection="0"/>
    <xf numFmtId="0" fontId="7" fillId="8" borderId="0" applyNumberFormat="0" applyBorder="0" applyAlignment="0" applyProtection="0"/>
    <xf numFmtId="0" fontId="11" fillId="9" borderId="0" applyNumberFormat="0" applyBorder="0" applyAlignment="0" applyProtection="0"/>
    <xf numFmtId="0" fontId="7" fillId="9" borderId="0" applyNumberFormat="0" applyBorder="0" applyAlignment="0" applyProtection="0"/>
    <xf numFmtId="0" fontId="11" fillId="10" borderId="0" applyNumberFormat="0" applyBorder="0" applyAlignment="0" applyProtection="0"/>
    <xf numFmtId="0" fontId="7" fillId="10" borderId="0" applyNumberFormat="0" applyBorder="0" applyAlignment="0" applyProtection="0"/>
    <xf numFmtId="0" fontId="11" fillId="5" borderId="0" applyNumberFormat="0" applyBorder="0" applyAlignment="0" applyProtection="0"/>
    <xf numFmtId="0" fontId="7" fillId="5" borderId="0" applyNumberFormat="0" applyBorder="0" applyAlignment="0" applyProtection="0"/>
    <xf numFmtId="0" fontId="11" fillId="8" borderId="0" applyNumberFormat="0" applyBorder="0" applyAlignment="0" applyProtection="0"/>
    <xf numFmtId="0" fontId="7" fillId="8" borderId="0" applyNumberFormat="0" applyBorder="0" applyAlignment="0" applyProtection="0"/>
    <xf numFmtId="0" fontId="11" fillId="11" borderId="0" applyNumberFormat="0" applyBorder="0" applyAlignment="0" applyProtection="0"/>
    <xf numFmtId="0" fontId="7"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10" fillId="0" borderId="0"/>
    <xf numFmtId="0" fontId="8" fillId="0" borderId="0"/>
    <xf numFmtId="0" fontId="32" fillId="0" borderId="0"/>
    <xf numFmtId="0" fontId="8" fillId="0" borderId="0"/>
    <xf numFmtId="0" fontId="24" fillId="0" borderId="0">
      <alignment vertical="top" wrapText="1"/>
    </xf>
    <xf numFmtId="0" fontId="10" fillId="23" borderId="7" applyNumberFormat="0" applyAlignment="0" applyProtection="0"/>
    <xf numFmtId="0" fontId="10" fillId="23" borderId="7" applyNumberFormat="0" applyAlignment="0" applyProtection="0"/>
    <xf numFmtId="0" fontId="25" fillId="20" borderId="8"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7" fillId="0" borderId="9" applyNumberFormat="0" applyFill="0" applyAlignment="0" applyProtection="0"/>
    <xf numFmtId="0" fontId="28" fillId="0" borderId="0">
      <alignment vertical="top" wrapText="1"/>
    </xf>
    <xf numFmtId="0" fontId="29" fillId="24"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6"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5" fillId="0" borderId="0"/>
    <xf numFmtId="0" fontId="5" fillId="0" borderId="0"/>
    <xf numFmtId="0" fontId="5" fillId="0" borderId="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4" fillId="0" borderId="0"/>
    <xf numFmtId="0" fontId="37" fillId="0" borderId="10">
      <alignment horizontal="left" vertical="top" wrapText="1"/>
    </xf>
    <xf numFmtId="0" fontId="3" fillId="0" borderId="0"/>
    <xf numFmtId="0" fontId="8" fillId="0" borderId="0"/>
    <xf numFmtId="0" fontId="2" fillId="0" borderId="0"/>
    <xf numFmtId="0" fontId="8" fillId="23" borderId="7" applyNumberFormat="0" applyAlignment="0" applyProtection="0"/>
    <xf numFmtId="0" fontId="2" fillId="0" borderId="0"/>
    <xf numFmtId="0" fontId="2" fillId="0" borderId="0"/>
    <xf numFmtId="0" fontId="2" fillId="0" borderId="0"/>
    <xf numFmtId="0" fontId="8" fillId="0" borderId="0"/>
    <xf numFmtId="0" fontId="2" fillId="0" borderId="0"/>
    <xf numFmtId="0" fontId="8" fillId="23" borderId="7" applyNumberFormat="0" applyAlignment="0" applyProtection="0"/>
    <xf numFmtId="0" fontId="2" fillId="0" borderId="0"/>
  </cellStyleXfs>
  <cellXfs count="95">
    <xf numFmtId="0" fontId="0" fillId="0" borderId="0" xfId="0"/>
    <xf numFmtId="0" fontId="8" fillId="0" borderId="0" xfId="76"/>
    <xf numFmtId="0" fontId="24" fillId="0" borderId="0" xfId="77" applyBorder="1">
      <alignment vertical="top" wrapText="1"/>
    </xf>
    <xf numFmtId="49" fontId="24" fillId="0" borderId="0" xfId="77" applyNumberFormat="1" applyBorder="1">
      <alignment vertical="top" wrapText="1"/>
    </xf>
    <xf numFmtId="0" fontId="8" fillId="0" borderId="0" xfId="74"/>
    <xf numFmtId="0" fontId="24" fillId="0" borderId="0" xfId="77" applyAlignment="1">
      <alignment vertical="top" wrapText="1"/>
    </xf>
    <xf numFmtId="0" fontId="34" fillId="0" borderId="0" xfId="77" applyFont="1" applyBorder="1" applyAlignment="1">
      <alignment horizontal="right" vertical="top" wrapText="1"/>
    </xf>
    <xf numFmtId="0" fontId="8" fillId="0" borderId="0" xfId="76" applyBorder="1"/>
    <xf numFmtId="0" fontId="24" fillId="0" borderId="0" xfId="77" applyBorder="1" applyAlignment="1">
      <alignment wrapText="1"/>
    </xf>
    <xf numFmtId="49" fontId="8" fillId="0" borderId="0" xfId="76" applyNumberFormat="1" applyBorder="1"/>
    <xf numFmtId="0" fontId="8" fillId="0" borderId="0" xfId="76" applyBorder="1" applyAlignment="1">
      <alignment wrapText="1"/>
    </xf>
    <xf numFmtId="0" fontId="8" fillId="0" borderId="0" xfId="74" applyBorder="1"/>
    <xf numFmtId="0" fontId="9" fillId="0" borderId="0" xfId="76" applyFont="1" applyFill="1" applyBorder="1"/>
    <xf numFmtId="0" fontId="8" fillId="0" borderId="10" xfId="74" applyFont="1" applyBorder="1" applyAlignment="1">
      <alignment wrapText="1"/>
    </xf>
    <xf numFmtId="0" fontId="9" fillId="0" borderId="0" xfId="74" applyFont="1" applyFill="1" applyBorder="1"/>
    <xf numFmtId="0" fontId="8" fillId="0" borderId="10" xfId="76" applyFont="1" applyBorder="1" applyAlignment="1">
      <alignment horizontal="left" vertical="top" wrapText="1"/>
    </xf>
    <xf numFmtId="0" fontId="8" fillId="0" borderId="0" xfId="76" applyBorder="1" applyAlignment="1">
      <alignment vertical="top" wrapText="1"/>
    </xf>
    <xf numFmtId="0" fontId="8" fillId="25" borderId="0" xfId="74" applyFont="1" applyFill="1"/>
    <xf numFmtId="0" fontId="8" fillId="0" borderId="0" xfId="74" applyFont="1" applyBorder="1" applyAlignment="1">
      <alignment wrapText="1"/>
    </xf>
    <xf numFmtId="0" fontId="8" fillId="0" borderId="10" xfId="76" applyFont="1" applyFill="1" applyBorder="1" applyAlignment="1">
      <alignment wrapText="1"/>
    </xf>
    <xf numFmtId="0" fontId="36" fillId="25" borderId="0" xfId="0" applyFont="1" applyFill="1"/>
    <xf numFmtId="0" fontId="0" fillId="25" borderId="0" xfId="0" applyFill="1"/>
    <xf numFmtId="0" fontId="9" fillId="28" borderId="10" xfId="74" applyFont="1" applyFill="1" applyBorder="1"/>
    <xf numFmtId="0" fontId="24" fillId="0" borderId="11" xfId="74" applyFont="1" applyBorder="1" applyAlignment="1">
      <alignment horizontal="center" wrapText="1"/>
    </xf>
    <xf numFmtId="0" fontId="24" fillId="0" borderId="11" xfId="74" applyNumberFormat="1" applyFont="1" applyBorder="1" applyAlignment="1">
      <alignment horizontal="center"/>
    </xf>
    <xf numFmtId="0" fontId="24" fillId="0" borderId="10" xfId="74" applyFont="1" applyBorder="1" applyAlignment="1">
      <alignment horizontal="center" wrapText="1"/>
    </xf>
    <xf numFmtId="0" fontId="24" fillId="0" borderId="10" xfId="74" applyNumberFormat="1" applyFont="1" applyBorder="1" applyAlignment="1">
      <alignment horizontal="center"/>
    </xf>
    <xf numFmtId="0" fontId="24" fillId="0" borderId="10" xfId="74" applyFont="1" applyFill="1" applyBorder="1" applyAlignment="1">
      <alignment horizontal="center" wrapText="1"/>
    </xf>
    <xf numFmtId="0" fontId="24" fillId="0" borderId="10" xfId="74" applyNumberFormat="1" applyFont="1" applyFill="1" applyBorder="1" applyAlignment="1">
      <alignment horizontal="center"/>
    </xf>
    <xf numFmtId="0" fontId="24" fillId="0" borderId="10" xfId="74" applyFont="1" applyFill="1" applyBorder="1" applyAlignment="1">
      <alignment horizontal="center"/>
    </xf>
    <xf numFmtId="0" fontId="24" fillId="0" borderId="10" xfId="74" applyFont="1" applyBorder="1" applyAlignment="1">
      <alignment horizontal="center"/>
    </xf>
    <xf numFmtId="49" fontId="8" fillId="0" borderId="0" xfId="76" applyNumberFormat="1" applyFont="1" applyBorder="1" applyAlignment="1">
      <alignment horizontal="center" vertical="top" wrapText="1"/>
    </xf>
    <xf numFmtId="165" fontId="8" fillId="0" borderId="0" xfId="76" applyNumberFormat="1" applyFont="1" applyBorder="1" applyAlignment="1">
      <alignment horizontal="center" vertical="top" wrapText="1"/>
    </xf>
    <xf numFmtId="0" fontId="8" fillId="0" borderId="0" xfId="76" applyFont="1" applyBorder="1" applyAlignment="1">
      <alignment horizontal="left" vertical="top" wrapText="1"/>
    </xf>
    <xf numFmtId="0" fontId="8" fillId="0" borderId="10" xfId="76" applyFont="1" applyFill="1" applyBorder="1" applyAlignment="1">
      <alignment vertical="top" wrapText="1"/>
    </xf>
    <xf numFmtId="0" fontId="8" fillId="0" borderId="10" xfId="0" applyFont="1" applyBorder="1" applyAlignment="1">
      <alignment vertical="top" wrapText="1"/>
    </xf>
    <xf numFmtId="14" fontId="8" fillId="0" borderId="12" xfId="76" applyNumberFormat="1" applyFont="1" applyFill="1" applyBorder="1" applyAlignment="1">
      <alignment vertical="top"/>
    </xf>
    <xf numFmtId="14" fontId="8" fillId="0" borderId="11" xfId="76" applyNumberFormat="1" applyFont="1" applyFill="1" applyBorder="1" applyAlignment="1">
      <alignment vertical="top"/>
    </xf>
    <xf numFmtId="49" fontId="8" fillId="0" borderId="10" xfId="76" applyNumberFormat="1" applyFont="1" applyFill="1" applyBorder="1" applyAlignment="1">
      <alignment vertical="top"/>
    </xf>
    <xf numFmtId="14" fontId="8" fillId="0" borderId="10" xfId="76" applyNumberFormat="1" applyFont="1" applyFill="1" applyBorder="1" applyAlignment="1">
      <alignment vertical="top"/>
    </xf>
    <xf numFmtId="49" fontId="8" fillId="0" borderId="10" xfId="76" applyNumberFormat="1" applyFont="1" applyBorder="1" applyAlignment="1">
      <alignment vertical="top" wrapText="1"/>
    </xf>
    <xf numFmtId="165" fontId="8" fillId="0" borderId="10" xfId="76" applyNumberFormat="1" applyFont="1" applyBorder="1" applyAlignment="1">
      <alignment vertical="top" wrapText="1"/>
    </xf>
    <xf numFmtId="0" fontId="0" fillId="0" borderId="12" xfId="0" applyBorder="1" applyAlignment="1">
      <alignment vertical="top"/>
    </xf>
    <xf numFmtId="0" fontId="0" fillId="0" borderId="13" xfId="0" applyBorder="1" applyAlignment="1">
      <alignment vertical="top"/>
    </xf>
    <xf numFmtId="0" fontId="0" fillId="0" borderId="11" xfId="0" applyBorder="1" applyAlignment="1">
      <alignment vertical="top"/>
    </xf>
    <xf numFmtId="0" fontId="8" fillId="0" borderId="12" xfId="0" applyFont="1" applyBorder="1" applyAlignment="1">
      <alignment vertical="top"/>
    </xf>
    <xf numFmtId="0" fontId="8" fillId="0" borderId="13" xfId="0" applyFont="1" applyBorder="1" applyAlignment="1">
      <alignment vertical="top"/>
    </xf>
    <xf numFmtId="0" fontId="8" fillId="0" borderId="11" xfId="0" applyFont="1" applyBorder="1" applyAlignment="1">
      <alignment vertical="top"/>
    </xf>
    <xf numFmtId="49" fontId="8" fillId="0" borderId="12" xfId="76" applyNumberFormat="1" applyFont="1" applyFill="1" applyBorder="1" applyAlignment="1">
      <alignment vertical="top"/>
    </xf>
    <xf numFmtId="49" fontId="8" fillId="0" borderId="13" xfId="76" applyNumberFormat="1" applyFont="1" applyFill="1" applyBorder="1" applyAlignment="1">
      <alignment vertical="top"/>
    </xf>
    <xf numFmtId="49" fontId="8" fillId="0" borderId="11" xfId="76" applyNumberFormat="1" applyFont="1" applyFill="1" applyBorder="1" applyAlignment="1">
      <alignment vertical="top"/>
    </xf>
    <xf numFmtId="49" fontId="9" fillId="27" borderId="10" xfId="76" applyNumberFormat="1" applyFont="1" applyFill="1" applyBorder="1" applyAlignment="1">
      <alignment horizontal="left"/>
    </xf>
    <xf numFmtId="0" fontId="9" fillId="27" borderId="10" xfId="76" applyFont="1" applyFill="1" applyBorder="1" applyAlignment="1">
      <alignment horizontal="left"/>
    </xf>
    <xf numFmtId="0" fontId="9" fillId="27" borderId="10" xfId="76" applyFont="1" applyFill="1" applyBorder="1" applyAlignment="1">
      <alignment horizontal="left" wrapText="1"/>
    </xf>
    <xf numFmtId="49" fontId="9" fillId="29" borderId="10" xfId="74" applyNumberFormat="1" applyFont="1" applyFill="1" applyBorder="1" applyAlignment="1">
      <alignment vertical="top" wrapText="1"/>
    </xf>
    <xf numFmtId="0" fontId="9" fillId="29" borderId="10" xfId="74" applyFont="1" applyFill="1" applyBorder="1" applyAlignment="1">
      <alignment vertical="top" wrapText="1"/>
    </xf>
    <xf numFmtId="164" fontId="33" fillId="29" borderId="10" xfId="74" applyNumberFormat="1" applyFont="1" applyFill="1" applyBorder="1" applyAlignment="1">
      <alignment vertical="top"/>
    </xf>
    <xf numFmtId="0" fontId="39" fillId="0" borderId="14" xfId="76" applyFont="1" applyFill="1" applyBorder="1" applyAlignment="1">
      <alignment vertical="top"/>
    </xf>
    <xf numFmtId="49" fontId="8" fillId="0" borderId="12" xfId="76" applyNumberFormat="1" applyFont="1" applyFill="1" applyBorder="1" applyAlignment="1">
      <alignment horizontal="left" vertical="top"/>
    </xf>
    <xf numFmtId="14" fontId="8" fillId="0" borderId="12" xfId="76" applyNumberFormat="1" applyFont="1" applyFill="1" applyBorder="1" applyAlignment="1">
      <alignment horizontal="left" vertical="top"/>
    </xf>
    <xf numFmtId="0" fontId="8" fillId="0" borderId="13" xfId="76" applyFont="1" applyFill="1" applyBorder="1" applyAlignment="1">
      <alignment horizontal="left" vertical="top"/>
    </xf>
    <xf numFmtId="0" fontId="8" fillId="0" borderId="11" xfId="76" applyFont="1" applyFill="1" applyBorder="1" applyAlignment="1">
      <alignment horizontal="left" vertical="top"/>
    </xf>
    <xf numFmtId="14" fontId="8" fillId="0" borderId="10" xfId="76" applyNumberFormat="1" applyFont="1" applyFill="1" applyBorder="1" applyAlignment="1">
      <alignment horizontal="left" vertical="top"/>
    </xf>
    <xf numFmtId="165" fontId="8" fillId="0" borderId="10" xfId="76" applyNumberFormat="1" applyFont="1" applyBorder="1" applyAlignment="1">
      <alignment horizontal="left" vertical="top" wrapText="1"/>
    </xf>
    <xf numFmtId="14" fontId="8" fillId="0" borderId="12" xfId="76" applyNumberFormat="1" applyFont="1" applyFill="1" applyBorder="1" applyAlignment="1">
      <alignment horizontal="left" vertical="top"/>
    </xf>
    <xf numFmtId="0" fontId="3" fillId="25" borderId="0" xfId="137" applyFill="1" applyAlignment="1">
      <alignment vertical="top" wrapText="1"/>
    </xf>
    <xf numFmtId="49" fontId="3" fillId="25" borderId="10" xfId="137" applyNumberFormat="1" applyFill="1" applyBorder="1" applyAlignment="1">
      <alignment vertical="top" wrapText="1"/>
    </xf>
    <xf numFmtId="0" fontId="3" fillId="25" borderId="10" xfId="137" applyFill="1" applyBorder="1" applyAlignment="1">
      <alignment vertical="top" wrapText="1"/>
    </xf>
    <xf numFmtId="164" fontId="3" fillId="25" borderId="10" xfId="137" applyNumberFormat="1" applyFill="1" applyBorder="1" applyAlignment="1">
      <alignment vertical="top" wrapText="1"/>
    </xf>
    <xf numFmtId="49" fontId="3" fillId="26" borderId="10" xfId="137" applyNumberFormat="1" applyFill="1" applyBorder="1" applyAlignment="1">
      <alignment vertical="top" wrapText="1"/>
    </xf>
    <xf numFmtId="0" fontId="3" fillId="26" borderId="10" xfId="137" applyFill="1" applyBorder="1" applyAlignment="1">
      <alignment vertical="top" wrapText="1"/>
    </xf>
    <xf numFmtId="164" fontId="3" fillId="26" borderId="10" xfId="137" applyNumberFormat="1" applyFill="1" applyBorder="1" applyAlignment="1">
      <alignment vertical="top" wrapText="1"/>
    </xf>
    <xf numFmtId="49" fontId="3" fillId="25" borderId="0" xfId="137" applyNumberFormat="1" applyFill="1" applyAlignment="1">
      <alignment vertical="top" wrapText="1"/>
    </xf>
    <xf numFmtId="164" fontId="3" fillId="25" borderId="0" xfId="137" applyNumberFormat="1" applyFill="1" applyAlignment="1">
      <alignment vertical="top" wrapText="1"/>
    </xf>
    <xf numFmtId="0" fontId="9" fillId="0" borderId="10" xfId="76" applyFont="1" applyFill="1" applyBorder="1" applyAlignment="1">
      <alignment horizontal="left" wrapText="1"/>
    </xf>
    <xf numFmtId="0" fontId="8" fillId="0" borderId="14" xfId="76" applyFont="1" applyFill="1" applyBorder="1" applyAlignment="1">
      <alignment horizontal="left" vertical="top"/>
    </xf>
    <xf numFmtId="0" fontId="8" fillId="0" borderId="10" xfId="0" applyFont="1" applyBorder="1" applyAlignment="1">
      <alignment horizontal="center" vertical="top"/>
    </xf>
    <xf numFmtId="0" fontId="0" fillId="0" borderId="10" xfId="0" applyBorder="1" applyAlignment="1">
      <alignment horizontal="center" vertical="top"/>
    </xf>
    <xf numFmtId="0" fontId="9" fillId="0" borderId="10" xfId="76" applyFont="1" applyFill="1" applyBorder="1" applyAlignment="1">
      <alignment horizontal="left" vertical="top" wrapText="1"/>
    </xf>
    <xf numFmtId="0" fontId="2" fillId="25" borderId="10" xfId="137" applyFont="1" applyFill="1" applyBorder="1" applyAlignment="1">
      <alignment vertical="top" wrapText="1"/>
    </xf>
    <xf numFmtId="0" fontId="8" fillId="0" borderId="10" xfId="76" applyFont="1" applyFill="1" applyBorder="1" applyAlignment="1">
      <alignment horizontal="left" vertical="top"/>
    </xf>
    <xf numFmtId="0" fontId="8" fillId="0" borderId="10" xfId="76" applyFont="1" applyFill="1" applyBorder="1" applyAlignment="1">
      <alignment wrapText="1"/>
    </xf>
    <xf numFmtId="2" fontId="8" fillId="0" borderId="10" xfId="76" applyNumberFormat="1" applyFont="1" applyFill="1" applyBorder="1" applyAlignment="1">
      <alignment horizontal="left" vertical="top"/>
    </xf>
    <xf numFmtId="49" fontId="8" fillId="30" borderId="12" xfId="76" applyNumberFormat="1" applyFont="1" applyFill="1" applyBorder="1" applyAlignment="1">
      <alignment horizontal="left" vertical="top"/>
    </xf>
    <xf numFmtId="14" fontId="8" fillId="30" borderId="12" xfId="76" applyNumberFormat="1" applyFont="1" applyFill="1" applyBorder="1" applyAlignment="1">
      <alignment horizontal="left" vertical="top"/>
    </xf>
    <xf numFmtId="0" fontId="8" fillId="30" borderId="14" xfId="76" applyFont="1" applyFill="1" applyBorder="1" applyAlignment="1">
      <alignment horizontal="left" vertical="top"/>
    </xf>
    <xf numFmtId="0" fontId="8" fillId="30" borderId="10" xfId="76" applyFont="1" applyFill="1" applyBorder="1" applyAlignment="1">
      <alignment horizontal="left" vertical="top" wrapText="1"/>
    </xf>
    <xf numFmtId="0" fontId="1" fillId="25" borderId="10" xfId="137" applyFont="1" applyFill="1" applyBorder="1" applyAlignment="1">
      <alignment vertical="top" wrapText="1"/>
    </xf>
    <xf numFmtId="0" fontId="8" fillId="0" borderId="12" xfId="76" applyFont="1" applyFill="1" applyBorder="1" applyAlignment="1">
      <alignment horizontal="left" vertical="top" wrapText="1"/>
    </xf>
    <xf numFmtId="0" fontId="8" fillId="0" borderId="11" xfId="76" applyFont="1" applyFill="1" applyBorder="1" applyAlignment="1">
      <alignment horizontal="left" vertical="top" wrapText="1"/>
    </xf>
    <xf numFmtId="49" fontId="8" fillId="0" borderId="12" xfId="76" applyNumberFormat="1" applyFont="1" applyFill="1" applyBorder="1" applyAlignment="1">
      <alignment vertical="top"/>
    </xf>
    <xf numFmtId="49" fontId="8" fillId="0" borderId="11" xfId="76" applyNumberFormat="1" applyFont="1" applyFill="1" applyBorder="1" applyAlignment="1">
      <alignment vertical="top"/>
    </xf>
    <xf numFmtId="14" fontId="8" fillId="0" borderId="12" xfId="76" applyNumberFormat="1" applyFont="1" applyFill="1" applyBorder="1" applyAlignment="1">
      <alignment horizontal="left" vertical="top"/>
    </xf>
    <xf numFmtId="14" fontId="8" fillId="0" borderId="11" xfId="76" applyNumberFormat="1" applyFont="1" applyFill="1" applyBorder="1" applyAlignment="1">
      <alignment horizontal="left" vertical="top"/>
    </xf>
    <xf numFmtId="0" fontId="31" fillId="0" borderId="0" xfId="76" applyFont="1" applyBorder="1" applyAlignment="1">
      <alignment horizontal="center" wrapText="1"/>
    </xf>
  </cellXfs>
  <cellStyles count="148">
    <cellStyle name="20% - Accent1" xfId="1" builtinId="30" customBuiltin="1"/>
    <cellStyle name="20% - Accent1 2" xfId="2"/>
    <cellStyle name="20% - Accent1 3" xfId="91"/>
    <cellStyle name="20% - Accent2" xfId="3" builtinId="34" customBuiltin="1"/>
    <cellStyle name="20% - Accent2 2" xfId="4"/>
    <cellStyle name="20% - Accent2 3" xfId="92"/>
    <cellStyle name="20% - Accent3" xfId="5" builtinId="38" customBuiltin="1"/>
    <cellStyle name="20% - Accent3 2" xfId="6"/>
    <cellStyle name="20% - Accent3 3" xfId="93"/>
    <cellStyle name="20% - Accent4" xfId="7" builtinId="42" customBuiltin="1"/>
    <cellStyle name="20% - Accent4 2" xfId="8"/>
    <cellStyle name="20% - Accent4 3" xfId="94"/>
    <cellStyle name="20% - Accent5" xfId="9" builtinId="46" customBuiltin="1"/>
    <cellStyle name="20% - Accent5 2" xfId="10"/>
    <cellStyle name="20% - Accent5 3" xfId="95"/>
    <cellStyle name="20% - Accent6" xfId="11" builtinId="50" customBuiltin="1"/>
    <cellStyle name="20% - Accent6 2" xfId="12"/>
    <cellStyle name="20% - Accent6 3" xfId="96"/>
    <cellStyle name="40% - Accent1" xfId="13" builtinId="31" customBuiltin="1"/>
    <cellStyle name="40% - Accent1 2" xfId="14"/>
    <cellStyle name="40% - Accent1 3" xfId="97"/>
    <cellStyle name="40% - Accent2" xfId="15" builtinId="35" customBuiltin="1"/>
    <cellStyle name="40% - Accent2 2" xfId="16"/>
    <cellStyle name="40% - Accent2 3" xfId="98"/>
    <cellStyle name="40% - Accent3" xfId="17" builtinId="39" customBuiltin="1"/>
    <cellStyle name="40% - Accent3 2" xfId="18"/>
    <cellStyle name="40% - Accent3 3" xfId="99"/>
    <cellStyle name="40% - Accent4" xfId="19" builtinId="43" customBuiltin="1"/>
    <cellStyle name="40% - Accent4 2" xfId="20"/>
    <cellStyle name="40% - Accent4 3" xfId="100"/>
    <cellStyle name="40% - Accent5" xfId="21" builtinId="47" customBuiltin="1"/>
    <cellStyle name="40% - Accent5 2" xfId="22"/>
    <cellStyle name="40% - Accent5 3" xfId="101"/>
    <cellStyle name="40% - Accent6" xfId="23" builtinId="51" customBuiltin="1"/>
    <cellStyle name="40% - Accent6 2" xfId="24"/>
    <cellStyle name="40% - Accent6 3" xfId="102"/>
    <cellStyle name="60% - Accent1" xfId="25" builtinId="32" customBuiltin="1"/>
    <cellStyle name="60% - Accent1 2" xfId="26"/>
    <cellStyle name="60% - Accent1 3" xfId="103"/>
    <cellStyle name="60% - Accent2" xfId="27" builtinId="36" customBuiltin="1"/>
    <cellStyle name="60% - Accent2 2" xfId="28"/>
    <cellStyle name="60% - Accent2 3" xfId="104"/>
    <cellStyle name="60% - Accent3" xfId="29" builtinId="40" customBuiltin="1"/>
    <cellStyle name="60% - Accent3 2" xfId="30"/>
    <cellStyle name="60% - Accent3 3" xfId="105"/>
    <cellStyle name="60% - Accent4" xfId="31" builtinId="44" customBuiltin="1"/>
    <cellStyle name="60% - Accent4 2" xfId="32"/>
    <cellStyle name="60% - Accent4 3" xfId="106"/>
    <cellStyle name="60% - Accent5" xfId="33" builtinId="48" customBuiltin="1"/>
    <cellStyle name="60% - Accent5 2" xfId="34"/>
    <cellStyle name="60% - Accent5 3" xfId="107"/>
    <cellStyle name="60% - Accent6" xfId="35" builtinId="52" customBuiltin="1"/>
    <cellStyle name="60% - Accent6 2" xfId="36"/>
    <cellStyle name="60% - Accent6 3" xfId="108"/>
    <cellStyle name="Accent1" xfId="37" builtinId="29" customBuiltin="1"/>
    <cellStyle name="Accent1 2" xfId="38"/>
    <cellStyle name="Accent1 3" xfId="109"/>
    <cellStyle name="Accent2" xfId="39" builtinId="33" customBuiltin="1"/>
    <cellStyle name="Accent2 2" xfId="40"/>
    <cellStyle name="Accent2 3" xfId="110"/>
    <cellStyle name="Accent3" xfId="41" builtinId="37" customBuiltin="1"/>
    <cellStyle name="Accent3 2" xfId="42"/>
    <cellStyle name="Accent3 3" xfId="111"/>
    <cellStyle name="Accent4" xfId="43" builtinId="41" customBuiltin="1"/>
    <cellStyle name="Accent4 2" xfId="44"/>
    <cellStyle name="Accent4 3" xfId="112"/>
    <cellStyle name="Accent5" xfId="45" builtinId="45" customBuiltin="1"/>
    <cellStyle name="Accent5 2" xfId="46"/>
    <cellStyle name="Accent5 3" xfId="113"/>
    <cellStyle name="Accent6" xfId="47" builtinId="49" customBuiltin="1"/>
    <cellStyle name="Accent6 2" xfId="48"/>
    <cellStyle name="Accent6 3" xfId="114"/>
    <cellStyle name="Bad" xfId="49" builtinId="27" customBuiltin="1"/>
    <cellStyle name="Bad 2" xfId="50"/>
    <cellStyle name="Bad 3" xfId="115"/>
    <cellStyle name="Calculation" xfId="51" builtinId="22" customBuiltin="1"/>
    <cellStyle name="Calculation 2" xfId="52"/>
    <cellStyle name="Calculation 3" xfId="116"/>
    <cellStyle name="Check Cell" xfId="53" builtinId="23" customBuiltin="1"/>
    <cellStyle name="Check Cell 2" xfId="54"/>
    <cellStyle name="Check Cell 3" xfId="117"/>
    <cellStyle name="DataCell" xfId="136"/>
    <cellStyle name="Explanatory Text" xfId="55" builtinId="53" customBuiltin="1"/>
    <cellStyle name="Explanatory Text 2" xfId="56"/>
    <cellStyle name="Explanatory Text 3" xfId="118"/>
    <cellStyle name="Good" xfId="57" builtinId="26" customBuiltin="1"/>
    <cellStyle name="Good 2" xfId="58"/>
    <cellStyle name="Good 3" xfId="119"/>
    <cellStyle name="Heading 1" xfId="59" builtinId="16" customBuiltin="1"/>
    <cellStyle name="Heading 1 2" xfId="60"/>
    <cellStyle name="Heading 1 3" xfId="120"/>
    <cellStyle name="Heading 2" xfId="61" builtinId="17" customBuiltin="1"/>
    <cellStyle name="Heading 2 2" xfId="62"/>
    <cellStyle name="Heading 2 3" xfId="121"/>
    <cellStyle name="Heading 3" xfId="63" builtinId="18" customBuiltin="1"/>
    <cellStyle name="Heading 3 2" xfId="64"/>
    <cellStyle name="Heading 3 3" xfId="122"/>
    <cellStyle name="Heading 4" xfId="65" builtinId="19" customBuiltin="1"/>
    <cellStyle name="Heading 4 2" xfId="66"/>
    <cellStyle name="Heading 4 3" xfId="123"/>
    <cellStyle name="Input" xfId="67" builtinId="20" customBuiltin="1"/>
    <cellStyle name="Input 2" xfId="68"/>
    <cellStyle name="Input 3" xfId="124"/>
    <cellStyle name="Linked Cell" xfId="69" builtinId="24" customBuiltin="1"/>
    <cellStyle name="Linked Cell 2" xfId="70"/>
    <cellStyle name="Linked Cell 3" xfId="125"/>
    <cellStyle name="Neutral" xfId="71" builtinId="28" customBuiltin="1"/>
    <cellStyle name="Neutral 2" xfId="72"/>
    <cellStyle name="Neutral 3" xfId="126"/>
    <cellStyle name="Normal" xfId="0" builtinId="0"/>
    <cellStyle name="Normal 2" xfId="73"/>
    <cellStyle name="Normal 2 2" xfId="144"/>
    <cellStyle name="Normal 2 3" xfId="138"/>
    <cellStyle name="Normal 3" xfId="74"/>
    <cellStyle name="Normal 4" xfId="75"/>
    <cellStyle name="Normal 4 2" xfId="127"/>
    <cellStyle name="Normal 4 2 2" xfId="145"/>
    <cellStyle name="Normal 4 3" xfId="139"/>
    <cellStyle name="Normal 5" xfId="90"/>
    <cellStyle name="Normal 5 2" xfId="128"/>
    <cellStyle name="Normal 5 2 2" xfId="147"/>
    <cellStyle name="Normal 5 3" xfId="141"/>
    <cellStyle name="Normal 6" xfId="129"/>
    <cellStyle name="Normal 6 2" xfId="135"/>
    <cellStyle name="Normal 6 3" xfId="142"/>
    <cellStyle name="Normal 7" xfId="137"/>
    <cellStyle name="Normal 7 2" xfId="143"/>
    <cellStyle name="Normal_Codes Table Capture - Update General Ledger" xfId="76"/>
    <cellStyle name="Normal_Worksheet in AP360 SBR Fund v0.4" xfId="77"/>
    <cellStyle name="Note" xfId="78" builtinId="10" customBuiltin="1"/>
    <cellStyle name="Note 2" xfId="79"/>
    <cellStyle name="Note 2 2" xfId="146"/>
    <cellStyle name="Note 2 3" xfId="140"/>
    <cellStyle name="Note 3" xfId="130"/>
    <cellStyle name="Output" xfId="80" builtinId="21" customBuiltin="1"/>
    <cellStyle name="Output 2" xfId="81"/>
    <cellStyle name="Output 3" xfId="131"/>
    <cellStyle name="Title" xfId="82" builtinId="15" customBuiltin="1"/>
    <cellStyle name="Title 2" xfId="83"/>
    <cellStyle name="Title 3" xfId="132"/>
    <cellStyle name="Total" xfId="84" builtinId="25" customBuiltin="1"/>
    <cellStyle name="Total 2" xfId="85"/>
    <cellStyle name="Total 3" xfId="133"/>
    <cellStyle name="VR cell" xfId="86"/>
    <cellStyle name="VR heading" xfId="87"/>
    <cellStyle name="Warning Text" xfId="88" builtinId="11" customBuiltin="1"/>
    <cellStyle name="Warning Text 2" xfId="89"/>
    <cellStyle name="Warning Text 3" xfId="1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142876</xdr:colOff>
      <xdr:row>0</xdr:row>
      <xdr:rowOff>95250</xdr:rowOff>
    </xdr:from>
    <xdr:to>
      <xdr:col>3</xdr:col>
      <xdr:colOff>1171575</xdr:colOff>
      <xdr:row>5</xdr:row>
      <xdr:rowOff>184217</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6" y="95250"/>
          <a:ext cx="3095624" cy="974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tabSelected="1" zoomScaleNormal="100" workbookViewId="0">
      <selection activeCell="K10" sqref="K10"/>
    </sheetView>
  </sheetViews>
  <sheetFormatPr defaultRowHeight="12.75" x14ac:dyDescent="0.2"/>
  <cols>
    <col min="1" max="1" width="3.42578125" style="4" customWidth="1"/>
    <col min="2" max="2" width="9.140625" style="4"/>
    <col min="3" max="5" width="18.42578125" style="4" customWidth="1"/>
    <col min="6" max="6" width="87.85546875" style="4" customWidth="1"/>
    <col min="7" max="7" width="22.28515625" style="4" customWidth="1"/>
    <col min="8" max="8" width="7.5703125" style="4" customWidth="1"/>
    <col min="9" max="9" width="6.5703125" style="4" customWidth="1"/>
    <col min="10" max="258" width="9.140625" style="4"/>
    <col min="259" max="259" width="3.42578125" style="4" customWidth="1"/>
    <col min="260" max="260" width="9.140625" style="4"/>
    <col min="261" max="261" width="13" style="4" customWidth="1"/>
    <col min="262" max="262" width="118" style="4" customWidth="1"/>
    <col min="263" max="263" width="22.28515625" style="4" customWidth="1"/>
    <col min="264" max="264" width="86" style="4" customWidth="1"/>
    <col min="265" max="265" width="6.5703125" style="4" customWidth="1"/>
    <col min="266" max="514" width="9.140625" style="4"/>
    <col min="515" max="515" width="3.42578125" style="4" customWidth="1"/>
    <col min="516" max="516" width="9.140625" style="4"/>
    <col min="517" max="517" width="13" style="4" customWidth="1"/>
    <col min="518" max="518" width="118" style="4" customWidth="1"/>
    <col min="519" max="519" width="22.28515625" style="4" customWidth="1"/>
    <col min="520" max="520" width="86" style="4" customWidth="1"/>
    <col min="521" max="521" width="6.5703125" style="4" customWidth="1"/>
    <col min="522" max="770" width="9.140625" style="4"/>
    <col min="771" max="771" width="3.42578125" style="4" customWidth="1"/>
    <col min="772" max="772" width="9.140625" style="4"/>
    <col min="773" max="773" width="13" style="4" customWidth="1"/>
    <col min="774" max="774" width="118" style="4" customWidth="1"/>
    <col min="775" max="775" width="22.28515625" style="4" customWidth="1"/>
    <col min="776" max="776" width="86" style="4" customWidth="1"/>
    <col min="777" max="777" width="6.5703125" style="4" customWidth="1"/>
    <col min="778" max="1026" width="9.140625" style="4"/>
    <col min="1027" max="1027" width="3.42578125" style="4" customWidth="1"/>
    <col min="1028" max="1028" width="9.140625" style="4"/>
    <col min="1029" max="1029" width="13" style="4" customWidth="1"/>
    <col min="1030" max="1030" width="118" style="4" customWidth="1"/>
    <col min="1031" max="1031" width="22.28515625" style="4" customWidth="1"/>
    <col min="1032" max="1032" width="86" style="4" customWidth="1"/>
    <col min="1033" max="1033" width="6.5703125" style="4" customWidth="1"/>
    <col min="1034" max="1282" width="9.140625" style="4"/>
    <col min="1283" max="1283" width="3.42578125" style="4" customWidth="1"/>
    <col min="1284" max="1284" width="9.140625" style="4"/>
    <col min="1285" max="1285" width="13" style="4" customWidth="1"/>
    <col min="1286" max="1286" width="118" style="4" customWidth="1"/>
    <col min="1287" max="1287" width="22.28515625" style="4" customWidth="1"/>
    <col min="1288" max="1288" width="86" style="4" customWidth="1"/>
    <col min="1289" max="1289" width="6.5703125" style="4" customWidth="1"/>
    <col min="1290" max="1538" width="9.140625" style="4"/>
    <col min="1539" max="1539" width="3.42578125" style="4" customWidth="1"/>
    <col min="1540" max="1540" width="9.140625" style="4"/>
    <col min="1541" max="1541" width="13" style="4" customWidth="1"/>
    <col min="1542" max="1542" width="118" style="4" customWidth="1"/>
    <col min="1543" max="1543" width="22.28515625" style="4" customWidth="1"/>
    <col min="1544" max="1544" width="86" style="4" customWidth="1"/>
    <col min="1545" max="1545" width="6.5703125" style="4" customWidth="1"/>
    <col min="1546" max="1794" width="9.140625" style="4"/>
    <col min="1795" max="1795" width="3.42578125" style="4" customWidth="1"/>
    <col min="1796" max="1796" width="9.140625" style="4"/>
    <col min="1797" max="1797" width="13" style="4" customWidth="1"/>
    <col min="1798" max="1798" width="118" style="4" customWidth="1"/>
    <col min="1799" max="1799" width="22.28515625" style="4" customWidth="1"/>
    <col min="1800" max="1800" width="86" style="4" customWidth="1"/>
    <col min="1801" max="1801" width="6.5703125" style="4" customWidth="1"/>
    <col min="1802" max="2050" width="9.140625" style="4"/>
    <col min="2051" max="2051" width="3.42578125" style="4" customWidth="1"/>
    <col min="2052" max="2052" width="9.140625" style="4"/>
    <col min="2053" max="2053" width="13" style="4" customWidth="1"/>
    <col min="2054" max="2054" width="118" style="4" customWidth="1"/>
    <col min="2055" max="2055" width="22.28515625" style="4" customWidth="1"/>
    <col min="2056" max="2056" width="86" style="4" customWidth="1"/>
    <col min="2057" max="2057" width="6.5703125" style="4" customWidth="1"/>
    <col min="2058" max="2306" width="9.140625" style="4"/>
    <col min="2307" max="2307" width="3.42578125" style="4" customWidth="1"/>
    <col min="2308" max="2308" width="9.140625" style="4"/>
    <col min="2309" max="2309" width="13" style="4" customWidth="1"/>
    <col min="2310" max="2310" width="118" style="4" customWidth="1"/>
    <col min="2311" max="2311" width="22.28515625" style="4" customWidth="1"/>
    <col min="2312" max="2312" width="86" style="4" customWidth="1"/>
    <col min="2313" max="2313" width="6.5703125" style="4" customWidth="1"/>
    <col min="2314" max="2562" width="9.140625" style="4"/>
    <col min="2563" max="2563" width="3.42578125" style="4" customWidth="1"/>
    <col min="2564" max="2564" width="9.140625" style="4"/>
    <col min="2565" max="2565" width="13" style="4" customWidth="1"/>
    <col min="2566" max="2566" width="118" style="4" customWidth="1"/>
    <col min="2567" max="2567" width="22.28515625" style="4" customWidth="1"/>
    <col min="2568" max="2568" width="86" style="4" customWidth="1"/>
    <col min="2569" max="2569" width="6.5703125" style="4" customWidth="1"/>
    <col min="2570" max="2818" width="9.140625" style="4"/>
    <col min="2819" max="2819" width="3.42578125" style="4" customWidth="1"/>
    <col min="2820" max="2820" width="9.140625" style="4"/>
    <col min="2821" max="2821" width="13" style="4" customWidth="1"/>
    <col min="2822" max="2822" width="118" style="4" customWidth="1"/>
    <col min="2823" max="2823" width="22.28515625" style="4" customWidth="1"/>
    <col min="2824" max="2824" width="86" style="4" customWidth="1"/>
    <col min="2825" max="2825" width="6.5703125" style="4" customWidth="1"/>
    <col min="2826" max="3074" width="9.140625" style="4"/>
    <col min="3075" max="3075" width="3.42578125" style="4" customWidth="1"/>
    <col min="3076" max="3076" width="9.140625" style="4"/>
    <col min="3077" max="3077" width="13" style="4" customWidth="1"/>
    <col min="3078" max="3078" width="118" style="4" customWidth="1"/>
    <col min="3079" max="3079" width="22.28515625" style="4" customWidth="1"/>
    <col min="3080" max="3080" width="86" style="4" customWidth="1"/>
    <col min="3081" max="3081" width="6.5703125" style="4" customWidth="1"/>
    <col min="3082" max="3330" width="9.140625" style="4"/>
    <col min="3331" max="3331" width="3.42578125" style="4" customWidth="1"/>
    <col min="3332" max="3332" width="9.140625" style="4"/>
    <col min="3333" max="3333" width="13" style="4" customWidth="1"/>
    <col min="3334" max="3334" width="118" style="4" customWidth="1"/>
    <col min="3335" max="3335" width="22.28515625" style="4" customWidth="1"/>
    <col min="3336" max="3336" width="86" style="4" customWidth="1"/>
    <col min="3337" max="3337" width="6.5703125" style="4" customWidth="1"/>
    <col min="3338" max="3586" width="9.140625" style="4"/>
    <col min="3587" max="3587" width="3.42578125" style="4" customWidth="1"/>
    <col min="3588" max="3588" width="9.140625" style="4"/>
    <col min="3589" max="3589" width="13" style="4" customWidth="1"/>
    <col min="3590" max="3590" width="118" style="4" customWidth="1"/>
    <col min="3591" max="3591" width="22.28515625" style="4" customWidth="1"/>
    <col min="3592" max="3592" width="86" style="4" customWidth="1"/>
    <col min="3593" max="3593" width="6.5703125" style="4" customWidth="1"/>
    <col min="3594" max="3842" width="9.140625" style="4"/>
    <col min="3843" max="3843" width="3.42578125" style="4" customWidth="1"/>
    <col min="3844" max="3844" width="9.140625" style="4"/>
    <col min="3845" max="3845" width="13" style="4" customWidth="1"/>
    <col min="3846" max="3846" width="118" style="4" customWidth="1"/>
    <col min="3847" max="3847" width="22.28515625" style="4" customWidth="1"/>
    <col min="3848" max="3848" width="86" style="4" customWidth="1"/>
    <col min="3849" max="3849" width="6.5703125" style="4" customWidth="1"/>
    <col min="3850" max="4098" width="9.140625" style="4"/>
    <col min="4099" max="4099" width="3.42578125" style="4" customWidth="1"/>
    <col min="4100" max="4100" width="9.140625" style="4"/>
    <col min="4101" max="4101" width="13" style="4" customWidth="1"/>
    <col min="4102" max="4102" width="118" style="4" customWidth="1"/>
    <col min="4103" max="4103" width="22.28515625" style="4" customWidth="1"/>
    <col min="4104" max="4104" width="86" style="4" customWidth="1"/>
    <col min="4105" max="4105" width="6.5703125" style="4" customWidth="1"/>
    <col min="4106" max="4354" width="9.140625" style="4"/>
    <col min="4355" max="4355" width="3.42578125" style="4" customWidth="1"/>
    <col min="4356" max="4356" width="9.140625" style="4"/>
    <col min="4357" max="4357" width="13" style="4" customWidth="1"/>
    <col min="4358" max="4358" width="118" style="4" customWidth="1"/>
    <col min="4359" max="4359" width="22.28515625" style="4" customWidth="1"/>
    <col min="4360" max="4360" width="86" style="4" customWidth="1"/>
    <col min="4361" max="4361" width="6.5703125" style="4" customWidth="1"/>
    <col min="4362" max="4610" width="9.140625" style="4"/>
    <col min="4611" max="4611" width="3.42578125" style="4" customWidth="1"/>
    <col min="4612" max="4612" width="9.140625" style="4"/>
    <col min="4613" max="4613" width="13" style="4" customWidth="1"/>
    <col min="4614" max="4614" width="118" style="4" customWidth="1"/>
    <col min="4615" max="4615" width="22.28515625" style="4" customWidth="1"/>
    <col min="4616" max="4616" width="86" style="4" customWidth="1"/>
    <col min="4617" max="4617" width="6.5703125" style="4" customWidth="1"/>
    <col min="4618" max="4866" width="9.140625" style="4"/>
    <col min="4867" max="4867" width="3.42578125" style="4" customWidth="1"/>
    <col min="4868" max="4868" width="9.140625" style="4"/>
    <col min="4869" max="4869" width="13" style="4" customWidth="1"/>
    <col min="4870" max="4870" width="118" style="4" customWidth="1"/>
    <col min="4871" max="4871" width="22.28515625" style="4" customWidth="1"/>
    <col min="4872" max="4872" width="86" style="4" customWidth="1"/>
    <col min="4873" max="4873" width="6.5703125" style="4" customWidth="1"/>
    <col min="4874" max="5122" width="9.140625" style="4"/>
    <col min="5123" max="5123" width="3.42578125" style="4" customWidth="1"/>
    <col min="5124" max="5124" width="9.140625" style="4"/>
    <col min="5125" max="5125" width="13" style="4" customWidth="1"/>
    <col min="5126" max="5126" width="118" style="4" customWidth="1"/>
    <col min="5127" max="5127" width="22.28515625" style="4" customWidth="1"/>
    <col min="5128" max="5128" width="86" style="4" customWidth="1"/>
    <col min="5129" max="5129" width="6.5703125" style="4" customWidth="1"/>
    <col min="5130" max="5378" width="9.140625" style="4"/>
    <col min="5379" max="5379" width="3.42578125" style="4" customWidth="1"/>
    <col min="5380" max="5380" width="9.140625" style="4"/>
    <col min="5381" max="5381" width="13" style="4" customWidth="1"/>
    <col min="5382" max="5382" width="118" style="4" customWidth="1"/>
    <col min="5383" max="5383" width="22.28515625" style="4" customWidth="1"/>
    <col min="5384" max="5384" width="86" style="4" customWidth="1"/>
    <col min="5385" max="5385" width="6.5703125" style="4" customWidth="1"/>
    <col min="5386" max="5634" width="9.140625" style="4"/>
    <col min="5635" max="5635" width="3.42578125" style="4" customWidth="1"/>
    <col min="5636" max="5636" width="9.140625" style="4"/>
    <col min="5637" max="5637" width="13" style="4" customWidth="1"/>
    <col min="5638" max="5638" width="118" style="4" customWidth="1"/>
    <col min="5639" max="5639" width="22.28515625" style="4" customWidth="1"/>
    <col min="5640" max="5640" width="86" style="4" customWidth="1"/>
    <col min="5641" max="5641" width="6.5703125" style="4" customWidth="1"/>
    <col min="5642" max="5890" width="9.140625" style="4"/>
    <col min="5891" max="5891" width="3.42578125" style="4" customWidth="1"/>
    <col min="5892" max="5892" width="9.140625" style="4"/>
    <col min="5893" max="5893" width="13" style="4" customWidth="1"/>
    <col min="5894" max="5894" width="118" style="4" customWidth="1"/>
    <col min="5895" max="5895" width="22.28515625" style="4" customWidth="1"/>
    <col min="5896" max="5896" width="86" style="4" customWidth="1"/>
    <col min="5897" max="5897" width="6.5703125" style="4" customWidth="1"/>
    <col min="5898" max="6146" width="9.140625" style="4"/>
    <col min="6147" max="6147" width="3.42578125" style="4" customWidth="1"/>
    <col min="6148" max="6148" width="9.140625" style="4"/>
    <col min="6149" max="6149" width="13" style="4" customWidth="1"/>
    <col min="6150" max="6150" width="118" style="4" customWidth="1"/>
    <col min="6151" max="6151" width="22.28515625" style="4" customWidth="1"/>
    <col min="6152" max="6152" width="86" style="4" customWidth="1"/>
    <col min="6153" max="6153" width="6.5703125" style="4" customWidth="1"/>
    <col min="6154" max="6402" width="9.140625" style="4"/>
    <col min="6403" max="6403" width="3.42578125" style="4" customWidth="1"/>
    <col min="6404" max="6404" width="9.140625" style="4"/>
    <col min="6405" max="6405" width="13" style="4" customWidth="1"/>
    <col min="6406" max="6406" width="118" style="4" customWidth="1"/>
    <col min="6407" max="6407" width="22.28515625" style="4" customWidth="1"/>
    <col min="6408" max="6408" width="86" style="4" customWidth="1"/>
    <col min="6409" max="6409" width="6.5703125" style="4" customWidth="1"/>
    <col min="6410" max="6658" width="9.140625" style="4"/>
    <col min="6659" max="6659" width="3.42578125" style="4" customWidth="1"/>
    <col min="6660" max="6660" width="9.140625" style="4"/>
    <col min="6661" max="6661" width="13" style="4" customWidth="1"/>
    <col min="6662" max="6662" width="118" style="4" customWidth="1"/>
    <col min="6663" max="6663" width="22.28515625" style="4" customWidth="1"/>
    <col min="6664" max="6664" width="86" style="4" customWidth="1"/>
    <col min="6665" max="6665" width="6.5703125" style="4" customWidth="1"/>
    <col min="6666" max="6914" width="9.140625" style="4"/>
    <col min="6915" max="6915" width="3.42578125" style="4" customWidth="1"/>
    <col min="6916" max="6916" width="9.140625" style="4"/>
    <col min="6917" max="6917" width="13" style="4" customWidth="1"/>
    <col min="6918" max="6918" width="118" style="4" customWidth="1"/>
    <col min="6919" max="6919" width="22.28515625" style="4" customWidth="1"/>
    <col min="6920" max="6920" width="86" style="4" customWidth="1"/>
    <col min="6921" max="6921" width="6.5703125" style="4" customWidth="1"/>
    <col min="6922" max="7170" width="9.140625" style="4"/>
    <col min="7171" max="7171" width="3.42578125" style="4" customWidth="1"/>
    <col min="7172" max="7172" width="9.140625" style="4"/>
    <col min="7173" max="7173" width="13" style="4" customWidth="1"/>
    <col min="7174" max="7174" width="118" style="4" customWidth="1"/>
    <col min="7175" max="7175" width="22.28515625" style="4" customWidth="1"/>
    <col min="7176" max="7176" width="86" style="4" customWidth="1"/>
    <col min="7177" max="7177" width="6.5703125" style="4" customWidth="1"/>
    <col min="7178" max="7426" width="9.140625" style="4"/>
    <col min="7427" max="7427" width="3.42578125" style="4" customWidth="1"/>
    <col min="7428" max="7428" width="9.140625" style="4"/>
    <col min="7429" max="7429" width="13" style="4" customWidth="1"/>
    <col min="7430" max="7430" width="118" style="4" customWidth="1"/>
    <col min="7431" max="7431" width="22.28515625" style="4" customWidth="1"/>
    <col min="7432" max="7432" width="86" style="4" customWidth="1"/>
    <col min="7433" max="7433" width="6.5703125" style="4" customWidth="1"/>
    <col min="7434" max="7682" width="9.140625" style="4"/>
    <col min="7683" max="7683" width="3.42578125" style="4" customWidth="1"/>
    <col min="7684" max="7684" width="9.140625" style="4"/>
    <col min="7685" max="7685" width="13" style="4" customWidth="1"/>
    <col min="7686" max="7686" width="118" style="4" customWidth="1"/>
    <col min="7687" max="7687" width="22.28515625" style="4" customWidth="1"/>
    <col min="7688" max="7688" width="86" style="4" customWidth="1"/>
    <col min="7689" max="7689" width="6.5703125" style="4" customWidth="1"/>
    <col min="7690" max="7938" width="9.140625" style="4"/>
    <col min="7939" max="7939" width="3.42578125" style="4" customWidth="1"/>
    <col min="7940" max="7940" width="9.140625" style="4"/>
    <col min="7941" max="7941" width="13" style="4" customWidth="1"/>
    <col min="7942" max="7942" width="118" style="4" customWidth="1"/>
    <col min="7943" max="7943" width="22.28515625" style="4" customWidth="1"/>
    <col min="7944" max="7944" width="86" style="4" customWidth="1"/>
    <col min="7945" max="7945" width="6.5703125" style="4" customWidth="1"/>
    <col min="7946" max="8194" width="9.140625" style="4"/>
    <col min="8195" max="8195" width="3.42578125" style="4" customWidth="1"/>
    <col min="8196" max="8196" width="9.140625" style="4"/>
    <col min="8197" max="8197" width="13" style="4" customWidth="1"/>
    <col min="8198" max="8198" width="118" style="4" customWidth="1"/>
    <col min="8199" max="8199" width="22.28515625" style="4" customWidth="1"/>
    <col min="8200" max="8200" width="86" style="4" customWidth="1"/>
    <col min="8201" max="8201" width="6.5703125" style="4" customWidth="1"/>
    <col min="8202" max="8450" width="9.140625" style="4"/>
    <col min="8451" max="8451" width="3.42578125" style="4" customWidth="1"/>
    <col min="8452" max="8452" width="9.140625" style="4"/>
    <col min="8453" max="8453" width="13" style="4" customWidth="1"/>
    <col min="8454" max="8454" width="118" style="4" customWidth="1"/>
    <col min="8455" max="8455" width="22.28515625" style="4" customWidth="1"/>
    <col min="8456" max="8456" width="86" style="4" customWidth="1"/>
    <col min="8457" max="8457" width="6.5703125" style="4" customWidth="1"/>
    <col min="8458" max="8706" width="9.140625" style="4"/>
    <col min="8707" max="8707" width="3.42578125" style="4" customWidth="1"/>
    <col min="8708" max="8708" width="9.140625" style="4"/>
    <col min="8709" max="8709" width="13" style="4" customWidth="1"/>
    <col min="8710" max="8710" width="118" style="4" customWidth="1"/>
    <col min="8711" max="8711" width="22.28515625" style="4" customWidth="1"/>
    <col min="8712" max="8712" width="86" style="4" customWidth="1"/>
    <col min="8713" max="8713" width="6.5703125" style="4" customWidth="1"/>
    <col min="8714" max="8962" width="9.140625" style="4"/>
    <col min="8963" max="8963" width="3.42578125" style="4" customWidth="1"/>
    <col min="8964" max="8964" width="9.140625" style="4"/>
    <col min="8965" max="8965" width="13" style="4" customWidth="1"/>
    <col min="8966" max="8966" width="118" style="4" customWidth="1"/>
    <col min="8967" max="8967" width="22.28515625" style="4" customWidth="1"/>
    <col min="8968" max="8968" width="86" style="4" customWidth="1"/>
    <col min="8969" max="8969" width="6.5703125" style="4" customWidth="1"/>
    <col min="8970" max="9218" width="9.140625" style="4"/>
    <col min="9219" max="9219" width="3.42578125" style="4" customWidth="1"/>
    <col min="9220" max="9220" width="9.140625" style="4"/>
    <col min="9221" max="9221" width="13" style="4" customWidth="1"/>
    <col min="9222" max="9222" width="118" style="4" customWidth="1"/>
    <col min="9223" max="9223" width="22.28515625" style="4" customWidth="1"/>
    <col min="9224" max="9224" width="86" style="4" customWidth="1"/>
    <col min="9225" max="9225" width="6.5703125" style="4" customWidth="1"/>
    <col min="9226" max="9474" width="9.140625" style="4"/>
    <col min="9475" max="9475" width="3.42578125" style="4" customWidth="1"/>
    <col min="9476" max="9476" width="9.140625" style="4"/>
    <col min="9477" max="9477" width="13" style="4" customWidth="1"/>
    <col min="9478" max="9478" width="118" style="4" customWidth="1"/>
    <col min="9479" max="9479" width="22.28515625" style="4" customWidth="1"/>
    <col min="9480" max="9480" width="86" style="4" customWidth="1"/>
    <col min="9481" max="9481" width="6.5703125" style="4" customWidth="1"/>
    <col min="9482" max="9730" width="9.140625" style="4"/>
    <col min="9731" max="9731" width="3.42578125" style="4" customWidth="1"/>
    <col min="9732" max="9732" width="9.140625" style="4"/>
    <col min="9733" max="9733" width="13" style="4" customWidth="1"/>
    <col min="9734" max="9734" width="118" style="4" customWidth="1"/>
    <col min="9735" max="9735" width="22.28515625" style="4" customWidth="1"/>
    <col min="9736" max="9736" width="86" style="4" customWidth="1"/>
    <col min="9737" max="9737" width="6.5703125" style="4" customWidth="1"/>
    <col min="9738" max="9986" width="9.140625" style="4"/>
    <col min="9987" max="9987" width="3.42578125" style="4" customWidth="1"/>
    <col min="9988" max="9988" width="9.140625" style="4"/>
    <col min="9989" max="9989" width="13" style="4" customWidth="1"/>
    <col min="9990" max="9990" width="118" style="4" customWidth="1"/>
    <col min="9991" max="9991" width="22.28515625" style="4" customWidth="1"/>
    <col min="9992" max="9992" width="86" style="4" customWidth="1"/>
    <col min="9993" max="9993" width="6.5703125" style="4" customWidth="1"/>
    <col min="9994" max="10242" width="9.140625" style="4"/>
    <col min="10243" max="10243" width="3.42578125" style="4" customWidth="1"/>
    <col min="10244" max="10244" width="9.140625" style="4"/>
    <col min="10245" max="10245" width="13" style="4" customWidth="1"/>
    <col min="10246" max="10246" width="118" style="4" customWidth="1"/>
    <col min="10247" max="10247" width="22.28515625" style="4" customWidth="1"/>
    <col min="10248" max="10248" width="86" style="4" customWidth="1"/>
    <col min="10249" max="10249" width="6.5703125" style="4" customWidth="1"/>
    <col min="10250" max="10498" width="9.140625" style="4"/>
    <col min="10499" max="10499" width="3.42578125" style="4" customWidth="1"/>
    <col min="10500" max="10500" width="9.140625" style="4"/>
    <col min="10501" max="10501" width="13" style="4" customWidth="1"/>
    <col min="10502" max="10502" width="118" style="4" customWidth="1"/>
    <col min="10503" max="10503" width="22.28515625" style="4" customWidth="1"/>
    <col min="10504" max="10504" width="86" style="4" customWidth="1"/>
    <col min="10505" max="10505" width="6.5703125" style="4" customWidth="1"/>
    <col min="10506" max="10754" width="9.140625" style="4"/>
    <col min="10755" max="10755" width="3.42578125" style="4" customWidth="1"/>
    <col min="10756" max="10756" width="9.140625" style="4"/>
    <col min="10757" max="10757" width="13" style="4" customWidth="1"/>
    <col min="10758" max="10758" width="118" style="4" customWidth="1"/>
    <col min="10759" max="10759" width="22.28515625" style="4" customWidth="1"/>
    <col min="10760" max="10760" width="86" style="4" customWidth="1"/>
    <col min="10761" max="10761" width="6.5703125" style="4" customWidth="1"/>
    <col min="10762" max="11010" width="9.140625" style="4"/>
    <col min="11011" max="11011" width="3.42578125" style="4" customWidth="1"/>
    <col min="11012" max="11012" width="9.140625" style="4"/>
    <col min="11013" max="11013" width="13" style="4" customWidth="1"/>
    <col min="11014" max="11014" width="118" style="4" customWidth="1"/>
    <col min="11015" max="11015" width="22.28515625" style="4" customWidth="1"/>
    <col min="11016" max="11016" width="86" style="4" customWidth="1"/>
    <col min="11017" max="11017" width="6.5703125" style="4" customWidth="1"/>
    <col min="11018" max="11266" width="9.140625" style="4"/>
    <col min="11267" max="11267" width="3.42578125" style="4" customWidth="1"/>
    <col min="11268" max="11268" width="9.140625" style="4"/>
    <col min="11269" max="11269" width="13" style="4" customWidth="1"/>
    <col min="11270" max="11270" width="118" style="4" customWidth="1"/>
    <col min="11271" max="11271" width="22.28515625" style="4" customWidth="1"/>
    <col min="11272" max="11272" width="86" style="4" customWidth="1"/>
    <col min="11273" max="11273" width="6.5703125" style="4" customWidth="1"/>
    <col min="11274" max="11522" width="9.140625" style="4"/>
    <col min="11523" max="11523" width="3.42578125" style="4" customWidth="1"/>
    <col min="11524" max="11524" width="9.140625" style="4"/>
    <col min="11525" max="11525" width="13" style="4" customWidth="1"/>
    <col min="11526" max="11526" width="118" style="4" customWidth="1"/>
    <col min="11527" max="11527" width="22.28515625" style="4" customWidth="1"/>
    <col min="11528" max="11528" width="86" style="4" customWidth="1"/>
    <col min="11529" max="11529" width="6.5703125" style="4" customWidth="1"/>
    <col min="11530" max="11778" width="9.140625" style="4"/>
    <col min="11779" max="11779" width="3.42578125" style="4" customWidth="1"/>
    <col min="11780" max="11780" width="9.140625" style="4"/>
    <col min="11781" max="11781" width="13" style="4" customWidth="1"/>
    <col min="11782" max="11782" width="118" style="4" customWidth="1"/>
    <col min="11783" max="11783" width="22.28515625" style="4" customWidth="1"/>
    <col min="11784" max="11784" width="86" style="4" customWidth="1"/>
    <col min="11785" max="11785" width="6.5703125" style="4" customWidth="1"/>
    <col min="11786" max="12034" width="9.140625" style="4"/>
    <col min="12035" max="12035" width="3.42578125" style="4" customWidth="1"/>
    <col min="12036" max="12036" width="9.140625" style="4"/>
    <col min="12037" max="12037" width="13" style="4" customWidth="1"/>
    <col min="12038" max="12038" width="118" style="4" customWidth="1"/>
    <col min="12039" max="12039" width="22.28515625" style="4" customWidth="1"/>
    <col min="12040" max="12040" width="86" style="4" customWidth="1"/>
    <col min="12041" max="12041" width="6.5703125" style="4" customWidth="1"/>
    <col min="12042" max="12290" width="9.140625" style="4"/>
    <col min="12291" max="12291" width="3.42578125" style="4" customWidth="1"/>
    <col min="12292" max="12292" width="9.140625" style="4"/>
    <col min="12293" max="12293" width="13" style="4" customWidth="1"/>
    <col min="12294" max="12294" width="118" style="4" customWidth="1"/>
    <col min="12295" max="12295" width="22.28515625" style="4" customWidth="1"/>
    <col min="12296" max="12296" width="86" style="4" customWidth="1"/>
    <col min="12297" max="12297" width="6.5703125" style="4" customWidth="1"/>
    <col min="12298" max="12546" width="9.140625" style="4"/>
    <col min="12547" max="12547" width="3.42578125" style="4" customWidth="1"/>
    <col min="12548" max="12548" width="9.140625" style="4"/>
    <col min="12549" max="12549" width="13" style="4" customWidth="1"/>
    <col min="12550" max="12550" width="118" style="4" customWidth="1"/>
    <col min="12551" max="12551" width="22.28515625" style="4" customWidth="1"/>
    <col min="12552" max="12552" width="86" style="4" customWidth="1"/>
    <col min="12553" max="12553" width="6.5703125" style="4" customWidth="1"/>
    <col min="12554" max="12802" width="9.140625" style="4"/>
    <col min="12803" max="12803" width="3.42578125" style="4" customWidth="1"/>
    <col min="12804" max="12804" width="9.140625" style="4"/>
    <col min="12805" max="12805" width="13" style="4" customWidth="1"/>
    <col min="12806" max="12806" width="118" style="4" customWidth="1"/>
    <col min="12807" max="12807" width="22.28515625" style="4" customWidth="1"/>
    <col min="12808" max="12808" width="86" style="4" customWidth="1"/>
    <col min="12809" max="12809" width="6.5703125" style="4" customWidth="1"/>
    <col min="12810" max="13058" width="9.140625" style="4"/>
    <col min="13059" max="13059" width="3.42578125" style="4" customWidth="1"/>
    <col min="13060" max="13060" width="9.140625" style="4"/>
    <col min="13061" max="13061" width="13" style="4" customWidth="1"/>
    <col min="13062" max="13062" width="118" style="4" customWidth="1"/>
    <col min="13063" max="13063" width="22.28515625" style="4" customWidth="1"/>
    <col min="13064" max="13064" width="86" style="4" customWidth="1"/>
    <col min="13065" max="13065" width="6.5703125" style="4" customWidth="1"/>
    <col min="13066" max="13314" width="9.140625" style="4"/>
    <col min="13315" max="13315" width="3.42578125" style="4" customWidth="1"/>
    <col min="13316" max="13316" width="9.140625" style="4"/>
    <col min="13317" max="13317" width="13" style="4" customWidth="1"/>
    <col min="13318" max="13318" width="118" style="4" customWidth="1"/>
    <col min="13319" max="13319" width="22.28515625" style="4" customWidth="1"/>
    <col min="13320" max="13320" width="86" style="4" customWidth="1"/>
    <col min="13321" max="13321" width="6.5703125" style="4" customWidth="1"/>
    <col min="13322" max="13570" width="9.140625" style="4"/>
    <col min="13571" max="13571" width="3.42578125" style="4" customWidth="1"/>
    <col min="13572" max="13572" width="9.140625" style="4"/>
    <col min="13573" max="13573" width="13" style="4" customWidth="1"/>
    <col min="13574" max="13574" width="118" style="4" customWidth="1"/>
    <col min="13575" max="13575" width="22.28515625" style="4" customWidth="1"/>
    <col min="13576" max="13576" width="86" style="4" customWidth="1"/>
    <col min="13577" max="13577" width="6.5703125" style="4" customWidth="1"/>
    <col min="13578" max="13826" width="9.140625" style="4"/>
    <col min="13827" max="13827" width="3.42578125" style="4" customWidth="1"/>
    <col min="13828" max="13828" width="9.140625" style="4"/>
    <col min="13829" max="13829" width="13" style="4" customWidth="1"/>
    <col min="13830" max="13830" width="118" style="4" customWidth="1"/>
    <col min="13831" max="13831" width="22.28515625" style="4" customWidth="1"/>
    <col min="13832" max="13832" width="86" style="4" customWidth="1"/>
    <col min="13833" max="13833" width="6.5703125" style="4" customWidth="1"/>
    <col min="13834" max="14082" width="9.140625" style="4"/>
    <col min="14083" max="14083" width="3.42578125" style="4" customWidth="1"/>
    <col min="14084" max="14084" width="9.140625" style="4"/>
    <col min="14085" max="14085" width="13" style="4" customWidth="1"/>
    <col min="14086" max="14086" width="118" style="4" customWidth="1"/>
    <col min="14087" max="14087" width="22.28515625" style="4" customWidth="1"/>
    <col min="14088" max="14088" width="86" style="4" customWidth="1"/>
    <col min="14089" max="14089" width="6.5703125" style="4" customWidth="1"/>
    <col min="14090" max="14338" width="9.140625" style="4"/>
    <col min="14339" max="14339" width="3.42578125" style="4" customWidth="1"/>
    <col min="14340" max="14340" width="9.140625" style="4"/>
    <col min="14341" max="14341" width="13" style="4" customWidth="1"/>
    <col min="14342" max="14342" width="118" style="4" customWidth="1"/>
    <col min="14343" max="14343" width="22.28515625" style="4" customWidth="1"/>
    <col min="14344" max="14344" width="86" style="4" customWidth="1"/>
    <col min="14345" max="14345" width="6.5703125" style="4" customWidth="1"/>
    <col min="14346" max="14594" width="9.140625" style="4"/>
    <col min="14595" max="14595" width="3.42578125" style="4" customWidth="1"/>
    <col min="14596" max="14596" width="9.140625" style="4"/>
    <col min="14597" max="14597" width="13" style="4" customWidth="1"/>
    <col min="14598" max="14598" width="118" style="4" customWidth="1"/>
    <col min="14599" max="14599" width="22.28515625" style="4" customWidth="1"/>
    <col min="14600" max="14600" width="86" style="4" customWidth="1"/>
    <col min="14601" max="14601" width="6.5703125" style="4" customWidth="1"/>
    <col min="14602" max="14850" width="9.140625" style="4"/>
    <col min="14851" max="14851" width="3.42578125" style="4" customWidth="1"/>
    <col min="14852" max="14852" width="9.140625" style="4"/>
    <col min="14853" max="14853" width="13" style="4" customWidth="1"/>
    <col min="14854" max="14854" width="118" style="4" customWidth="1"/>
    <col min="14855" max="14855" width="22.28515625" style="4" customWidth="1"/>
    <col min="14856" max="14856" width="86" style="4" customWidth="1"/>
    <col min="14857" max="14857" width="6.5703125" style="4" customWidth="1"/>
    <col min="14858" max="15106" width="9.140625" style="4"/>
    <col min="15107" max="15107" width="3.42578125" style="4" customWidth="1"/>
    <col min="15108" max="15108" width="9.140625" style="4"/>
    <col min="15109" max="15109" width="13" style="4" customWidth="1"/>
    <col min="15110" max="15110" width="118" style="4" customWidth="1"/>
    <col min="15111" max="15111" width="22.28515625" style="4" customWidth="1"/>
    <col min="15112" max="15112" width="86" style="4" customWidth="1"/>
    <col min="15113" max="15113" width="6.5703125" style="4" customWidth="1"/>
    <col min="15114" max="15362" width="9.140625" style="4"/>
    <col min="15363" max="15363" width="3.42578125" style="4" customWidth="1"/>
    <col min="15364" max="15364" width="9.140625" style="4"/>
    <col min="15365" max="15365" width="13" style="4" customWidth="1"/>
    <col min="15366" max="15366" width="118" style="4" customWidth="1"/>
    <col min="15367" max="15367" width="22.28515625" style="4" customWidth="1"/>
    <col min="15368" max="15368" width="86" style="4" customWidth="1"/>
    <col min="15369" max="15369" width="6.5703125" style="4" customWidth="1"/>
    <col min="15370" max="15618" width="9.140625" style="4"/>
    <col min="15619" max="15619" width="3.42578125" style="4" customWidth="1"/>
    <col min="15620" max="15620" width="9.140625" style="4"/>
    <col min="15621" max="15621" width="13" style="4" customWidth="1"/>
    <col min="15622" max="15622" width="118" style="4" customWidth="1"/>
    <col min="15623" max="15623" width="22.28515625" style="4" customWidth="1"/>
    <col min="15624" max="15624" width="86" style="4" customWidth="1"/>
    <col min="15625" max="15625" width="6.5703125" style="4" customWidth="1"/>
    <col min="15626" max="15874" width="9.140625" style="4"/>
    <col min="15875" max="15875" width="3.42578125" style="4" customWidth="1"/>
    <col min="15876" max="15876" width="9.140625" style="4"/>
    <col min="15877" max="15877" width="13" style="4" customWidth="1"/>
    <col min="15878" max="15878" width="118" style="4" customWidth="1"/>
    <col min="15879" max="15879" width="22.28515625" style="4" customWidth="1"/>
    <col min="15880" max="15880" width="86" style="4" customWidth="1"/>
    <col min="15881" max="15881" width="6.5703125" style="4" customWidth="1"/>
    <col min="15882" max="16130" width="9.140625" style="4"/>
    <col min="16131" max="16131" width="3.42578125" style="4" customWidth="1"/>
    <col min="16132" max="16132" width="9.140625" style="4"/>
    <col min="16133" max="16133" width="13" style="4" customWidth="1"/>
    <col min="16134" max="16134" width="118" style="4" customWidth="1"/>
    <col min="16135" max="16135" width="22.28515625" style="4" customWidth="1"/>
    <col min="16136" max="16136" width="86" style="4" customWidth="1"/>
    <col min="16137" max="16137" width="6.5703125" style="4" customWidth="1"/>
    <col min="16138" max="16384" width="9.140625" style="4"/>
  </cols>
  <sheetData>
    <row r="1" spans="1:12" x14ac:dyDescent="0.2">
      <c r="A1" s="2"/>
      <c r="B1" s="3"/>
      <c r="C1" s="2"/>
      <c r="D1" s="2"/>
      <c r="E1" s="2"/>
      <c r="F1" s="2"/>
      <c r="G1" s="2"/>
      <c r="H1" s="2"/>
    </row>
    <row r="2" spans="1:12" x14ac:dyDescent="0.2">
      <c r="A2" s="2"/>
      <c r="B2" s="3"/>
      <c r="C2" s="2"/>
      <c r="D2" s="2"/>
      <c r="E2" s="2"/>
      <c r="F2" s="2"/>
      <c r="G2" s="2"/>
      <c r="H2" s="5"/>
    </row>
    <row r="3" spans="1:12" x14ac:dyDescent="0.2">
      <c r="A3" s="2"/>
      <c r="B3" s="3"/>
      <c r="C3" s="2"/>
      <c r="D3" s="2"/>
      <c r="E3" s="2"/>
      <c r="F3" s="2"/>
      <c r="G3" s="2"/>
      <c r="H3" s="5"/>
    </row>
    <row r="4" spans="1:12" x14ac:dyDescent="0.2">
      <c r="A4" s="2"/>
      <c r="B4" s="3"/>
      <c r="C4" s="2"/>
      <c r="D4" s="2"/>
      <c r="E4" s="2"/>
      <c r="F4" s="2"/>
      <c r="G4" s="2"/>
      <c r="H4" s="5"/>
    </row>
    <row r="5" spans="1:12" ht="18.75" x14ac:dyDescent="0.2">
      <c r="A5" s="2"/>
      <c r="B5" s="3"/>
      <c r="C5" s="2"/>
      <c r="D5" s="2"/>
      <c r="E5" s="2"/>
      <c r="F5" s="6" t="s">
        <v>1526</v>
      </c>
      <c r="G5" s="2"/>
      <c r="H5" s="5"/>
    </row>
    <row r="6" spans="1:12" ht="36" customHeight="1" x14ac:dyDescent="0.25">
      <c r="A6" s="7"/>
      <c r="B6" s="94" t="s">
        <v>1527</v>
      </c>
      <c r="C6" s="94"/>
      <c r="D6" s="94"/>
      <c r="E6" s="94"/>
      <c r="F6" s="94"/>
      <c r="G6" s="8"/>
      <c r="H6" s="8"/>
      <c r="I6" s="1"/>
      <c r="J6" s="1"/>
      <c r="K6" s="1"/>
      <c r="L6" s="1"/>
    </row>
    <row r="7" spans="1:12" x14ac:dyDescent="0.2">
      <c r="A7" s="7"/>
      <c r="B7" s="9"/>
      <c r="C7" s="7"/>
      <c r="D7" s="7"/>
      <c r="E7" s="7"/>
      <c r="F7" s="7"/>
      <c r="G7" s="7"/>
      <c r="H7" s="10"/>
      <c r="I7" s="1"/>
      <c r="J7" s="1"/>
      <c r="K7" s="1"/>
      <c r="L7" s="1"/>
    </row>
    <row r="8" spans="1:12" s="11" customFormat="1" x14ac:dyDescent="0.2">
      <c r="A8" s="7"/>
      <c r="B8" s="51" t="s">
        <v>581</v>
      </c>
      <c r="C8" s="52" t="s">
        <v>1528</v>
      </c>
      <c r="D8" s="52" t="s">
        <v>2425</v>
      </c>
      <c r="E8" s="52" t="s">
        <v>2426</v>
      </c>
      <c r="F8" s="53" t="s">
        <v>1529</v>
      </c>
      <c r="G8" s="7"/>
      <c r="H8" s="7"/>
      <c r="I8" s="7"/>
      <c r="J8" s="7"/>
    </row>
    <row r="9" spans="1:12" s="11" customFormat="1" ht="153" x14ac:dyDescent="0.2">
      <c r="A9" s="7"/>
      <c r="B9" s="82">
        <v>1.1000000000000001</v>
      </c>
      <c r="C9" s="62">
        <v>43216</v>
      </c>
      <c r="D9" s="80" t="s">
        <v>2495</v>
      </c>
      <c r="E9" s="80" t="s">
        <v>2496</v>
      </c>
      <c r="F9" s="81" t="s">
        <v>2497</v>
      </c>
      <c r="G9" s="7"/>
      <c r="H9" s="7"/>
      <c r="I9" s="7"/>
      <c r="J9" s="7"/>
    </row>
    <row r="10" spans="1:12" s="11" customFormat="1" ht="165.75" x14ac:dyDescent="0.2">
      <c r="A10" s="7"/>
      <c r="B10" s="82">
        <v>1.1000000000000001</v>
      </c>
      <c r="C10" s="62">
        <v>43216</v>
      </c>
      <c r="D10" s="80" t="s">
        <v>2495</v>
      </c>
      <c r="E10" s="80" t="s">
        <v>2496</v>
      </c>
      <c r="F10" s="81" t="s">
        <v>2498</v>
      </c>
      <c r="G10" s="7"/>
      <c r="H10" s="7"/>
      <c r="I10" s="7"/>
      <c r="J10" s="7"/>
    </row>
    <row r="11" spans="1:12" s="11" customFormat="1" ht="76.5" x14ac:dyDescent="0.2">
      <c r="A11" s="7"/>
      <c r="B11" s="83" t="s">
        <v>2512</v>
      </c>
      <c r="C11" s="84">
        <v>42964</v>
      </c>
      <c r="D11" s="85" t="s">
        <v>2513</v>
      </c>
      <c r="E11" s="85" t="s">
        <v>2428</v>
      </c>
      <c r="F11" s="86" t="s">
        <v>2514</v>
      </c>
      <c r="G11" s="7"/>
      <c r="H11" s="7"/>
      <c r="I11" s="7"/>
      <c r="J11" s="7"/>
    </row>
    <row r="12" spans="1:12" s="11" customFormat="1" ht="140.25" x14ac:dyDescent="0.2">
      <c r="A12" s="7"/>
      <c r="B12" s="83" t="s">
        <v>2512</v>
      </c>
      <c r="C12" s="84">
        <v>42964</v>
      </c>
      <c r="D12" s="85" t="s">
        <v>2515</v>
      </c>
      <c r="E12" s="85" t="s">
        <v>2428</v>
      </c>
      <c r="F12" s="86" t="s">
        <v>2516</v>
      </c>
      <c r="G12" s="7"/>
      <c r="H12" s="7"/>
      <c r="I12" s="7"/>
      <c r="J12" s="7"/>
    </row>
    <row r="13" spans="1:12" s="11" customFormat="1" ht="114.75" x14ac:dyDescent="0.2">
      <c r="A13" s="7"/>
      <c r="B13" s="58" t="s">
        <v>2482</v>
      </c>
      <c r="C13" s="64">
        <v>42719</v>
      </c>
      <c r="D13" s="75" t="s">
        <v>2483</v>
      </c>
      <c r="E13" s="75" t="s">
        <v>2428</v>
      </c>
      <c r="F13" s="74" t="s">
        <v>2484</v>
      </c>
      <c r="G13" s="7"/>
      <c r="H13" s="7"/>
      <c r="I13" s="7"/>
      <c r="J13" s="7"/>
    </row>
    <row r="14" spans="1:12" s="11" customFormat="1" ht="114.75" x14ac:dyDescent="0.2">
      <c r="A14" s="7"/>
      <c r="B14" s="58" t="s">
        <v>2482</v>
      </c>
      <c r="C14" s="64">
        <v>42719</v>
      </c>
      <c r="D14" s="75" t="s">
        <v>2483</v>
      </c>
      <c r="E14" s="75" t="s">
        <v>2428</v>
      </c>
      <c r="F14" s="74" t="s">
        <v>2485</v>
      </c>
      <c r="G14" s="7"/>
      <c r="H14" s="7"/>
      <c r="I14" s="7"/>
      <c r="J14" s="7"/>
    </row>
    <row r="15" spans="1:12" s="11" customFormat="1" ht="114.75" x14ac:dyDescent="0.2">
      <c r="A15" s="7"/>
      <c r="B15" s="58" t="s">
        <v>2482</v>
      </c>
      <c r="C15" s="64">
        <v>42719</v>
      </c>
      <c r="D15" s="75" t="s">
        <v>2483</v>
      </c>
      <c r="E15" s="75" t="s">
        <v>2428</v>
      </c>
      <c r="F15" s="74" t="s">
        <v>2486</v>
      </c>
      <c r="G15" s="7"/>
      <c r="H15" s="7"/>
      <c r="I15" s="7"/>
      <c r="J15" s="7"/>
    </row>
    <row r="16" spans="1:12" s="11" customFormat="1" ht="114.75" x14ac:dyDescent="0.2">
      <c r="A16" s="7"/>
      <c r="B16" s="58" t="s">
        <v>2482</v>
      </c>
      <c r="C16" s="64">
        <v>42719</v>
      </c>
      <c r="D16" s="75" t="s">
        <v>2483</v>
      </c>
      <c r="E16" s="75" t="s">
        <v>2428</v>
      </c>
      <c r="F16" s="74" t="s">
        <v>2487</v>
      </c>
      <c r="G16" s="7"/>
      <c r="H16" s="7"/>
      <c r="I16" s="7"/>
      <c r="J16" s="7"/>
    </row>
    <row r="17" spans="1:10" s="11" customFormat="1" ht="114" customHeight="1" x14ac:dyDescent="0.2">
      <c r="A17" s="7"/>
      <c r="B17" s="58" t="s">
        <v>2482</v>
      </c>
      <c r="C17" s="64">
        <v>42719</v>
      </c>
      <c r="D17" s="75" t="s">
        <v>2483</v>
      </c>
      <c r="E17" s="75" t="s">
        <v>2428</v>
      </c>
      <c r="F17" s="74" t="s">
        <v>2488</v>
      </c>
      <c r="G17" s="7"/>
      <c r="H17" s="7"/>
      <c r="I17" s="7"/>
      <c r="J17" s="7"/>
    </row>
    <row r="18" spans="1:10" s="11" customFormat="1" ht="359.25" customHeight="1" x14ac:dyDescent="0.2">
      <c r="A18" s="7"/>
      <c r="B18" s="58" t="s">
        <v>2482</v>
      </c>
      <c r="C18" s="64">
        <v>42719</v>
      </c>
      <c r="D18" s="76" t="s">
        <v>2490</v>
      </c>
      <c r="E18" s="77" t="s">
        <v>2428</v>
      </c>
      <c r="F18" s="78" t="s">
        <v>2489</v>
      </c>
      <c r="G18" s="7"/>
      <c r="H18" s="7"/>
      <c r="I18" s="7"/>
      <c r="J18" s="7"/>
    </row>
    <row r="19" spans="1:10" s="11" customFormat="1" ht="178.5" x14ac:dyDescent="0.2">
      <c r="A19" s="7"/>
      <c r="B19" s="58" t="s">
        <v>2482</v>
      </c>
      <c r="C19" s="64">
        <v>42719</v>
      </c>
      <c r="D19" s="76" t="s">
        <v>2491</v>
      </c>
      <c r="E19" s="77" t="s">
        <v>2428</v>
      </c>
      <c r="F19" s="35" t="s">
        <v>2492</v>
      </c>
      <c r="G19" s="7"/>
      <c r="H19" s="7"/>
      <c r="I19" s="7"/>
      <c r="J19" s="7"/>
    </row>
    <row r="20" spans="1:10" s="11" customFormat="1" ht="140.25" x14ac:dyDescent="0.2">
      <c r="A20" s="7"/>
      <c r="B20" s="58" t="s">
        <v>2482</v>
      </c>
      <c r="C20" s="64">
        <v>42719</v>
      </c>
      <c r="D20" s="76" t="s">
        <v>2493</v>
      </c>
      <c r="E20" s="77" t="s">
        <v>2428</v>
      </c>
      <c r="F20" s="35" t="s">
        <v>2494</v>
      </c>
      <c r="G20" s="7"/>
      <c r="H20" s="7"/>
      <c r="I20" s="7"/>
      <c r="J20" s="7"/>
    </row>
    <row r="21" spans="1:10" s="11" customFormat="1" ht="242.25" x14ac:dyDescent="0.2">
      <c r="A21" s="7"/>
      <c r="B21" s="58" t="s">
        <v>2446</v>
      </c>
      <c r="C21" s="59">
        <v>42691</v>
      </c>
      <c r="D21" s="57" t="s">
        <v>2447</v>
      </c>
      <c r="E21" s="57" t="s">
        <v>2428</v>
      </c>
      <c r="F21" s="35" t="s">
        <v>2452</v>
      </c>
      <c r="G21" s="7"/>
      <c r="H21" s="7"/>
      <c r="I21" s="7"/>
      <c r="J21" s="7"/>
    </row>
    <row r="22" spans="1:10" s="11" customFormat="1" ht="204" x14ac:dyDescent="0.2">
      <c r="A22" s="7"/>
      <c r="B22" s="58" t="s">
        <v>2446</v>
      </c>
      <c r="C22" s="59">
        <v>42691</v>
      </c>
      <c r="D22" s="57" t="s">
        <v>2447</v>
      </c>
      <c r="E22" s="57" t="s">
        <v>2428</v>
      </c>
      <c r="F22" s="35" t="s">
        <v>2454</v>
      </c>
      <c r="G22" s="7"/>
      <c r="H22" s="7"/>
      <c r="I22" s="7"/>
      <c r="J22" s="7"/>
    </row>
    <row r="23" spans="1:10" s="11" customFormat="1" ht="242.25" x14ac:dyDescent="0.2">
      <c r="A23" s="7"/>
      <c r="B23" s="58" t="s">
        <v>2446</v>
      </c>
      <c r="C23" s="59">
        <v>42691</v>
      </c>
      <c r="D23" s="57" t="s">
        <v>2447</v>
      </c>
      <c r="E23" s="57" t="s">
        <v>2428</v>
      </c>
      <c r="F23" s="35" t="s">
        <v>2453</v>
      </c>
      <c r="G23" s="7"/>
      <c r="H23" s="7"/>
      <c r="I23" s="7"/>
      <c r="J23" s="7"/>
    </row>
    <row r="24" spans="1:10" s="11" customFormat="1" ht="191.25" x14ac:dyDescent="0.2">
      <c r="A24" s="7"/>
      <c r="B24" s="58" t="s">
        <v>2446</v>
      </c>
      <c r="C24" s="59">
        <v>42691</v>
      </c>
      <c r="D24" s="57" t="s">
        <v>2447</v>
      </c>
      <c r="E24" s="57" t="s">
        <v>2428</v>
      </c>
      <c r="F24" s="35" t="s">
        <v>2455</v>
      </c>
      <c r="G24" s="7"/>
      <c r="H24" s="7"/>
      <c r="I24" s="7"/>
      <c r="J24" s="7"/>
    </row>
    <row r="25" spans="1:10" s="11" customFormat="1" ht="140.25" x14ac:dyDescent="0.2">
      <c r="A25" s="7"/>
      <c r="B25" s="48" t="s">
        <v>2429</v>
      </c>
      <c r="C25" s="59">
        <v>42663</v>
      </c>
      <c r="D25" s="45" t="s">
        <v>2427</v>
      </c>
      <c r="E25" s="42" t="s">
        <v>2428</v>
      </c>
      <c r="F25" s="35" t="s">
        <v>2435</v>
      </c>
      <c r="G25" s="7"/>
      <c r="H25" s="7"/>
      <c r="I25" s="7"/>
      <c r="J25" s="7"/>
    </row>
    <row r="26" spans="1:10" s="11" customFormat="1" ht="102" x14ac:dyDescent="0.2">
      <c r="A26" s="7"/>
      <c r="B26" s="49"/>
      <c r="C26" s="60"/>
      <c r="D26" s="46"/>
      <c r="E26" s="43"/>
      <c r="F26" s="35" t="s">
        <v>2434</v>
      </c>
      <c r="G26" s="7"/>
      <c r="H26" s="7"/>
      <c r="I26" s="7"/>
      <c r="J26" s="7"/>
    </row>
    <row r="27" spans="1:10" s="11" customFormat="1" ht="165.75" x14ac:dyDescent="0.2">
      <c r="A27" s="7"/>
      <c r="B27" s="49"/>
      <c r="C27" s="60"/>
      <c r="D27" s="46"/>
      <c r="E27" s="43"/>
      <c r="F27" s="35" t="s">
        <v>2436</v>
      </c>
      <c r="G27" s="7"/>
      <c r="H27" s="7"/>
      <c r="I27" s="7"/>
      <c r="J27" s="7"/>
    </row>
    <row r="28" spans="1:10" s="11" customFormat="1" ht="114.75" x14ac:dyDescent="0.2">
      <c r="A28" s="7"/>
      <c r="B28" s="49"/>
      <c r="C28" s="60"/>
      <c r="D28" s="46"/>
      <c r="E28" s="43"/>
      <c r="F28" s="35" t="s">
        <v>2441</v>
      </c>
      <c r="G28" s="7"/>
      <c r="H28" s="7"/>
      <c r="I28" s="7"/>
      <c r="J28" s="7"/>
    </row>
    <row r="29" spans="1:10" s="11" customFormat="1" ht="140.25" x14ac:dyDescent="0.2">
      <c r="A29" s="7"/>
      <c r="B29" s="49"/>
      <c r="C29" s="60"/>
      <c r="D29" s="46"/>
      <c r="E29" s="43"/>
      <c r="F29" s="35" t="s">
        <v>2437</v>
      </c>
      <c r="G29" s="7"/>
      <c r="H29" s="7"/>
      <c r="I29" s="7"/>
      <c r="J29" s="7"/>
    </row>
    <row r="30" spans="1:10" s="11" customFormat="1" ht="114.75" x14ac:dyDescent="0.2">
      <c r="A30" s="7"/>
      <c r="B30" s="49"/>
      <c r="C30" s="60"/>
      <c r="D30" s="46"/>
      <c r="E30" s="43"/>
      <c r="F30" s="35" t="s">
        <v>2442</v>
      </c>
      <c r="G30" s="7"/>
      <c r="H30" s="7"/>
      <c r="I30" s="7"/>
      <c r="J30" s="7"/>
    </row>
    <row r="31" spans="1:10" s="11" customFormat="1" ht="140.25" x14ac:dyDescent="0.2">
      <c r="A31" s="7"/>
      <c r="B31" s="49"/>
      <c r="C31" s="60"/>
      <c r="D31" s="46"/>
      <c r="E31" s="43"/>
      <c r="F31" s="35" t="s">
        <v>2438</v>
      </c>
      <c r="G31" s="7"/>
      <c r="H31" s="7"/>
      <c r="I31" s="7"/>
      <c r="J31" s="7"/>
    </row>
    <row r="32" spans="1:10" s="11" customFormat="1" ht="114.75" x14ac:dyDescent="0.2">
      <c r="A32" s="7"/>
      <c r="B32" s="49"/>
      <c r="C32" s="60"/>
      <c r="D32" s="46"/>
      <c r="E32" s="43"/>
      <c r="F32" s="35" t="s">
        <v>2443</v>
      </c>
      <c r="G32" s="7"/>
      <c r="H32" s="7"/>
      <c r="I32" s="7"/>
      <c r="J32" s="7"/>
    </row>
    <row r="33" spans="1:10" s="11" customFormat="1" ht="140.25" x14ac:dyDescent="0.2">
      <c r="A33" s="7"/>
      <c r="B33" s="49"/>
      <c r="C33" s="60"/>
      <c r="D33" s="46"/>
      <c r="E33" s="43"/>
      <c r="F33" s="35" t="s">
        <v>2439</v>
      </c>
      <c r="G33" s="7"/>
      <c r="H33" s="7"/>
      <c r="I33" s="7"/>
      <c r="J33" s="7"/>
    </row>
    <row r="34" spans="1:10" s="11" customFormat="1" ht="89.25" x14ac:dyDescent="0.2">
      <c r="A34" s="7"/>
      <c r="B34" s="49"/>
      <c r="C34" s="60"/>
      <c r="D34" s="46"/>
      <c r="E34" s="43"/>
      <c r="F34" s="35" t="s">
        <v>2444</v>
      </c>
      <c r="G34" s="7"/>
      <c r="H34" s="7"/>
      <c r="I34" s="7"/>
      <c r="J34" s="7"/>
    </row>
    <row r="35" spans="1:10" s="11" customFormat="1" ht="140.25" x14ac:dyDescent="0.2">
      <c r="A35" s="7"/>
      <c r="B35" s="49"/>
      <c r="C35" s="60"/>
      <c r="D35" s="46"/>
      <c r="E35" s="43"/>
      <c r="F35" s="35" t="s">
        <v>2440</v>
      </c>
      <c r="G35" s="7"/>
      <c r="H35" s="7"/>
      <c r="I35" s="7"/>
      <c r="J35" s="7"/>
    </row>
    <row r="36" spans="1:10" s="11" customFormat="1" ht="102" x14ac:dyDescent="0.2">
      <c r="A36" s="7"/>
      <c r="B36" s="50"/>
      <c r="C36" s="61"/>
      <c r="D36" s="47"/>
      <c r="E36" s="44"/>
      <c r="F36" s="35" t="s">
        <v>2445</v>
      </c>
      <c r="G36" s="7"/>
      <c r="H36" s="7"/>
      <c r="I36" s="7"/>
      <c r="J36" s="7"/>
    </row>
    <row r="37" spans="1:10" s="11" customFormat="1" ht="409.5" customHeight="1" x14ac:dyDescent="0.2">
      <c r="A37" s="7"/>
      <c r="B37" s="90" t="s">
        <v>2420</v>
      </c>
      <c r="C37" s="92">
        <v>42446</v>
      </c>
      <c r="D37" s="36"/>
      <c r="E37" s="36"/>
      <c r="F37" s="88" t="s">
        <v>2424</v>
      </c>
      <c r="G37" s="7"/>
      <c r="H37" s="7"/>
      <c r="I37" s="7"/>
      <c r="J37" s="7"/>
    </row>
    <row r="38" spans="1:10" s="11" customFormat="1" ht="155.25" customHeight="1" x14ac:dyDescent="0.2">
      <c r="A38" s="7"/>
      <c r="B38" s="91"/>
      <c r="C38" s="93"/>
      <c r="D38" s="37"/>
      <c r="E38" s="37"/>
      <c r="F38" s="89"/>
      <c r="G38" s="7"/>
      <c r="H38" s="7"/>
      <c r="I38" s="7"/>
      <c r="J38" s="7"/>
    </row>
    <row r="39" spans="1:10" s="11" customFormat="1" ht="63.75" x14ac:dyDescent="0.2">
      <c r="A39" s="7"/>
      <c r="B39" s="38" t="s">
        <v>1916</v>
      </c>
      <c r="C39" s="62">
        <v>42397</v>
      </c>
      <c r="D39" s="39"/>
      <c r="E39" s="39"/>
      <c r="F39" s="34" t="s">
        <v>2419</v>
      </c>
      <c r="G39" s="7"/>
      <c r="H39" s="7"/>
      <c r="I39" s="7"/>
      <c r="J39" s="7"/>
    </row>
    <row r="40" spans="1:10" s="11" customFormat="1" ht="153" x14ac:dyDescent="0.2">
      <c r="A40" s="7"/>
      <c r="B40" s="38" t="s">
        <v>1516</v>
      </c>
      <c r="C40" s="62">
        <v>42306</v>
      </c>
      <c r="D40" s="39"/>
      <c r="E40" s="39"/>
      <c r="F40" s="19" t="s">
        <v>1551</v>
      </c>
      <c r="G40" s="7"/>
      <c r="H40" s="7"/>
      <c r="I40" s="7"/>
      <c r="J40" s="7"/>
    </row>
    <row r="41" spans="1:10" s="14" customFormat="1" ht="409.15" customHeight="1" x14ac:dyDescent="0.2">
      <c r="A41" s="12"/>
      <c r="B41" s="40" t="s">
        <v>1500</v>
      </c>
      <c r="C41" s="63">
        <v>42256</v>
      </c>
      <c r="D41" s="41"/>
      <c r="E41" s="41"/>
      <c r="F41" s="13" t="s">
        <v>1530</v>
      </c>
      <c r="G41" s="12"/>
      <c r="H41" s="12"/>
      <c r="I41" s="12"/>
      <c r="J41" s="12"/>
    </row>
    <row r="42" spans="1:10" s="14" customFormat="1" ht="255" customHeight="1" x14ac:dyDescent="0.2">
      <c r="A42" s="12"/>
      <c r="B42" s="40" t="s">
        <v>1531</v>
      </c>
      <c r="C42" s="63">
        <v>42222</v>
      </c>
      <c r="D42" s="41"/>
      <c r="E42" s="41"/>
      <c r="F42" s="15" t="s">
        <v>1532</v>
      </c>
      <c r="G42" s="12"/>
      <c r="H42" s="12"/>
      <c r="I42" s="12"/>
      <c r="J42" s="12"/>
    </row>
    <row r="43" spans="1:10" s="14" customFormat="1" x14ac:dyDescent="0.2">
      <c r="A43" s="12"/>
      <c r="B43" s="40" t="s">
        <v>1501</v>
      </c>
      <c r="C43" s="63">
        <v>42145</v>
      </c>
      <c r="D43" s="41"/>
      <c r="E43" s="41"/>
      <c r="F43" s="15" t="s">
        <v>1502</v>
      </c>
      <c r="G43" s="12"/>
      <c r="H43" s="12"/>
      <c r="I43" s="12"/>
      <c r="J43" s="12"/>
    </row>
    <row r="44" spans="1:10" s="14" customFormat="1" ht="165.75" x14ac:dyDescent="0.2">
      <c r="A44" s="12"/>
      <c r="B44" s="40" t="s">
        <v>1533</v>
      </c>
      <c r="C44" s="63">
        <v>42079</v>
      </c>
      <c r="D44" s="41"/>
      <c r="E44" s="41"/>
      <c r="F44" s="15" t="s">
        <v>1534</v>
      </c>
      <c r="G44" s="12"/>
      <c r="H44" s="12"/>
      <c r="I44" s="12"/>
      <c r="J44" s="12"/>
    </row>
    <row r="45" spans="1:10" s="14" customFormat="1" ht="25.5" x14ac:dyDescent="0.2">
      <c r="A45" s="12"/>
      <c r="B45" s="40" t="s">
        <v>1535</v>
      </c>
      <c r="C45" s="63">
        <v>42061</v>
      </c>
      <c r="D45" s="41"/>
      <c r="E45" s="41"/>
      <c r="F45" s="15" t="s">
        <v>1536</v>
      </c>
      <c r="G45" s="12"/>
      <c r="H45" s="12"/>
      <c r="I45" s="12"/>
      <c r="J45" s="12"/>
    </row>
    <row r="46" spans="1:10" s="11" customFormat="1" ht="18" customHeight="1" x14ac:dyDescent="0.2">
      <c r="A46" s="16"/>
      <c r="B46" s="40" t="s">
        <v>1537</v>
      </c>
      <c r="C46" s="63">
        <v>42026</v>
      </c>
      <c r="D46" s="41"/>
      <c r="E46" s="41"/>
      <c r="F46" s="15" t="s">
        <v>1538</v>
      </c>
      <c r="G46" s="7"/>
      <c r="H46" s="7"/>
      <c r="I46" s="7"/>
      <c r="J46" s="7"/>
    </row>
    <row r="47" spans="1:10" s="11" customFormat="1" ht="18" customHeight="1" x14ac:dyDescent="0.2">
      <c r="A47" s="16"/>
      <c r="B47" s="31"/>
      <c r="C47" s="32"/>
      <c r="D47" s="32"/>
      <c r="E47" s="32"/>
      <c r="F47" s="33"/>
      <c r="G47" s="7"/>
      <c r="H47" s="7"/>
      <c r="I47" s="7"/>
      <c r="J47" s="7"/>
    </row>
    <row r="48" spans="1:10" x14ac:dyDescent="0.2">
      <c r="F48" s="17" t="s">
        <v>2511</v>
      </c>
    </row>
    <row r="49" spans="6:6" ht="165.75" x14ac:dyDescent="0.2">
      <c r="F49" s="18" t="s">
        <v>1539</v>
      </c>
    </row>
  </sheetData>
  <mergeCells count="4">
    <mergeCell ref="F37:F38"/>
    <mergeCell ref="B37:B38"/>
    <mergeCell ref="C37:C38"/>
    <mergeCell ref="B6:F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7"/>
  <sheetViews>
    <sheetView zoomScale="80" zoomScaleNormal="80" workbookViewId="0">
      <pane ySplit="1" topLeftCell="A2" activePane="bottomLeft" state="frozen"/>
      <selection pane="bottomLeft" activeCell="L1" sqref="L1"/>
    </sheetView>
  </sheetViews>
  <sheetFormatPr defaultRowHeight="15" x14ac:dyDescent="0.2"/>
  <cols>
    <col min="1" max="1" width="11.28515625" style="72" customWidth="1"/>
    <col min="2" max="2" width="13.42578125" style="65" customWidth="1"/>
    <col min="3" max="3" width="35.7109375" style="65" customWidth="1"/>
    <col min="4" max="4" width="19" style="65" customWidth="1"/>
    <col min="5" max="5" width="35.7109375" style="65" customWidth="1"/>
    <col min="6" max="6" width="30.7109375" style="65" customWidth="1"/>
    <col min="7" max="7" width="45.7109375" style="65" customWidth="1"/>
    <col min="8" max="8" width="13.42578125" style="65" customWidth="1"/>
    <col min="9" max="10" width="20.7109375" style="65" customWidth="1"/>
    <col min="11" max="11" width="32" style="65" customWidth="1"/>
    <col min="12" max="12" width="18.28515625" style="73" customWidth="1"/>
    <col min="13" max="16384" width="9.140625" style="65"/>
  </cols>
  <sheetData>
    <row r="1" spans="1:12" x14ac:dyDescent="0.2">
      <c r="A1" s="54" t="s">
        <v>1540</v>
      </c>
      <c r="B1" s="55" t="s">
        <v>1541</v>
      </c>
      <c r="C1" s="55" t="s">
        <v>1542</v>
      </c>
      <c r="D1" s="55" t="s">
        <v>672</v>
      </c>
      <c r="E1" s="55" t="s">
        <v>1543</v>
      </c>
      <c r="F1" s="55" t="s">
        <v>1544</v>
      </c>
      <c r="G1" s="55" t="s">
        <v>1545</v>
      </c>
      <c r="H1" s="55" t="s">
        <v>1546</v>
      </c>
      <c r="I1" s="55" t="s">
        <v>1547</v>
      </c>
      <c r="J1" s="55" t="s">
        <v>1548</v>
      </c>
      <c r="K1" s="55" t="s">
        <v>1549</v>
      </c>
      <c r="L1" s="56" t="s">
        <v>1550</v>
      </c>
    </row>
    <row r="2" spans="1:12" ht="75" x14ac:dyDescent="0.2">
      <c r="A2" s="66"/>
      <c r="B2" s="67" t="s">
        <v>624</v>
      </c>
      <c r="C2" s="67"/>
      <c r="D2" s="67"/>
      <c r="E2" s="67" t="s">
        <v>752</v>
      </c>
      <c r="F2" s="67" t="s">
        <v>281</v>
      </c>
      <c r="G2" s="67" t="s">
        <v>2456</v>
      </c>
      <c r="H2" s="67" t="s">
        <v>752</v>
      </c>
      <c r="I2" s="67" t="s">
        <v>761</v>
      </c>
      <c r="J2" s="67" t="s">
        <v>280</v>
      </c>
      <c r="K2" s="67" t="s">
        <v>281</v>
      </c>
      <c r="L2" s="68"/>
    </row>
    <row r="3" spans="1:12" ht="90" x14ac:dyDescent="0.2">
      <c r="A3" s="66"/>
      <c r="B3" s="67" t="s">
        <v>624</v>
      </c>
      <c r="C3" s="67"/>
      <c r="D3" s="67"/>
      <c r="E3" s="67" t="s">
        <v>752</v>
      </c>
      <c r="F3" s="67" t="s">
        <v>759</v>
      </c>
      <c r="G3" s="67" t="s">
        <v>2457</v>
      </c>
      <c r="H3" s="67" t="s">
        <v>752</v>
      </c>
      <c r="I3" s="67" t="s">
        <v>760</v>
      </c>
      <c r="J3" s="67" t="s">
        <v>284</v>
      </c>
      <c r="K3" s="67" t="s">
        <v>1553</v>
      </c>
      <c r="L3" s="68"/>
    </row>
    <row r="4" spans="1:12" ht="90" x14ac:dyDescent="0.2">
      <c r="A4" s="66"/>
      <c r="B4" s="67" t="s">
        <v>624</v>
      </c>
      <c r="C4" s="67"/>
      <c r="D4" s="67"/>
      <c r="E4" s="67" t="s">
        <v>752</v>
      </c>
      <c r="F4" s="67" t="s">
        <v>286</v>
      </c>
      <c r="G4" s="67" t="s">
        <v>2458</v>
      </c>
      <c r="H4" s="67" t="s">
        <v>752</v>
      </c>
      <c r="I4" s="67" t="s">
        <v>651</v>
      </c>
      <c r="J4" s="67" t="s">
        <v>285</v>
      </c>
      <c r="K4" s="67" t="s">
        <v>1554</v>
      </c>
      <c r="L4" s="68"/>
    </row>
    <row r="5" spans="1:12" ht="90" x14ac:dyDescent="0.2">
      <c r="A5" s="66"/>
      <c r="B5" s="67" t="s">
        <v>624</v>
      </c>
      <c r="C5" s="67"/>
      <c r="D5" s="67"/>
      <c r="E5" s="67" t="s">
        <v>752</v>
      </c>
      <c r="F5" s="67" t="s">
        <v>759</v>
      </c>
      <c r="G5" s="67" t="s">
        <v>2459</v>
      </c>
      <c r="H5" s="67" t="s">
        <v>756</v>
      </c>
      <c r="I5" s="67" t="s">
        <v>753</v>
      </c>
      <c r="J5" s="67" t="s">
        <v>279</v>
      </c>
      <c r="K5" s="67" t="s">
        <v>1555</v>
      </c>
      <c r="L5" s="68">
        <v>42076</v>
      </c>
    </row>
    <row r="6" spans="1:12" ht="90" x14ac:dyDescent="0.2">
      <c r="A6" s="66"/>
      <c r="B6" s="67" t="s">
        <v>624</v>
      </c>
      <c r="C6" s="67"/>
      <c r="D6" s="67"/>
      <c r="E6" s="67" t="s">
        <v>752</v>
      </c>
      <c r="F6" s="67" t="s">
        <v>754</v>
      </c>
      <c r="G6" s="67" t="s">
        <v>2460</v>
      </c>
      <c r="H6" s="67" t="s">
        <v>756</v>
      </c>
      <c r="I6" s="67" t="s">
        <v>755</v>
      </c>
      <c r="J6" s="67" t="s">
        <v>174</v>
      </c>
      <c r="K6" s="67" t="s">
        <v>1556</v>
      </c>
      <c r="L6" s="68"/>
    </row>
    <row r="7" spans="1:12" ht="90" x14ac:dyDescent="0.2">
      <c r="A7" s="66"/>
      <c r="B7" s="67" t="s">
        <v>624</v>
      </c>
      <c r="C7" s="67"/>
      <c r="D7" s="67"/>
      <c r="E7" s="67" t="s">
        <v>752</v>
      </c>
      <c r="F7" s="67" t="s">
        <v>757</v>
      </c>
      <c r="G7" s="67" t="s">
        <v>2461</v>
      </c>
      <c r="H7" s="67" t="s">
        <v>756</v>
      </c>
      <c r="I7" s="67" t="s">
        <v>758</v>
      </c>
      <c r="J7" s="67" t="s">
        <v>287</v>
      </c>
      <c r="K7" s="67" t="s">
        <v>1557</v>
      </c>
      <c r="L7" s="68"/>
    </row>
    <row r="8" spans="1:12" ht="120" x14ac:dyDescent="0.2">
      <c r="A8" s="66"/>
      <c r="B8" s="67" t="s">
        <v>624</v>
      </c>
      <c r="C8" s="67"/>
      <c r="D8" s="67"/>
      <c r="E8" s="67" t="s">
        <v>752</v>
      </c>
      <c r="F8" s="67" t="s">
        <v>903</v>
      </c>
      <c r="G8" s="67" t="s">
        <v>2462</v>
      </c>
      <c r="H8" s="67" t="s">
        <v>752</v>
      </c>
      <c r="I8" s="67" t="s">
        <v>904</v>
      </c>
      <c r="J8" s="67" t="s">
        <v>905</v>
      </c>
      <c r="K8" s="67" t="s">
        <v>1558</v>
      </c>
      <c r="L8" s="68">
        <v>42681</v>
      </c>
    </row>
    <row r="9" spans="1:12" ht="165" x14ac:dyDescent="0.2">
      <c r="A9" s="66"/>
      <c r="B9" s="67" t="s">
        <v>624</v>
      </c>
      <c r="C9" s="67"/>
      <c r="D9" s="67"/>
      <c r="E9" s="67" t="s">
        <v>752</v>
      </c>
      <c r="F9" s="67" t="s">
        <v>680</v>
      </c>
      <c r="G9" s="67" t="s">
        <v>1559</v>
      </c>
      <c r="H9" s="67" t="s">
        <v>752</v>
      </c>
      <c r="I9" s="67" t="s">
        <v>681</v>
      </c>
      <c r="J9" s="67" t="s">
        <v>875</v>
      </c>
      <c r="K9" s="67" t="s">
        <v>1560</v>
      </c>
      <c r="L9" s="68">
        <v>41901</v>
      </c>
    </row>
    <row r="10" spans="1:12" ht="180" x14ac:dyDescent="0.2">
      <c r="A10" s="66"/>
      <c r="B10" s="67" t="s">
        <v>624</v>
      </c>
      <c r="C10" s="67"/>
      <c r="D10" s="67"/>
      <c r="E10" s="67" t="s">
        <v>752</v>
      </c>
      <c r="F10" s="67" t="s">
        <v>682</v>
      </c>
      <c r="G10" s="67" t="s">
        <v>1561</v>
      </c>
      <c r="H10" s="67" t="s">
        <v>752</v>
      </c>
      <c r="I10" s="67" t="s">
        <v>683</v>
      </c>
      <c r="J10" s="67" t="s">
        <v>876</v>
      </c>
      <c r="K10" s="67" t="s">
        <v>1562</v>
      </c>
      <c r="L10" s="68">
        <v>41901</v>
      </c>
    </row>
    <row r="11" spans="1:12" ht="150" x14ac:dyDescent="0.2">
      <c r="A11" s="66"/>
      <c r="B11" s="67" t="s">
        <v>624</v>
      </c>
      <c r="C11" s="67"/>
      <c r="D11" s="67"/>
      <c r="E11" s="67" t="s">
        <v>752</v>
      </c>
      <c r="F11" s="87" t="s">
        <v>2520</v>
      </c>
      <c r="G11" s="67" t="s">
        <v>1563</v>
      </c>
      <c r="H11" s="67" t="s">
        <v>752</v>
      </c>
      <c r="I11" s="67" t="s">
        <v>684</v>
      </c>
      <c r="J11" s="67" t="s">
        <v>862</v>
      </c>
      <c r="K11" s="67" t="s">
        <v>1564</v>
      </c>
      <c r="L11" s="68">
        <v>41901</v>
      </c>
    </row>
    <row r="12" spans="1:12" ht="165" x14ac:dyDescent="0.2">
      <c r="A12" s="66"/>
      <c r="B12" s="67" t="s">
        <v>624</v>
      </c>
      <c r="C12" s="67"/>
      <c r="D12" s="67"/>
      <c r="E12" s="67" t="s">
        <v>752</v>
      </c>
      <c r="F12" s="67" t="s">
        <v>685</v>
      </c>
      <c r="G12" s="67" t="s">
        <v>1565</v>
      </c>
      <c r="H12" s="67" t="s">
        <v>752</v>
      </c>
      <c r="I12" s="67" t="s">
        <v>686</v>
      </c>
      <c r="J12" s="67" t="s">
        <v>863</v>
      </c>
      <c r="K12" s="67" t="s">
        <v>1566</v>
      </c>
      <c r="L12" s="68"/>
    </row>
    <row r="13" spans="1:12" ht="180" x14ac:dyDescent="0.2">
      <c r="A13" s="66"/>
      <c r="B13" s="67" t="s">
        <v>624</v>
      </c>
      <c r="C13" s="67"/>
      <c r="D13" s="67"/>
      <c r="E13" s="67" t="s">
        <v>752</v>
      </c>
      <c r="F13" s="67" t="s">
        <v>392</v>
      </c>
      <c r="G13" s="67" t="s">
        <v>1567</v>
      </c>
      <c r="H13" s="67" t="s">
        <v>752</v>
      </c>
      <c r="I13" s="67" t="s">
        <v>393</v>
      </c>
      <c r="J13" s="67" t="s">
        <v>864</v>
      </c>
      <c r="K13" s="67" t="s">
        <v>1568</v>
      </c>
      <c r="L13" s="68"/>
    </row>
    <row r="14" spans="1:12" ht="150" x14ac:dyDescent="0.2">
      <c r="A14" s="66"/>
      <c r="B14" s="67" t="s">
        <v>624</v>
      </c>
      <c r="C14" s="67"/>
      <c r="D14" s="67"/>
      <c r="E14" s="67" t="s">
        <v>752</v>
      </c>
      <c r="F14" s="67" t="s">
        <v>139</v>
      </c>
      <c r="G14" s="67" t="s">
        <v>1569</v>
      </c>
      <c r="H14" s="67" t="s">
        <v>752</v>
      </c>
      <c r="I14" s="67" t="s">
        <v>140</v>
      </c>
      <c r="J14" s="67" t="s">
        <v>865</v>
      </c>
      <c r="K14" s="67" t="s">
        <v>1570</v>
      </c>
      <c r="L14" s="68"/>
    </row>
    <row r="15" spans="1:12" ht="135" x14ac:dyDescent="0.2">
      <c r="A15" s="66"/>
      <c r="B15" s="67" t="s">
        <v>624</v>
      </c>
      <c r="C15" s="67"/>
      <c r="D15" s="67"/>
      <c r="E15" s="67" t="s">
        <v>752</v>
      </c>
      <c r="F15" s="67" t="s">
        <v>899</v>
      </c>
      <c r="G15" s="67" t="s">
        <v>1571</v>
      </c>
      <c r="H15" s="67" t="s">
        <v>752</v>
      </c>
      <c r="I15" s="67" t="s">
        <v>900</v>
      </c>
      <c r="J15" s="67" t="s">
        <v>243</v>
      </c>
      <c r="K15" s="67" t="s">
        <v>1572</v>
      </c>
      <c r="L15" s="68"/>
    </row>
    <row r="16" spans="1:12" ht="165" x14ac:dyDescent="0.2">
      <c r="A16" s="66"/>
      <c r="B16" s="67" t="s">
        <v>624</v>
      </c>
      <c r="C16" s="67"/>
      <c r="D16" s="67"/>
      <c r="E16" s="67" t="s">
        <v>752</v>
      </c>
      <c r="F16" s="67" t="s">
        <v>901</v>
      </c>
      <c r="G16" s="67" t="s">
        <v>1573</v>
      </c>
      <c r="H16" s="67" t="s">
        <v>752</v>
      </c>
      <c r="I16" s="67" t="s">
        <v>902</v>
      </c>
      <c r="J16" s="67" t="s">
        <v>831</v>
      </c>
      <c r="K16" s="67" t="s">
        <v>1574</v>
      </c>
      <c r="L16" s="68"/>
    </row>
    <row r="17" spans="1:12" ht="135" x14ac:dyDescent="0.2">
      <c r="A17" s="66"/>
      <c r="B17" s="67" t="s">
        <v>624</v>
      </c>
      <c r="C17" s="67"/>
      <c r="D17" s="67"/>
      <c r="E17" s="67" t="s">
        <v>752</v>
      </c>
      <c r="F17" s="67" t="s">
        <v>579</v>
      </c>
      <c r="G17" s="67" t="s">
        <v>1575</v>
      </c>
      <c r="H17" s="67" t="s">
        <v>752</v>
      </c>
      <c r="I17" s="67" t="s">
        <v>580</v>
      </c>
      <c r="J17" s="67" t="s">
        <v>832</v>
      </c>
      <c r="K17" s="67" t="s">
        <v>1576</v>
      </c>
      <c r="L17" s="68"/>
    </row>
    <row r="18" spans="1:12" x14ac:dyDescent="0.2">
      <c r="A18" s="69"/>
      <c r="B18" s="70"/>
      <c r="C18" s="70"/>
      <c r="D18" s="70" t="s">
        <v>714</v>
      </c>
      <c r="E18" s="70"/>
      <c r="F18" s="70"/>
      <c r="G18" s="70"/>
      <c r="H18" s="70"/>
      <c r="I18" s="70"/>
      <c r="J18" s="70"/>
      <c r="K18" s="70"/>
      <c r="L18" s="71"/>
    </row>
    <row r="19" spans="1:12" ht="240" x14ac:dyDescent="0.2">
      <c r="A19" s="66" t="s">
        <v>909</v>
      </c>
      <c r="B19" s="67" t="s">
        <v>652</v>
      </c>
      <c r="C19" s="67" t="s">
        <v>653</v>
      </c>
      <c r="D19" s="67" t="s">
        <v>714</v>
      </c>
      <c r="E19" s="67" t="s">
        <v>910</v>
      </c>
      <c r="F19" s="67" t="s">
        <v>654</v>
      </c>
      <c r="G19" s="67" t="s">
        <v>1577</v>
      </c>
      <c r="H19" s="67" t="s">
        <v>656</v>
      </c>
      <c r="I19" s="67" t="s">
        <v>655</v>
      </c>
      <c r="J19" s="67" t="s">
        <v>283</v>
      </c>
      <c r="K19" s="67" t="s">
        <v>1578</v>
      </c>
      <c r="L19" s="68"/>
    </row>
    <row r="20" spans="1:12" ht="409.5" x14ac:dyDescent="0.2">
      <c r="A20" s="66" t="s">
        <v>909</v>
      </c>
      <c r="B20" s="67" t="s">
        <v>652</v>
      </c>
      <c r="C20" s="67" t="s">
        <v>653</v>
      </c>
      <c r="D20" s="67" t="s">
        <v>714</v>
      </c>
      <c r="E20" s="67" t="s">
        <v>910</v>
      </c>
      <c r="F20" s="67" t="s">
        <v>112</v>
      </c>
      <c r="G20" s="67" t="s">
        <v>1579</v>
      </c>
      <c r="H20" s="67" t="s">
        <v>114</v>
      </c>
      <c r="I20" s="67" t="s">
        <v>113</v>
      </c>
      <c r="J20" s="67" t="s">
        <v>288</v>
      </c>
      <c r="K20" s="67" t="s">
        <v>1580</v>
      </c>
      <c r="L20" s="68"/>
    </row>
    <row r="21" spans="1:12" ht="409.5" x14ac:dyDescent="0.2">
      <c r="A21" s="66" t="s">
        <v>909</v>
      </c>
      <c r="B21" s="67" t="s">
        <v>652</v>
      </c>
      <c r="C21" s="67" t="s">
        <v>653</v>
      </c>
      <c r="D21" s="67" t="s">
        <v>714</v>
      </c>
      <c r="E21" s="67" t="s">
        <v>910</v>
      </c>
      <c r="F21" s="67" t="s">
        <v>658</v>
      </c>
      <c r="G21" s="67" t="s">
        <v>1581</v>
      </c>
      <c r="H21" s="67" t="s">
        <v>114</v>
      </c>
      <c r="I21" s="67" t="s">
        <v>659</v>
      </c>
      <c r="J21" s="67" t="s">
        <v>335</v>
      </c>
      <c r="K21" s="67" t="s">
        <v>1582</v>
      </c>
      <c r="L21" s="68"/>
    </row>
    <row r="22" spans="1:12" ht="240" x14ac:dyDescent="0.2">
      <c r="A22" s="66" t="s">
        <v>911</v>
      </c>
      <c r="B22" s="67" t="s">
        <v>660</v>
      </c>
      <c r="C22" s="67" t="s">
        <v>661</v>
      </c>
      <c r="D22" s="67" t="s">
        <v>714</v>
      </c>
      <c r="E22" s="67" t="s">
        <v>912</v>
      </c>
      <c r="F22" s="67" t="s">
        <v>662</v>
      </c>
      <c r="G22" s="67" t="s">
        <v>1583</v>
      </c>
      <c r="H22" s="67" t="s">
        <v>114</v>
      </c>
      <c r="I22" s="67" t="s">
        <v>663</v>
      </c>
      <c r="J22" s="67" t="s">
        <v>336</v>
      </c>
      <c r="K22" s="67" t="s">
        <v>1584</v>
      </c>
      <c r="L22" s="68"/>
    </row>
    <row r="23" spans="1:12" ht="240" x14ac:dyDescent="0.2">
      <c r="A23" s="66" t="s">
        <v>911</v>
      </c>
      <c r="B23" s="67" t="s">
        <v>660</v>
      </c>
      <c r="C23" s="67" t="s">
        <v>661</v>
      </c>
      <c r="D23" s="67" t="s">
        <v>714</v>
      </c>
      <c r="E23" s="67" t="s">
        <v>912</v>
      </c>
      <c r="F23" s="67" t="s">
        <v>664</v>
      </c>
      <c r="G23" s="67" t="s">
        <v>1585</v>
      </c>
      <c r="H23" s="67" t="s">
        <v>114</v>
      </c>
      <c r="I23" s="67" t="s">
        <v>665</v>
      </c>
      <c r="J23" s="67" t="s">
        <v>337</v>
      </c>
      <c r="K23" s="67" t="s">
        <v>1586</v>
      </c>
      <c r="L23" s="68"/>
    </row>
    <row r="24" spans="1:12" ht="255" x14ac:dyDescent="0.2">
      <c r="A24" s="66" t="s">
        <v>818</v>
      </c>
      <c r="B24" s="67" t="s">
        <v>359</v>
      </c>
      <c r="C24" s="67" t="s">
        <v>360</v>
      </c>
      <c r="D24" s="67" t="s">
        <v>714</v>
      </c>
      <c r="E24" s="67" t="s">
        <v>819</v>
      </c>
      <c r="F24" s="67" t="s">
        <v>361</v>
      </c>
      <c r="G24" s="67" t="s">
        <v>1587</v>
      </c>
      <c r="H24" s="67" t="s">
        <v>114</v>
      </c>
      <c r="I24" s="67" t="s">
        <v>362</v>
      </c>
      <c r="J24" s="67" t="s">
        <v>1031</v>
      </c>
      <c r="K24" s="67" t="s">
        <v>1584</v>
      </c>
      <c r="L24" s="68"/>
    </row>
    <row r="25" spans="1:12" ht="270" x14ac:dyDescent="0.2">
      <c r="A25" s="66" t="s">
        <v>818</v>
      </c>
      <c r="B25" s="67" t="s">
        <v>359</v>
      </c>
      <c r="C25" s="67" t="s">
        <v>360</v>
      </c>
      <c r="D25" s="67" t="s">
        <v>714</v>
      </c>
      <c r="E25" s="67" t="s">
        <v>819</v>
      </c>
      <c r="F25" s="67" t="s">
        <v>363</v>
      </c>
      <c r="G25" s="67" t="s">
        <v>1588</v>
      </c>
      <c r="H25" s="67" t="s">
        <v>114</v>
      </c>
      <c r="I25" s="67" t="s">
        <v>364</v>
      </c>
      <c r="J25" s="67" t="s">
        <v>1032</v>
      </c>
      <c r="K25" s="67" t="s">
        <v>1589</v>
      </c>
      <c r="L25" s="68"/>
    </row>
    <row r="26" spans="1:12" ht="409.5" x14ac:dyDescent="0.2">
      <c r="A26" s="66" t="s">
        <v>820</v>
      </c>
      <c r="B26" s="67" t="s">
        <v>628</v>
      </c>
      <c r="C26" s="67" t="s">
        <v>629</v>
      </c>
      <c r="D26" s="67" t="s">
        <v>714</v>
      </c>
      <c r="E26" s="67" t="s">
        <v>821</v>
      </c>
      <c r="F26" s="67" t="s">
        <v>1458</v>
      </c>
      <c r="G26" s="67" t="s">
        <v>1590</v>
      </c>
      <c r="H26" s="67" t="s">
        <v>114</v>
      </c>
      <c r="I26" s="67" t="s">
        <v>505</v>
      </c>
      <c r="J26" s="67" t="s">
        <v>1033</v>
      </c>
      <c r="K26" s="67" t="s">
        <v>1584</v>
      </c>
      <c r="L26" s="68">
        <v>42241</v>
      </c>
    </row>
    <row r="27" spans="1:12" ht="409.5" x14ac:dyDescent="0.2">
      <c r="A27" s="66" t="s">
        <v>820</v>
      </c>
      <c r="B27" s="67" t="s">
        <v>628</v>
      </c>
      <c r="C27" s="67" t="s">
        <v>629</v>
      </c>
      <c r="D27" s="67" t="s">
        <v>714</v>
      </c>
      <c r="E27" s="67" t="s">
        <v>821</v>
      </c>
      <c r="F27" s="67" t="s">
        <v>1459</v>
      </c>
      <c r="G27" s="67" t="s">
        <v>1591</v>
      </c>
      <c r="H27" s="67" t="s">
        <v>426</v>
      </c>
      <c r="I27" s="67" t="s">
        <v>425</v>
      </c>
      <c r="J27" s="67" t="s">
        <v>657</v>
      </c>
      <c r="K27" s="67" t="s">
        <v>1592</v>
      </c>
      <c r="L27" s="68">
        <v>42241</v>
      </c>
    </row>
    <row r="28" spans="1:12" ht="409.5" x14ac:dyDescent="0.2">
      <c r="A28" s="66" t="s">
        <v>822</v>
      </c>
      <c r="B28" s="67" t="s">
        <v>783</v>
      </c>
      <c r="C28" s="67" t="s">
        <v>784</v>
      </c>
      <c r="D28" s="67" t="s">
        <v>714</v>
      </c>
      <c r="E28" s="67" t="s">
        <v>823</v>
      </c>
      <c r="F28" s="67" t="s">
        <v>328</v>
      </c>
      <c r="G28" s="67" t="s">
        <v>1593</v>
      </c>
      <c r="H28" s="67" t="s">
        <v>114</v>
      </c>
      <c r="I28" s="67" t="s">
        <v>329</v>
      </c>
      <c r="J28" s="67" t="s">
        <v>1035</v>
      </c>
      <c r="K28" s="67" t="s">
        <v>1584</v>
      </c>
      <c r="L28" s="68">
        <v>41901</v>
      </c>
    </row>
    <row r="29" spans="1:12" ht="409.5" x14ac:dyDescent="0.2">
      <c r="A29" s="66" t="s">
        <v>822</v>
      </c>
      <c r="B29" s="67" t="s">
        <v>783</v>
      </c>
      <c r="C29" s="67" t="s">
        <v>784</v>
      </c>
      <c r="D29" s="67" t="s">
        <v>714</v>
      </c>
      <c r="E29" s="67" t="s">
        <v>823</v>
      </c>
      <c r="F29" s="67" t="s">
        <v>1460</v>
      </c>
      <c r="G29" s="67" t="s">
        <v>1594</v>
      </c>
      <c r="H29" s="67" t="s">
        <v>114</v>
      </c>
      <c r="I29" s="67" t="s">
        <v>66</v>
      </c>
      <c r="J29" s="67" t="s">
        <v>1036</v>
      </c>
      <c r="K29" s="67" t="s">
        <v>1595</v>
      </c>
      <c r="L29" s="68">
        <v>42241</v>
      </c>
    </row>
    <row r="30" spans="1:12" ht="409.5" x14ac:dyDescent="0.2">
      <c r="A30" s="66" t="s">
        <v>824</v>
      </c>
      <c r="B30" s="67" t="s">
        <v>210</v>
      </c>
      <c r="C30" s="67" t="s">
        <v>211</v>
      </c>
      <c r="D30" s="67" t="s">
        <v>714</v>
      </c>
      <c r="E30" s="67" t="s">
        <v>825</v>
      </c>
      <c r="F30" s="67" t="s">
        <v>212</v>
      </c>
      <c r="G30" s="67" t="s">
        <v>1596</v>
      </c>
      <c r="H30" s="67" t="s">
        <v>426</v>
      </c>
      <c r="I30" s="67" t="s">
        <v>213</v>
      </c>
      <c r="J30" s="67" t="s">
        <v>374</v>
      </c>
      <c r="K30" s="67" t="s">
        <v>1584</v>
      </c>
      <c r="L30" s="68">
        <v>41901</v>
      </c>
    </row>
    <row r="31" spans="1:12" ht="409.5" x14ac:dyDescent="0.2">
      <c r="A31" s="66" t="s">
        <v>824</v>
      </c>
      <c r="B31" s="67" t="s">
        <v>210</v>
      </c>
      <c r="C31" s="67" t="s">
        <v>211</v>
      </c>
      <c r="D31" s="67" t="s">
        <v>714</v>
      </c>
      <c r="E31" s="67" t="s">
        <v>825</v>
      </c>
      <c r="F31" s="67" t="s">
        <v>1463</v>
      </c>
      <c r="G31" s="67" t="s">
        <v>2463</v>
      </c>
      <c r="H31" s="67" t="s">
        <v>426</v>
      </c>
      <c r="I31" s="67" t="s">
        <v>214</v>
      </c>
      <c r="J31" s="67" t="s">
        <v>375</v>
      </c>
      <c r="K31" s="67" t="s">
        <v>1597</v>
      </c>
      <c r="L31" s="68">
        <v>42696</v>
      </c>
    </row>
    <row r="32" spans="1:12" ht="409.5" x14ac:dyDescent="0.2">
      <c r="A32" s="66" t="s">
        <v>826</v>
      </c>
      <c r="B32" s="67" t="s">
        <v>219</v>
      </c>
      <c r="C32" s="67" t="s">
        <v>220</v>
      </c>
      <c r="D32" s="67" t="s">
        <v>714</v>
      </c>
      <c r="E32" s="67" t="s">
        <v>827</v>
      </c>
      <c r="F32" s="67" t="s">
        <v>95</v>
      </c>
      <c r="G32" s="67" t="s">
        <v>1598</v>
      </c>
      <c r="H32" s="67" t="s">
        <v>114</v>
      </c>
      <c r="I32" s="67" t="s">
        <v>96</v>
      </c>
      <c r="J32" s="67" t="s">
        <v>376</v>
      </c>
      <c r="K32" s="67" t="s">
        <v>1584</v>
      </c>
      <c r="L32" s="68">
        <v>41901</v>
      </c>
    </row>
    <row r="33" spans="1:12" ht="409.5" x14ac:dyDescent="0.2">
      <c r="A33" s="66" t="s">
        <v>826</v>
      </c>
      <c r="B33" s="67" t="s">
        <v>219</v>
      </c>
      <c r="C33" s="67" t="s">
        <v>220</v>
      </c>
      <c r="D33" s="67" t="s">
        <v>714</v>
      </c>
      <c r="E33" s="67" t="s">
        <v>827</v>
      </c>
      <c r="F33" s="67" t="s">
        <v>892</v>
      </c>
      <c r="G33" s="67" t="s">
        <v>1599</v>
      </c>
      <c r="H33" s="67" t="s">
        <v>114</v>
      </c>
      <c r="I33" s="67" t="s">
        <v>834</v>
      </c>
      <c r="J33" s="67" t="s">
        <v>891</v>
      </c>
      <c r="K33" s="67" t="s">
        <v>1595</v>
      </c>
      <c r="L33" s="68">
        <v>41901</v>
      </c>
    </row>
    <row r="34" spans="1:12" ht="409.5" x14ac:dyDescent="0.2">
      <c r="A34" s="66" t="s">
        <v>1051</v>
      </c>
      <c r="B34" s="67" t="s">
        <v>59</v>
      </c>
      <c r="C34" s="67" t="s">
        <v>60</v>
      </c>
      <c r="D34" s="67" t="s">
        <v>714</v>
      </c>
      <c r="E34" s="67" t="s">
        <v>1052</v>
      </c>
      <c r="F34" s="67" t="s">
        <v>61</v>
      </c>
      <c r="G34" s="67" t="s">
        <v>1600</v>
      </c>
      <c r="H34" s="67" t="s">
        <v>114</v>
      </c>
      <c r="I34" s="67" t="s">
        <v>62</v>
      </c>
      <c r="J34" s="67" t="s">
        <v>555</v>
      </c>
      <c r="K34" s="67" t="s">
        <v>1584</v>
      </c>
      <c r="L34" s="68">
        <v>41901</v>
      </c>
    </row>
    <row r="35" spans="1:12" ht="409.5" x14ac:dyDescent="0.2">
      <c r="A35" s="66" t="s">
        <v>1051</v>
      </c>
      <c r="B35" s="67" t="s">
        <v>59</v>
      </c>
      <c r="C35" s="67" t="s">
        <v>60</v>
      </c>
      <c r="D35" s="67" t="s">
        <v>714</v>
      </c>
      <c r="E35" s="67" t="s">
        <v>1052</v>
      </c>
      <c r="F35" s="67" t="s">
        <v>1466</v>
      </c>
      <c r="G35" s="67" t="s">
        <v>1601</v>
      </c>
      <c r="H35" s="67" t="s">
        <v>114</v>
      </c>
      <c r="I35" s="67" t="s">
        <v>687</v>
      </c>
      <c r="J35" s="67" t="s">
        <v>556</v>
      </c>
      <c r="K35" s="67" t="s">
        <v>1602</v>
      </c>
      <c r="L35" s="68">
        <v>42241</v>
      </c>
    </row>
    <row r="36" spans="1:12" ht="75" x14ac:dyDescent="0.2">
      <c r="A36" s="66" t="s">
        <v>1053</v>
      </c>
      <c r="B36" s="67" t="s">
        <v>1055</v>
      </c>
      <c r="C36" s="67" t="s">
        <v>1056</v>
      </c>
      <c r="D36" s="67" t="s">
        <v>714</v>
      </c>
      <c r="E36" s="67" t="s">
        <v>1054</v>
      </c>
      <c r="F36" s="67"/>
      <c r="G36" s="67" t="s">
        <v>1057</v>
      </c>
      <c r="H36" s="67"/>
      <c r="I36" s="67"/>
      <c r="J36" s="67"/>
      <c r="K36" s="67"/>
      <c r="L36" s="68"/>
    </row>
    <row r="37" spans="1:12" ht="409.5" x14ac:dyDescent="0.2">
      <c r="A37" s="66" t="s">
        <v>1058</v>
      </c>
      <c r="B37" s="67" t="s">
        <v>696</v>
      </c>
      <c r="C37" s="67" t="s">
        <v>697</v>
      </c>
      <c r="D37" s="67" t="s">
        <v>714</v>
      </c>
      <c r="E37" s="67" t="s">
        <v>1059</v>
      </c>
      <c r="F37" s="67" t="s">
        <v>377</v>
      </c>
      <c r="G37" s="67" t="s">
        <v>1603</v>
      </c>
      <c r="H37" s="67" t="s">
        <v>114</v>
      </c>
      <c r="I37" s="67" t="s">
        <v>974</v>
      </c>
      <c r="J37" s="67" t="s">
        <v>514</v>
      </c>
      <c r="K37" s="67" t="s">
        <v>1584</v>
      </c>
      <c r="L37" s="68">
        <v>41901</v>
      </c>
    </row>
    <row r="38" spans="1:12" ht="409.5" x14ac:dyDescent="0.2">
      <c r="A38" s="66" t="s">
        <v>1058</v>
      </c>
      <c r="B38" s="67" t="s">
        <v>696</v>
      </c>
      <c r="C38" s="67" t="s">
        <v>697</v>
      </c>
      <c r="D38" s="67" t="s">
        <v>714</v>
      </c>
      <c r="E38" s="67" t="s">
        <v>1059</v>
      </c>
      <c r="F38" s="67" t="s">
        <v>1467</v>
      </c>
      <c r="G38" s="67" t="s">
        <v>1604</v>
      </c>
      <c r="H38" s="67" t="s">
        <v>114</v>
      </c>
      <c r="I38" s="67" t="s">
        <v>975</v>
      </c>
      <c r="J38" s="67" t="s">
        <v>515</v>
      </c>
      <c r="K38" s="67" t="s">
        <v>1595</v>
      </c>
      <c r="L38" s="68">
        <v>42241</v>
      </c>
    </row>
    <row r="39" spans="1:12" ht="409.5" x14ac:dyDescent="0.2">
      <c r="A39" s="66" t="s">
        <v>1060</v>
      </c>
      <c r="B39" s="67" t="s">
        <v>678</v>
      </c>
      <c r="C39" s="67" t="s">
        <v>679</v>
      </c>
      <c r="D39" s="67" t="s">
        <v>714</v>
      </c>
      <c r="E39" s="67" t="s">
        <v>1061</v>
      </c>
      <c r="F39" s="67" t="s">
        <v>1469</v>
      </c>
      <c r="G39" s="67" t="s">
        <v>1605</v>
      </c>
      <c r="H39" s="67" t="s">
        <v>114</v>
      </c>
      <c r="I39" s="67" t="s">
        <v>397</v>
      </c>
      <c r="J39" s="67" t="s">
        <v>1015</v>
      </c>
      <c r="K39" s="67" t="s">
        <v>1584</v>
      </c>
      <c r="L39" s="68">
        <v>42241</v>
      </c>
    </row>
    <row r="40" spans="1:12" ht="409.5" x14ac:dyDescent="0.2">
      <c r="A40" s="66" t="s">
        <v>1060</v>
      </c>
      <c r="B40" s="67" t="s">
        <v>678</v>
      </c>
      <c r="C40" s="67" t="s">
        <v>679</v>
      </c>
      <c r="D40" s="67" t="s">
        <v>714</v>
      </c>
      <c r="E40" s="67" t="s">
        <v>1061</v>
      </c>
      <c r="F40" s="67" t="s">
        <v>1014</v>
      </c>
      <c r="G40" s="67" t="s">
        <v>1606</v>
      </c>
      <c r="H40" s="67" t="s">
        <v>114</v>
      </c>
      <c r="I40" s="67" t="s">
        <v>849</v>
      </c>
      <c r="J40" s="67" t="s">
        <v>1016</v>
      </c>
      <c r="K40" s="67" t="s">
        <v>1595</v>
      </c>
      <c r="L40" s="68">
        <v>42200</v>
      </c>
    </row>
    <row r="41" spans="1:12" ht="409.5" x14ac:dyDescent="0.2">
      <c r="A41" s="66" t="s">
        <v>1062</v>
      </c>
      <c r="B41" s="67" t="s">
        <v>773</v>
      </c>
      <c r="C41" s="67" t="s">
        <v>774</v>
      </c>
      <c r="D41" s="67" t="s">
        <v>714</v>
      </c>
      <c r="E41" s="67" t="s">
        <v>1063</v>
      </c>
      <c r="F41" s="67" t="s">
        <v>775</v>
      </c>
      <c r="G41" s="67" t="s">
        <v>1608</v>
      </c>
      <c r="H41" s="67" t="s">
        <v>114</v>
      </c>
      <c r="I41" s="67" t="s">
        <v>776</v>
      </c>
      <c r="J41" s="67" t="s">
        <v>1023</v>
      </c>
      <c r="K41" s="67" t="s">
        <v>1584</v>
      </c>
      <c r="L41" s="68">
        <v>41901</v>
      </c>
    </row>
    <row r="42" spans="1:12" ht="409.5" x14ac:dyDescent="0.2">
      <c r="A42" s="66" t="s">
        <v>1062</v>
      </c>
      <c r="B42" s="67" t="s">
        <v>773</v>
      </c>
      <c r="C42" s="67" t="s">
        <v>774</v>
      </c>
      <c r="D42" s="67" t="s">
        <v>714</v>
      </c>
      <c r="E42" s="67" t="s">
        <v>1063</v>
      </c>
      <c r="F42" s="67" t="s">
        <v>1475</v>
      </c>
      <c r="G42" s="67" t="s">
        <v>1609</v>
      </c>
      <c r="H42" s="67" t="s">
        <v>114</v>
      </c>
      <c r="I42" s="67" t="s">
        <v>777</v>
      </c>
      <c r="J42" s="67" t="s">
        <v>1024</v>
      </c>
      <c r="K42" s="67" t="s">
        <v>1610</v>
      </c>
      <c r="L42" s="68">
        <v>42241</v>
      </c>
    </row>
    <row r="43" spans="1:12" ht="409.5" x14ac:dyDescent="0.2">
      <c r="A43" s="66" t="s">
        <v>1064</v>
      </c>
      <c r="B43" s="67" t="s">
        <v>787</v>
      </c>
      <c r="C43" s="67" t="s">
        <v>788</v>
      </c>
      <c r="D43" s="67" t="s">
        <v>714</v>
      </c>
      <c r="E43" s="67" t="s">
        <v>1065</v>
      </c>
      <c r="F43" s="67" t="s">
        <v>1476</v>
      </c>
      <c r="G43" s="67" t="s">
        <v>1611</v>
      </c>
      <c r="H43" s="67" t="s">
        <v>114</v>
      </c>
      <c r="I43" s="67" t="s">
        <v>572</v>
      </c>
      <c r="J43" s="67" t="s">
        <v>1025</v>
      </c>
      <c r="K43" s="67" t="s">
        <v>1584</v>
      </c>
      <c r="L43" s="68">
        <v>42241</v>
      </c>
    </row>
    <row r="44" spans="1:12" ht="409.5" x14ac:dyDescent="0.2">
      <c r="A44" s="66" t="s">
        <v>1064</v>
      </c>
      <c r="B44" s="67" t="s">
        <v>787</v>
      </c>
      <c r="C44" s="67" t="s">
        <v>788</v>
      </c>
      <c r="D44" s="67" t="s">
        <v>714</v>
      </c>
      <c r="E44" s="67" t="s">
        <v>1065</v>
      </c>
      <c r="F44" s="67" t="s">
        <v>1477</v>
      </c>
      <c r="G44" s="67" t="s">
        <v>1612</v>
      </c>
      <c r="H44" s="67" t="s">
        <v>114</v>
      </c>
      <c r="I44" s="67" t="s">
        <v>92</v>
      </c>
      <c r="J44" s="67" t="s">
        <v>1026</v>
      </c>
      <c r="K44" s="67" t="s">
        <v>1595</v>
      </c>
      <c r="L44" s="68">
        <v>42241</v>
      </c>
    </row>
    <row r="45" spans="1:12" ht="409.5" x14ac:dyDescent="0.2">
      <c r="A45" s="66" t="s">
        <v>1066</v>
      </c>
      <c r="B45" s="67" t="s">
        <v>477</v>
      </c>
      <c r="C45" s="67" t="s">
        <v>77</v>
      </c>
      <c r="D45" s="67" t="s">
        <v>714</v>
      </c>
      <c r="E45" s="67" t="s">
        <v>1067</v>
      </c>
      <c r="F45" s="67" t="s">
        <v>1480</v>
      </c>
      <c r="G45" s="67" t="s">
        <v>1613</v>
      </c>
      <c r="H45" s="67" t="s">
        <v>114</v>
      </c>
      <c r="I45" s="67" t="s">
        <v>490</v>
      </c>
      <c r="J45" s="67" t="s">
        <v>1029</v>
      </c>
      <c r="K45" s="67" t="s">
        <v>1584</v>
      </c>
      <c r="L45" s="68">
        <v>42241</v>
      </c>
    </row>
    <row r="46" spans="1:12" ht="409.5" x14ac:dyDescent="0.2">
      <c r="A46" s="66" t="s">
        <v>1066</v>
      </c>
      <c r="B46" s="67" t="s">
        <v>477</v>
      </c>
      <c r="C46" s="67" t="s">
        <v>77</v>
      </c>
      <c r="D46" s="67" t="s">
        <v>714</v>
      </c>
      <c r="E46" s="67" t="s">
        <v>1067</v>
      </c>
      <c r="F46" s="67" t="s">
        <v>1481</v>
      </c>
      <c r="G46" s="67" t="s">
        <v>1614</v>
      </c>
      <c r="H46" s="67" t="s">
        <v>114</v>
      </c>
      <c r="I46" s="67" t="s">
        <v>332</v>
      </c>
      <c r="J46" s="67" t="s">
        <v>1034</v>
      </c>
      <c r="K46" s="67" t="s">
        <v>1595</v>
      </c>
      <c r="L46" s="68">
        <v>42241</v>
      </c>
    </row>
    <row r="47" spans="1:12" ht="405" x14ac:dyDescent="0.2">
      <c r="A47" s="66" t="s">
        <v>1068</v>
      </c>
      <c r="B47" s="67" t="s">
        <v>503</v>
      </c>
      <c r="C47" s="67" t="s">
        <v>504</v>
      </c>
      <c r="D47" s="67" t="s">
        <v>714</v>
      </c>
      <c r="E47" s="67" t="s">
        <v>1069</v>
      </c>
      <c r="F47" s="67" t="s">
        <v>36</v>
      </c>
      <c r="G47" s="67" t="s">
        <v>1615</v>
      </c>
      <c r="H47" s="67" t="s">
        <v>114</v>
      </c>
      <c r="I47" s="67" t="s">
        <v>37</v>
      </c>
      <c r="J47" s="67" t="s">
        <v>854</v>
      </c>
      <c r="K47" s="67" t="s">
        <v>1584</v>
      </c>
      <c r="L47" s="68"/>
    </row>
    <row r="48" spans="1:12" ht="409.5" x14ac:dyDescent="0.2">
      <c r="A48" s="66" t="s">
        <v>1068</v>
      </c>
      <c r="B48" s="67" t="s">
        <v>503</v>
      </c>
      <c r="C48" s="67" t="s">
        <v>504</v>
      </c>
      <c r="D48" s="67" t="s">
        <v>714</v>
      </c>
      <c r="E48" s="67" t="s">
        <v>1069</v>
      </c>
      <c r="F48" s="67" t="s">
        <v>378</v>
      </c>
      <c r="G48" s="67" t="s">
        <v>1616</v>
      </c>
      <c r="H48" s="67" t="s">
        <v>114</v>
      </c>
      <c r="I48" s="67" t="s">
        <v>379</v>
      </c>
      <c r="J48" s="67" t="s">
        <v>855</v>
      </c>
      <c r="K48" s="67" t="s">
        <v>1595</v>
      </c>
      <c r="L48" s="68"/>
    </row>
    <row r="49" spans="1:12" ht="75" x14ac:dyDescent="0.2">
      <c r="A49" s="66" t="s">
        <v>1070</v>
      </c>
      <c r="B49" s="67" t="s">
        <v>1072</v>
      </c>
      <c r="C49" s="67" t="s">
        <v>1073</v>
      </c>
      <c r="D49" s="67" t="s">
        <v>714</v>
      </c>
      <c r="E49" s="67" t="s">
        <v>1071</v>
      </c>
      <c r="F49" s="67"/>
      <c r="G49" s="67" t="s">
        <v>1057</v>
      </c>
      <c r="H49" s="67"/>
      <c r="I49" s="67"/>
      <c r="J49" s="67"/>
      <c r="K49" s="67"/>
      <c r="L49" s="68"/>
    </row>
    <row r="50" spans="1:12" ht="255" x14ac:dyDescent="0.2">
      <c r="A50" s="66" t="s">
        <v>1074</v>
      </c>
      <c r="B50" s="67" t="s">
        <v>382</v>
      </c>
      <c r="C50" s="67" t="s">
        <v>141</v>
      </c>
      <c r="D50" s="67" t="s">
        <v>714</v>
      </c>
      <c r="E50" s="67" t="s">
        <v>1075</v>
      </c>
      <c r="F50" s="67" t="s">
        <v>383</v>
      </c>
      <c r="G50" s="67" t="s">
        <v>1617</v>
      </c>
      <c r="H50" s="67" t="s">
        <v>114</v>
      </c>
      <c r="I50" s="67" t="s">
        <v>384</v>
      </c>
      <c r="J50" s="67" t="s">
        <v>1046</v>
      </c>
      <c r="K50" s="67" t="s">
        <v>1618</v>
      </c>
      <c r="L50" s="68"/>
    </row>
    <row r="51" spans="1:12" ht="240" x14ac:dyDescent="0.2">
      <c r="A51" s="66" t="s">
        <v>1074</v>
      </c>
      <c r="B51" s="67" t="s">
        <v>382</v>
      </c>
      <c r="C51" s="67" t="s">
        <v>141</v>
      </c>
      <c r="D51" s="67" t="s">
        <v>714</v>
      </c>
      <c r="E51" s="67" t="s">
        <v>1075</v>
      </c>
      <c r="F51" s="67" t="s">
        <v>385</v>
      </c>
      <c r="G51" s="67" t="s">
        <v>1619</v>
      </c>
      <c r="H51" s="67" t="s">
        <v>114</v>
      </c>
      <c r="I51" s="67" t="s">
        <v>386</v>
      </c>
      <c r="J51" s="67" t="s">
        <v>173</v>
      </c>
      <c r="K51" s="67" t="s">
        <v>1620</v>
      </c>
      <c r="L51" s="68"/>
    </row>
    <row r="52" spans="1:12" ht="240" x14ac:dyDescent="0.2">
      <c r="A52" s="66" t="s">
        <v>1074</v>
      </c>
      <c r="B52" s="67" t="s">
        <v>382</v>
      </c>
      <c r="C52" s="67" t="s">
        <v>141</v>
      </c>
      <c r="D52" s="67" t="s">
        <v>714</v>
      </c>
      <c r="E52" s="67" t="s">
        <v>1075</v>
      </c>
      <c r="F52" s="67" t="s">
        <v>654</v>
      </c>
      <c r="G52" s="67" t="s">
        <v>1621</v>
      </c>
      <c r="H52" s="67" t="s">
        <v>656</v>
      </c>
      <c r="I52" s="67" t="s">
        <v>387</v>
      </c>
      <c r="J52" s="67" t="s">
        <v>283</v>
      </c>
      <c r="K52" s="67" t="s">
        <v>1578</v>
      </c>
      <c r="L52" s="68"/>
    </row>
    <row r="53" spans="1:12" ht="120" x14ac:dyDescent="0.2">
      <c r="A53" s="66"/>
      <c r="B53" s="79" t="s">
        <v>2504</v>
      </c>
      <c r="C53" s="67" t="s">
        <v>2505</v>
      </c>
      <c r="D53" s="79" t="s">
        <v>714</v>
      </c>
      <c r="E53" s="79" t="s">
        <v>2503</v>
      </c>
      <c r="F53" s="79" t="s">
        <v>2499</v>
      </c>
      <c r="G53" s="79" t="s">
        <v>2500</v>
      </c>
      <c r="H53" s="79" t="s">
        <v>752</v>
      </c>
      <c r="I53" s="79" t="s">
        <v>2501</v>
      </c>
      <c r="J53" s="79" t="s">
        <v>2502</v>
      </c>
      <c r="K53" s="79" t="s">
        <v>2499</v>
      </c>
      <c r="L53" s="68">
        <v>43216</v>
      </c>
    </row>
    <row r="54" spans="1:12" ht="255" x14ac:dyDescent="0.2">
      <c r="A54" s="66" t="s">
        <v>1076</v>
      </c>
      <c r="B54" s="67" t="s">
        <v>583</v>
      </c>
      <c r="C54" s="67" t="s">
        <v>584</v>
      </c>
      <c r="D54" s="67" t="s">
        <v>714</v>
      </c>
      <c r="E54" s="79" t="s">
        <v>1077</v>
      </c>
      <c r="F54" s="67" t="s">
        <v>654</v>
      </c>
      <c r="G54" s="67" t="s">
        <v>1622</v>
      </c>
      <c r="H54" s="67" t="s">
        <v>656</v>
      </c>
      <c r="I54" s="67" t="s">
        <v>585</v>
      </c>
      <c r="J54" s="67" t="s">
        <v>283</v>
      </c>
      <c r="K54" s="67" t="s">
        <v>1578</v>
      </c>
      <c r="L54" s="68"/>
    </row>
    <row r="55" spans="1:12" ht="409.5" x14ac:dyDescent="0.2">
      <c r="A55" s="66" t="s">
        <v>1078</v>
      </c>
      <c r="B55" s="67" t="s">
        <v>586</v>
      </c>
      <c r="C55" s="67" t="s">
        <v>587</v>
      </c>
      <c r="D55" s="67" t="s">
        <v>714</v>
      </c>
      <c r="E55" s="67" t="s">
        <v>1079</v>
      </c>
      <c r="F55" s="67" t="s">
        <v>622</v>
      </c>
      <c r="G55" s="67" t="s">
        <v>1623</v>
      </c>
      <c r="H55" s="67" t="s">
        <v>114</v>
      </c>
      <c r="I55" s="67" t="s">
        <v>623</v>
      </c>
      <c r="J55" s="67" t="s">
        <v>250</v>
      </c>
      <c r="K55" s="67" t="s">
        <v>1624</v>
      </c>
      <c r="L55" s="68"/>
    </row>
    <row r="56" spans="1:12" ht="409.5" x14ac:dyDescent="0.2">
      <c r="A56" s="66" t="s">
        <v>1078</v>
      </c>
      <c r="B56" s="67" t="s">
        <v>586</v>
      </c>
      <c r="C56" s="67" t="s">
        <v>587</v>
      </c>
      <c r="D56" s="67" t="s">
        <v>714</v>
      </c>
      <c r="E56" s="67" t="s">
        <v>1079</v>
      </c>
      <c r="F56" s="67" t="s">
        <v>630</v>
      </c>
      <c r="G56" s="67" t="s">
        <v>1625</v>
      </c>
      <c r="H56" s="67" t="s">
        <v>114</v>
      </c>
      <c r="I56" s="67" t="s">
        <v>631</v>
      </c>
      <c r="J56" s="67" t="s">
        <v>251</v>
      </c>
      <c r="K56" s="67" t="s">
        <v>1626</v>
      </c>
      <c r="L56" s="68"/>
    </row>
    <row r="57" spans="1:12" ht="210" x14ac:dyDescent="0.2">
      <c r="A57" s="66" t="s">
        <v>1078</v>
      </c>
      <c r="B57" s="67" t="s">
        <v>586</v>
      </c>
      <c r="C57" s="67" t="s">
        <v>587</v>
      </c>
      <c r="D57" s="67" t="s">
        <v>714</v>
      </c>
      <c r="E57" s="67" t="s">
        <v>1079</v>
      </c>
      <c r="F57" s="67" t="s">
        <v>654</v>
      </c>
      <c r="G57" s="67" t="s">
        <v>1627</v>
      </c>
      <c r="H57" s="67" t="s">
        <v>656</v>
      </c>
      <c r="I57" s="67" t="s">
        <v>956</v>
      </c>
      <c r="J57" s="67" t="s">
        <v>283</v>
      </c>
      <c r="K57" s="67" t="s">
        <v>1578</v>
      </c>
      <c r="L57" s="68"/>
    </row>
    <row r="58" spans="1:12" ht="60" x14ac:dyDescent="0.2">
      <c r="A58" s="66"/>
      <c r="B58" s="79" t="s">
        <v>2506</v>
      </c>
      <c r="C58" s="67" t="s">
        <v>2507</v>
      </c>
      <c r="D58" s="79" t="s">
        <v>714</v>
      </c>
      <c r="E58" s="79" t="s">
        <v>2508</v>
      </c>
      <c r="F58" s="67" t="s">
        <v>2499</v>
      </c>
      <c r="G58" s="67" t="s">
        <v>2509</v>
      </c>
      <c r="H58" s="67" t="s">
        <v>752</v>
      </c>
      <c r="I58" s="67" t="s">
        <v>2510</v>
      </c>
      <c r="J58" s="67" t="s">
        <v>2502</v>
      </c>
      <c r="K58" s="67" t="s">
        <v>2499</v>
      </c>
      <c r="L58" s="68">
        <v>43216</v>
      </c>
    </row>
    <row r="59" spans="1:12" ht="409.5" x14ac:dyDescent="0.2">
      <c r="A59" s="66" t="s">
        <v>1080</v>
      </c>
      <c r="B59" s="67" t="s">
        <v>537</v>
      </c>
      <c r="C59" s="67" t="s">
        <v>1443</v>
      </c>
      <c r="D59" s="67" t="s">
        <v>714</v>
      </c>
      <c r="E59" s="67" t="s">
        <v>1081</v>
      </c>
      <c r="F59" s="67" t="s">
        <v>538</v>
      </c>
      <c r="G59" s="67" t="s">
        <v>1628</v>
      </c>
      <c r="H59" s="67" t="s">
        <v>114</v>
      </c>
      <c r="I59" s="67" t="s">
        <v>539</v>
      </c>
      <c r="J59" s="67" t="s">
        <v>253</v>
      </c>
      <c r="K59" s="67" t="s">
        <v>1629</v>
      </c>
      <c r="L59" s="68"/>
    </row>
    <row r="60" spans="1:12" ht="409.5" x14ac:dyDescent="0.2">
      <c r="A60" s="66" t="s">
        <v>1080</v>
      </c>
      <c r="B60" s="67" t="s">
        <v>537</v>
      </c>
      <c r="C60" s="67" t="s">
        <v>1443</v>
      </c>
      <c r="D60" s="67" t="s">
        <v>714</v>
      </c>
      <c r="E60" s="67" t="s">
        <v>1081</v>
      </c>
      <c r="F60" s="67" t="s">
        <v>540</v>
      </c>
      <c r="G60" s="67" t="s">
        <v>1630</v>
      </c>
      <c r="H60" s="67" t="s">
        <v>114</v>
      </c>
      <c r="I60" s="67" t="s">
        <v>541</v>
      </c>
      <c r="J60" s="67" t="s">
        <v>526</v>
      </c>
      <c r="K60" s="67" t="s">
        <v>1631</v>
      </c>
      <c r="L60" s="68"/>
    </row>
    <row r="61" spans="1:12" ht="210" x14ac:dyDescent="0.2">
      <c r="A61" s="66" t="s">
        <v>1080</v>
      </c>
      <c r="B61" s="67" t="s">
        <v>537</v>
      </c>
      <c r="C61" s="67" t="s">
        <v>1443</v>
      </c>
      <c r="D61" s="67" t="s">
        <v>714</v>
      </c>
      <c r="E61" s="67" t="s">
        <v>1081</v>
      </c>
      <c r="F61" s="67" t="s">
        <v>654</v>
      </c>
      <c r="G61" s="67" t="s">
        <v>1632</v>
      </c>
      <c r="H61" s="67" t="s">
        <v>656</v>
      </c>
      <c r="I61" s="67" t="s">
        <v>950</v>
      </c>
      <c r="J61" s="67" t="s">
        <v>283</v>
      </c>
      <c r="K61" s="67" t="s">
        <v>1578</v>
      </c>
      <c r="L61" s="68"/>
    </row>
    <row r="62" spans="1:12" ht="330" x14ac:dyDescent="0.2">
      <c r="A62" s="66" t="s">
        <v>1082</v>
      </c>
      <c r="B62" s="67" t="s">
        <v>549</v>
      </c>
      <c r="C62" s="67" t="s">
        <v>550</v>
      </c>
      <c r="D62" s="67" t="s">
        <v>714</v>
      </c>
      <c r="E62" s="67" t="s">
        <v>1083</v>
      </c>
      <c r="F62" s="67" t="s">
        <v>551</v>
      </c>
      <c r="G62" s="67" t="s">
        <v>1633</v>
      </c>
      <c r="H62" s="67" t="s">
        <v>114</v>
      </c>
      <c r="I62" s="67" t="s">
        <v>552</v>
      </c>
      <c r="J62" s="67" t="s">
        <v>258</v>
      </c>
      <c r="K62" s="67" t="s">
        <v>1629</v>
      </c>
      <c r="L62" s="68"/>
    </row>
    <row r="63" spans="1:12" ht="330" x14ac:dyDescent="0.2">
      <c r="A63" s="66" t="s">
        <v>1082</v>
      </c>
      <c r="B63" s="67" t="s">
        <v>549</v>
      </c>
      <c r="C63" s="67" t="s">
        <v>550</v>
      </c>
      <c r="D63" s="67" t="s">
        <v>714</v>
      </c>
      <c r="E63" s="67" t="s">
        <v>1083</v>
      </c>
      <c r="F63" s="67" t="s">
        <v>573</v>
      </c>
      <c r="G63" s="67" t="s">
        <v>1634</v>
      </c>
      <c r="H63" s="67" t="s">
        <v>114</v>
      </c>
      <c r="I63" s="67" t="s">
        <v>574</v>
      </c>
      <c r="J63" s="67" t="s">
        <v>259</v>
      </c>
      <c r="K63" s="67" t="s">
        <v>1631</v>
      </c>
      <c r="L63" s="68"/>
    </row>
    <row r="64" spans="1:12" ht="255" x14ac:dyDescent="0.2">
      <c r="A64" s="66" t="s">
        <v>1082</v>
      </c>
      <c r="B64" s="67" t="s">
        <v>549</v>
      </c>
      <c r="C64" s="67" t="s">
        <v>550</v>
      </c>
      <c r="D64" s="67" t="s">
        <v>714</v>
      </c>
      <c r="E64" s="67" t="s">
        <v>1083</v>
      </c>
      <c r="F64" s="67" t="s">
        <v>654</v>
      </c>
      <c r="G64" s="67" t="s">
        <v>1635</v>
      </c>
      <c r="H64" s="67" t="s">
        <v>656</v>
      </c>
      <c r="I64" s="67" t="s">
        <v>575</v>
      </c>
      <c r="J64" s="67" t="s">
        <v>283</v>
      </c>
      <c r="K64" s="67" t="s">
        <v>1578</v>
      </c>
      <c r="L64" s="68"/>
    </row>
    <row r="65" spans="1:12" ht="210" x14ac:dyDescent="0.2">
      <c r="A65" s="66" t="s">
        <v>1084</v>
      </c>
      <c r="B65" s="67" t="s">
        <v>576</v>
      </c>
      <c r="C65" s="67" t="s">
        <v>518</v>
      </c>
      <c r="D65" s="67" t="s">
        <v>714</v>
      </c>
      <c r="E65" s="67" t="s">
        <v>1085</v>
      </c>
      <c r="F65" s="67" t="s">
        <v>577</v>
      </c>
      <c r="G65" s="67" t="s">
        <v>1636</v>
      </c>
      <c r="H65" s="67" t="s">
        <v>114</v>
      </c>
      <c r="I65" s="67" t="s">
        <v>578</v>
      </c>
      <c r="J65" s="67" t="s">
        <v>244</v>
      </c>
      <c r="K65" s="67" t="s">
        <v>1637</v>
      </c>
      <c r="L65" s="68"/>
    </row>
    <row r="66" spans="1:12" ht="240" x14ac:dyDescent="0.2">
      <c r="A66" s="66" t="s">
        <v>1084</v>
      </c>
      <c r="B66" s="67" t="s">
        <v>576</v>
      </c>
      <c r="C66" s="67" t="s">
        <v>518</v>
      </c>
      <c r="D66" s="67" t="s">
        <v>714</v>
      </c>
      <c r="E66" s="67" t="s">
        <v>1085</v>
      </c>
      <c r="F66" s="67" t="s">
        <v>958</v>
      </c>
      <c r="G66" s="67" t="s">
        <v>1638</v>
      </c>
      <c r="H66" s="67" t="s">
        <v>114</v>
      </c>
      <c r="I66" s="67" t="s">
        <v>959</v>
      </c>
      <c r="J66" s="67" t="s">
        <v>245</v>
      </c>
      <c r="K66" s="67" t="s">
        <v>1639</v>
      </c>
      <c r="L66" s="68"/>
    </row>
    <row r="67" spans="1:12" ht="225" x14ac:dyDescent="0.2">
      <c r="A67" s="66" t="s">
        <v>1084</v>
      </c>
      <c r="B67" s="67" t="s">
        <v>576</v>
      </c>
      <c r="C67" s="67" t="s">
        <v>518</v>
      </c>
      <c r="D67" s="67" t="s">
        <v>714</v>
      </c>
      <c r="E67" s="67" t="s">
        <v>1085</v>
      </c>
      <c r="F67" s="67" t="s">
        <v>960</v>
      </c>
      <c r="G67" s="67" t="s">
        <v>1640</v>
      </c>
      <c r="H67" s="67" t="s">
        <v>114</v>
      </c>
      <c r="I67" s="67" t="s">
        <v>961</v>
      </c>
      <c r="J67" s="67" t="s">
        <v>246</v>
      </c>
      <c r="K67" s="67" t="s">
        <v>1639</v>
      </c>
      <c r="L67" s="68"/>
    </row>
    <row r="68" spans="1:12" ht="409.5" x14ac:dyDescent="0.2">
      <c r="A68" s="66" t="s">
        <v>1086</v>
      </c>
      <c r="B68" s="67" t="s">
        <v>962</v>
      </c>
      <c r="C68" s="67" t="s">
        <v>885</v>
      </c>
      <c r="D68" s="67" t="s">
        <v>714</v>
      </c>
      <c r="E68" s="67" t="s">
        <v>1087</v>
      </c>
      <c r="F68" s="67" t="s">
        <v>1483</v>
      </c>
      <c r="G68" s="67" t="s">
        <v>1641</v>
      </c>
      <c r="H68" s="67" t="s">
        <v>114</v>
      </c>
      <c r="I68" s="67" t="s">
        <v>963</v>
      </c>
      <c r="J68" s="67" t="s">
        <v>260</v>
      </c>
      <c r="K68" s="67" t="s">
        <v>1642</v>
      </c>
      <c r="L68" s="68">
        <v>42241</v>
      </c>
    </row>
    <row r="69" spans="1:12" ht="409.5" x14ac:dyDescent="0.2">
      <c r="A69" s="66" t="s">
        <v>1086</v>
      </c>
      <c r="B69" s="67" t="s">
        <v>962</v>
      </c>
      <c r="C69" s="67" t="s">
        <v>885</v>
      </c>
      <c r="D69" s="67" t="s">
        <v>714</v>
      </c>
      <c r="E69" s="67" t="s">
        <v>1087</v>
      </c>
      <c r="F69" s="67" t="s">
        <v>1484</v>
      </c>
      <c r="G69" s="67" t="s">
        <v>1643</v>
      </c>
      <c r="H69" s="67" t="s">
        <v>114</v>
      </c>
      <c r="I69" s="67" t="s">
        <v>74</v>
      </c>
      <c r="J69" s="67" t="s">
        <v>261</v>
      </c>
      <c r="K69" s="67" t="s">
        <v>1644</v>
      </c>
      <c r="L69" s="68">
        <v>42241</v>
      </c>
    </row>
    <row r="70" spans="1:12" ht="240" x14ac:dyDescent="0.2">
      <c r="A70" s="66" t="s">
        <v>1086</v>
      </c>
      <c r="B70" s="67" t="s">
        <v>962</v>
      </c>
      <c r="C70" s="67" t="s">
        <v>885</v>
      </c>
      <c r="D70" s="67" t="s">
        <v>714</v>
      </c>
      <c r="E70" s="67" t="s">
        <v>1087</v>
      </c>
      <c r="F70" s="67" t="s">
        <v>654</v>
      </c>
      <c r="G70" s="67" t="s">
        <v>1645</v>
      </c>
      <c r="H70" s="67" t="s">
        <v>656</v>
      </c>
      <c r="I70" s="67" t="s">
        <v>75</v>
      </c>
      <c r="J70" s="67" t="s">
        <v>283</v>
      </c>
      <c r="K70" s="67" t="s">
        <v>1578</v>
      </c>
      <c r="L70" s="68"/>
    </row>
    <row r="71" spans="1:12" ht="409.5" x14ac:dyDescent="0.2">
      <c r="A71" s="66" t="s">
        <v>1088</v>
      </c>
      <c r="B71" s="67" t="s">
        <v>101</v>
      </c>
      <c r="C71" s="67" t="s">
        <v>1444</v>
      </c>
      <c r="D71" s="67" t="s">
        <v>714</v>
      </c>
      <c r="E71" s="67" t="s">
        <v>1089</v>
      </c>
      <c r="F71" s="67" t="s">
        <v>102</v>
      </c>
      <c r="G71" s="67" t="s">
        <v>1646</v>
      </c>
      <c r="H71" s="67" t="s">
        <v>114</v>
      </c>
      <c r="I71" s="67" t="s">
        <v>103</v>
      </c>
      <c r="J71" s="67" t="s">
        <v>262</v>
      </c>
      <c r="K71" s="67" t="s">
        <v>1647</v>
      </c>
      <c r="L71" s="68"/>
    </row>
    <row r="72" spans="1:12" ht="225" x14ac:dyDescent="0.2">
      <c r="A72" s="66" t="s">
        <v>1088</v>
      </c>
      <c r="B72" s="67" t="s">
        <v>101</v>
      </c>
      <c r="C72" s="67" t="s">
        <v>1444</v>
      </c>
      <c r="D72" s="67" t="s">
        <v>714</v>
      </c>
      <c r="E72" s="67" t="s">
        <v>1089</v>
      </c>
      <c r="F72" s="67" t="s">
        <v>350</v>
      </c>
      <c r="G72" s="67" t="s">
        <v>1648</v>
      </c>
      <c r="H72" s="67" t="s">
        <v>352</v>
      </c>
      <c r="I72" s="67" t="s">
        <v>301</v>
      </c>
      <c r="J72" s="67" t="s">
        <v>673</v>
      </c>
      <c r="K72" s="67" t="s">
        <v>1649</v>
      </c>
      <c r="L72" s="68"/>
    </row>
    <row r="73" spans="1:12" ht="240" x14ac:dyDescent="0.2">
      <c r="A73" s="66" t="s">
        <v>1090</v>
      </c>
      <c r="B73" s="67" t="s">
        <v>302</v>
      </c>
      <c r="C73" s="67" t="s">
        <v>889</v>
      </c>
      <c r="D73" s="67" t="s">
        <v>714</v>
      </c>
      <c r="E73" s="67" t="s">
        <v>1091</v>
      </c>
      <c r="F73" s="67" t="s">
        <v>350</v>
      </c>
      <c r="G73" s="67" t="s">
        <v>1650</v>
      </c>
      <c r="H73" s="67" t="s">
        <v>352</v>
      </c>
      <c r="I73" s="67" t="s">
        <v>343</v>
      </c>
      <c r="J73" s="67" t="s">
        <v>673</v>
      </c>
      <c r="K73" s="67" t="s">
        <v>1649</v>
      </c>
      <c r="L73" s="68"/>
    </row>
    <row r="74" spans="1:12" ht="300" x14ac:dyDescent="0.2">
      <c r="A74" s="66" t="s">
        <v>1092</v>
      </c>
      <c r="B74" s="67" t="s">
        <v>344</v>
      </c>
      <c r="C74" s="67" t="s">
        <v>890</v>
      </c>
      <c r="D74" s="67" t="s">
        <v>714</v>
      </c>
      <c r="E74" s="67" t="s">
        <v>1093</v>
      </c>
      <c r="F74" s="67" t="s">
        <v>350</v>
      </c>
      <c r="G74" s="67" t="s">
        <v>1651</v>
      </c>
      <c r="H74" s="67" t="s">
        <v>352</v>
      </c>
      <c r="I74" s="67" t="s">
        <v>345</v>
      </c>
      <c r="J74" s="67" t="s">
        <v>673</v>
      </c>
      <c r="K74" s="67" t="s">
        <v>1649</v>
      </c>
      <c r="L74" s="68"/>
    </row>
    <row r="75" spans="1:12" ht="60" x14ac:dyDescent="0.2">
      <c r="A75" s="66" t="s">
        <v>1094</v>
      </c>
      <c r="B75" s="67" t="s">
        <v>1096</v>
      </c>
      <c r="C75" s="67" t="s">
        <v>1097</v>
      </c>
      <c r="D75" s="67" t="s">
        <v>714</v>
      </c>
      <c r="E75" s="67" t="s">
        <v>1095</v>
      </c>
      <c r="F75" s="67"/>
      <c r="G75" s="67" t="s">
        <v>1057</v>
      </c>
      <c r="H75" s="67"/>
      <c r="I75" s="67"/>
      <c r="J75" s="67"/>
      <c r="K75" s="67"/>
      <c r="L75" s="68"/>
    </row>
    <row r="76" spans="1:12" ht="409.5" x14ac:dyDescent="0.2">
      <c r="A76" s="66" t="s">
        <v>1098</v>
      </c>
      <c r="B76" s="67" t="s">
        <v>346</v>
      </c>
      <c r="C76" s="67" t="s">
        <v>347</v>
      </c>
      <c r="D76" s="67" t="s">
        <v>714</v>
      </c>
      <c r="E76" s="67" t="s">
        <v>1099</v>
      </c>
      <c r="F76" s="67" t="s">
        <v>2451</v>
      </c>
      <c r="G76" s="67" t="s">
        <v>2464</v>
      </c>
      <c r="H76" s="67" t="s">
        <v>114</v>
      </c>
      <c r="I76" s="67" t="s">
        <v>196</v>
      </c>
      <c r="J76" s="67" t="s">
        <v>2450</v>
      </c>
      <c r="K76" s="67" t="s">
        <v>1642</v>
      </c>
      <c r="L76" s="68">
        <v>42676</v>
      </c>
    </row>
    <row r="77" spans="1:12" ht="409.5" x14ac:dyDescent="0.2">
      <c r="A77" s="66" t="s">
        <v>1098</v>
      </c>
      <c r="B77" s="67" t="s">
        <v>346</v>
      </c>
      <c r="C77" s="67" t="s">
        <v>347</v>
      </c>
      <c r="D77" s="67" t="s">
        <v>714</v>
      </c>
      <c r="E77" s="67" t="s">
        <v>1099</v>
      </c>
      <c r="F77" s="67" t="s">
        <v>2449</v>
      </c>
      <c r="G77" s="67" t="s">
        <v>2465</v>
      </c>
      <c r="H77" s="67" t="s">
        <v>114</v>
      </c>
      <c r="I77" s="67" t="s">
        <v>197</v>
      </c>
      <c r="J77" s="67" t="s">
        <v>2448</v>
      </c>
      <c r="K77" s="67" t="s">
        <v>1644</v>
      </c>
      <c r="L77" s="68">
        <v>42676</v>
      </c>
    </row>
    <row r="78" spans="1:12" ht="240" x14ac:dyDescent="0.2">
      <c r="A78" s="66" t="s">
        <v>1098</v>
      </c>
      <c r="B78" s="67" t="s">
        <v>346</v>
      </c>
      <c r="C78" s="67" t="s">
        <v>347</v>
      </c>
      <c r="D78" s="67" t="s">
        <v>714</v>
      </c>
      <c r="E78" s="67" t="s">
        <v>1099</v>
      </c>
      <c r="F78" s="67" t="s">
        <v>654</v>
      </c>
      <c r="G78" s="67" t="s">
        <v>1653</v>
      </c>
      <c r="H78" s="67" t="s">
        <v>656</v>
      </c>
      <c r="I78" s="67" t="s">
        <v>198</v>
      </c>
      <c r="J78" s="67" t="s">
        <v>283</v>
      </c>
      <c r="K78" s="67" t="s">
        <v>1578</v>
      </c>
      <c r="L78" s="68"/>
    </row>
    <row r="79" spans="1:12" ht="225" x14ac:dyDescent="0.2">
      <c r="A79" s="66" t="s">
        <v>1178</v>
      </c>
      <c r="B79" s="67" t="s">
        <v>203</v>
      </c>
      <c r="C79" s="67" t="s">
        <v>204</v>
      </c>
      <c r="D79" s="67" t="s">
        <v>714</v>
      </c>
      <c r="E79" s="67" t="s">
        <v>1179</v>
      </c>
      <c r="F79" s="67" t="s">
        <v>350</v>
      </c>
      <c r="G79" s="67" t="s">
        <v>1654</v>
      </c>
      <c r="H79" s="67" t="s">
        <v>352</v>
      </c>
      <c r="I79" s="67" t="s">
        <v>205</v>
      </c>
      <c r="J79" s="67" t="s">
        <v>673</v>
      </c>
      <c r="K79" s="67" t="s">
        <v>1649</v>
      </c>
      <c r="L79" s="68"/>
    </row>
    <row r="80" spans="1:12" ht="360" x14ac:dyDescent="0.2">
      <c r="A80" s="66" t="s">
        <v>1180</v>
      </c>
      <c r="B80" s="67" t="s">
        <v>424</v>
      </c>
      <c r="C80" s="67" t="s">
        <v>6</v>
      </c>
      <c r="D80" s="67" t="s">
        <v>714</v>
      </c>
      <c r="E80" s="67" t="s">
        <v>1181</v>
      </c>
      <c r="F80" s="67" t="s">
        <v>1485</v>
      </c>
      <c r="G80" s="67" t="s">
        <v>1655</v>
      </c>
      <c r="H80" s="67" t="s">
        <v>114</v>
      </c>
      <c r="I80" s="67" t="s">
        <v>19</v>
      </c>
      <c r="J80" s="67" t="s">
        <v>806</v>
      </c>
      <c r="K80" s="67" t="s">
        <v>1652</v>
      </c>
      <c r="L80" s="68">
        <v>42241</v>
      </c>
    </row>
    <row r="81" spans="1:12" ht="360" x14ac:dyDescent="0.2">
      <c r="A81" s="66" t="s">
        <v>1180</v>
      </c>
      <c r="B81" s="67" t="s">
        <v>424</v>
      </c>
      <c r="C81" s="67" t="s">
        <v>6</v>
      </c>
      <c r="D81" s="67" t="s">
        <v>714</v>
      </c>
      <c r="E81" s="67" t="s">
        <v>1181</v>
      </c>
      <c r="F81" s="67" t="s">
        <v>807</v>
      </c>
      <c r="G81" s="67" t="s">
        <v>1656</v>
      </c>
      <c r="H81" s="67" t="s">
        <v>114</v>
      </c>
      <c r="I81" s="67" t="s">
        <v>20</v>
      </c>
      <c r="J81" s="67" t="s">
        <v>808</v>
      </c>
      <c r="K81" s="67" t="s">
        <v>1644</v>
      </c>
      <c r="L81" s="68"/>
    </row>
    <row r="82" spans="1:12" ht="409.5" x14ac:dyDescent="0.2">
      <c r="A82" s="66" t="s">
        <v>1182</v>
      </c>
      <c r="B82" s="67" t="s">
        <v>21</v>
      </c>
      <c r="C82" s="67" t="s">
        <v>7</v>
      </c>
      <c r="D82" s="67" t="s">
        <v>714</v>
      </c>
      <c r="E82" s="67" t="s">
        <v>1183</v>
      </c>
      <c r="F82" s="67" t="s">
        <v>22</v>
      </c>
      <c r="G82" s="67" t="s">
        <v>1657</v>
      </c>
      <c r="H82" s="67" t="s">
        <v>114</v>
      </c>
      <c r="I82" s="67" t="s">
        <v>23</v>
      </c>
      <c r="J82" s="67" t="s">
        <v>809</v>
      </c>
      <c r="K82" s="67" t="s">
        <v>1658</v>
      </c>
      <c r="L82" s="68">
        <v>42200</v>
      </c>
    </row>
    <row r="83" spans="1:12" ht="225" x14ac:dyDescent="0.2">
      <c r="A83" s="66" t="s">
        <v>1182</v>
      </c>
      <c r="B83" s="67" t="s">
        <v>21</v>
      </c>
      <c r="C83" s="67" t="s">
        <v>7</v>
      </c>
      <c r="D83" s="67" t="s">
        <v>714</v>
      </c>
      <c r="E83" s="67" t="s">
        <v>1183</v>
      </c>
      <c r="F83" s="67" t="s">
        <v>350</v>
      </c>
      <c r="G83" s="67" t="s">
        <v>2466</v>
      </c>
      <c r="H83" s="67" t="s">
        <v>352</v>
      </c>
      <c r="I83" s="67" t="s">
        <v>185</v>
      </c>
      <c r="J83" s="67" t="s">
        <v>673</v>
      </c>
      <c r="K83" s="67" t="s">
        <v>1649</v>
      </c>
      <c r="L83" s="68"/>
    </row>
    <row r="84" spans="1:12" ht="409.5" x14ac:dyDescent="0.2">
      <c r="A84" s="66" t="s">
        <v>1184</v>
      </c>
      <c r="B84" s="67" t="s">
        <v>24</v>
      </c>
      <c r="C84" s="67" t="s">
        <v>25</v>
      </c>
      <c r="D84" s="67" t="s">
        <v>714</v>
      </c>
      <c r="E84" s="67" t="s">
        <v>1185</v>
      </c>
      <c r="F84" s="67" t="s">
        <v>1486</v>
      </c>
      <c r="G84" s="67" t="s">
        <v>1659</v>
      </c>
      <c r="H84" s="67" t="s">
        <v>114</v>
      </c>
      <c r="I84" s="67" t="s">
        <v>26</v>
      </c>
      <c r="J84" s="67" t="s">
        <v>906</v>
      </c>
      <c r="K84" s="67" t="s">
        <v>1660</v>
      </c>
      <c r="L84" s="68">
        <v>42241</v>
      </c>
    </row>
    <row r="85" spans="1:12" ht="409.5" x14ac:dyDescent="0.2">
      <c r="A85" s="66" t="s">
        <v>1184</v>
      </c>
      <c r="B85" s="67" t="s">
        <v>24</v>
      </c>
      <c r="C85" s="67" t="s">
        <v>25</v>
      </c>
      <c r="D85" s="67" t="s">
        <v>714</v>
      </c>
      <c r="E85" s="67" t="s">
        <v>1185</v>
      </c>
      <c r="F85" s="67" t="s">
        <v>743</v>
      </c>
      <c r="G85" s="67" t="s">
        <v>1661</v>
      </c>
      <c r="H85" s="67" t="s">
        <v>114</v>
      </c>
      <c r="I85" s="67" t="s">
        <v>744</v>
      </c>
      <c r="J85" s="67" t="s">
        <v>907</v>
      </c>
      <c r="K85" s="67" t="s">
        <v>1644</v>
      </c>
      <c r="L85" s="68"/>
    </row>
    <row r="86" spans="1:12" ht="225" x14ac:dyDescent="0.2">
      <c r="A86" s="66" t="s">
        <v>1186</v>
      </c>
      <c r="B86" s="67" t="s">
        <v>745</v>
      </c>
      <c r="C86" s="67" t="s">
        <v>746</v>
      </c>
      <c r="D86" s="67" t="s">
        <v>714</v>
      </c>
      <c r="E86" s="67" t="s">
        <v>1187</v>
      </c>
      <c r="F86" s="67" t="s">
        <v>350</v>
      </c>
      <c r="G86" s="67" t="s">
        <v>1662</v>
      </c>
      <c r="H86" s="67" t="s">
        <v>352</v>
      </c>
      <c r="I86" s="67" t="s">
        <v>747</v>
      </c>
      <c r="J86" s="67" t="s">
        <v>673</v>
      </c>
      <c r="K86" s="67" t="s">
        <v>1649</v>
      </c>
      <c r="L86" s="68"/>
    </row>
    <row r="87" spans="1:12" ht="300" x14ac:dyDescent="0.2">
      <c r="A87" s="66" t="s">
        <v>1188</v>
      </c>
      <c r="B87" s="67" t="s">
        <v>748</v>
      </c>
      <c r="C87" s="67" t="s">
        <v>749</v>
      </c>
      <c r="D87" s="67" t="s">
        <v>714</v>
      </c>
      <c r="E87" s="67" t="s">
        <v>1189</v>
      </c>
      <c r="F87" s="67" t="s">
        <v>750</v>
      </c>
      <c r="G87" s="67" t="s">
        <v>1663</v>
      </c>
      <c r="H87" s="67" t="s">
        <v>114</v>
      </c>
      <c r="I87" s="67" t="s">
        <v>751</v>
      </c>
      <c r="J87" s="67" t="s">
        <v>175</v>
      </c>
      <c r="K87" s="67" t="s">
        <v>1664</v>
      </c>
      <c r="L87" s="68"/>
    </row>
    <row r="88" spans="1:12" ht="225" x14ac:dyDescent="0.2">
      <c r="A88" s="66" t="s">
        <v>1188</v>
      </c>
      <c r="B88" s="67" t="s">
        <v>748</v>
      </c>
      <c r="C88" s="67" t="s">
        <v>749</v>
      </c>
      <c r="D88" s="67" t="s">
        <v>714</v>
      </c>
      <c r="E88" s="67" t="s">
        <v>1189</v>
      </c>
      <c r="F88" s="67" t="s">
        <v>350</v>
      </c>
      <c r="G88" s="67" t="s">
        <v>1665</v>
      </c>
      <c r="H88" s="67" t="s">
        <v>352</v>
      </c>
      <c r="I88" s="67" t="s">
        <v>779</v>
      </c>
      <c r="J88" s="67" t="s">
        <v>673</v>
      </c>
      <c r="K88" s="67" t="s">
        <v>1649</v>
      </c>
      <c r="L88" s="68"/>
    </row>
    <row r="89" spans="1:12" ht="300" x14ac:dyDescent="0.2">
      <c r="A89" s="66" t="s">
        <v>1190</v>
      </c>
      <c r="B89" s="67" t="s">
        <v>780</v>
      </c>
      <c r="C89" s="67" t="s">
        <v>781</v>
      </c>
      <c r="D89" s="67" t="s">
        <v>714</v>
      </c>
      <c r="E89" s="67" t="s">
        <v>1191</v>
      </c>
      <c r="F89" s="67" t="s">
        <v>39</v>
      </c>
      <c r="G89" s="67" t="s">
        <v>1666</v>
      </c>
      <c r="H89" s="67" t="s">
        <v>114</v>
      </c>
      <c r="I89" s="67" t="s">
        <v>40</v>
      </c>
      <c r="J89" s="67" t="s">
        <v>176</v>
      </c>
      <c r="K89" s="67" t="s">
        <v>1667</v>
      </c>
      <c r="L89" s="68"/>
    </row>
    <row r="90" spans="1:12" ht="225" x14ac:dyDescent="0.2">
      <c r="A90" s="66" t="s">
        <v>1190</v>
      </c>
      <c r="B90" s="67" t="s">
        <v>780</v>
      </c>
      <c r="C90" s="67" t="s">
        <v>781</v>
      </c>
      <c r="D90" s="67" t="s">
        <v>714</v>
      </c>
      <c r="E90" s="67" t="s">
        <v>1191</v>
      </c>
      <c r="F90" s="67" t="s">
        <v>350</v>
      </c>
      <c r="G90" s="67" t="s">
        <v>1668</v>
      </c>
      <c r="H90" s="67" t="s">
        <v>352</v>
      </c>
      <c r="I90" s="67" t="s">
        <v>41</v>
      </c>
      <c r="J90" s="67" t="s">
        <v>673</v>
      </c>
      <c r="K90" s="67" t="s">
        <v>1649</v>
      </c>
      <c r="L90" s="68"/>
    </row>
    <row r="91" spans="1:12" ht="225" x14ac:dyDescent="0.2">
      <c r="A91" s="66" t="s">
        <v>1192</v>
      </c>
      <c r="B91" s="67" t="s">
        <v>42</v>
      </c>
      <c r="C91" s="67" t="s">
        <v>43</v>
      </c>
      <c r="D91" s="67" t="s">
        <v>714</v>
      </c>
      <c r="E91" s="67" t="s">
        <v>1193</v>
      </c>
      <c r="F91" s="67" t="s">
        <v>350</v>
      </c>
      <c r="G91" s="67" t="s">
        <v>1669</v>
      </c>
      <c r="H91" s="67" t="s">
        <v>352</v>
      </c>
      <c r="I91" s="67" t="s">
        <v>44</v>
      </c>
      <c r="J91" s="67" t="s">
        <v>673</v>
      </c>
      <c r="K91" s="67" t="s">
        <v>1649</v>
      </c>
      <c r="L91" s="68"/>
    </row>
    <row r="92" spans="1:12" ht="255" x14ac:dyDescent="0.2">
      <c r="A92" s="66" t="s">
        <v>1194</v>
      </c>
      <c r="B92" s="67" t="s">
        <v>45</v>
      </c>
      <c r="C92" s="67" t="s">
        <v>453</v>
      </c>
      <c r="D92" s="67" t="s">
        <v>714</v>
      </c>
      <c r="E92" s="67" t="s">
        <v>1195</v>
      </c>
      <c r="F92" s="67" t="s">
        <v>1497</v>
      </c>
      <c r="G92" s="67" t="s">
        <v>1670</v>
      </c>
      <c r="H92" s="67" t="s">
        <v>114</v>
      </c>
      <c r="I92" s="67" t="s">
        <v>454</v>
      </c>
      <c r="J92" s="67" t="s">
        <v>247</v>
      </c>
      <c r="K92" s="67" t="s">
        <v>1660</v>
      </c>
      <c r="L92" s="68">
        <v>42241</v>
      </c>
    </row>
    <row r="93" spans="1:12" ht="255" x14ac:dyDescent="0.2">
      <c r="A93" s="66" t="s">
        <v>1194</v>
      </c>
      <c r="B93" s="67" t="s">
        <v>45</v>
      </c>
      <c r="C93" s="67" t="s">
        <v>453</v>
      </c>
      <c r="D93" s="67" t="s">
        <v>714</v>
      </c>
      <c r="E93" s="67" t="s">
        <v>1195</v>
      </c>
      <c r="F93" s="67" t="s">
        <v>1498</v>
      </c>
      <c r="G93" s="67" t="s">
        <v>1671</v>
      </c>
      <c r="H93" s="67" t="s">
        <v>114</v>
      </c>
      <c r="I93" s="67" t="s">
        <v>272</v>
      </c>
      <c r="J93" s="67" t="s">
        <v>248</v>
      </c>
      <c r="K93" s="67" t="s">
        <v>1672</v>
      </c>
      <c r="L93" s="68">
        <v>42241</v>
      </c>
    </row>
    <row r="94" spans="1:12" ht="90" x14ac:dyDescent="0.2">
      <c r="A94" s="66" t="s">
        <v>1196</v>
      </c>
      <c r="B94" s="67" t="s">
        <v>1198</v>
      </c>
      <c r="C94" s="67" t="s">
        <v>1199</v>
      </c>
      <c r="D94" s="67" t="s">
        <v>714</v>
      </c>
      <c r="E94" s="67" t="s">
        <v>1197</v>
      </c>
      <c r="F94" s="67"/>
      <c r="G94" s="67" t="s">
        <v>1057</v>
      </c>
      <c r="H94" s="67"/>
      <c r="I94" s="67"/>
      <c r="J94" s="67"/>
      <c r="K94" s="67"/>
      <c r="L94" s="68"/>
    </row>
    <row r="95" spans="1:12" ht="409.5" x14ac:dyDescent="0.2">
      <c r="A95" s="66" t="s">
        <v>1200</v>
      </c>
      <c r="B95" s="67" t="s">
        <v>275</v>
      </c>
      <c r="C95" s="67" t="s">
        <v>276</v>
      </c>
      <c r="D95" s="67" t="s">
        <v>714</v>
      </c>
      <c r="E95" s="67" t="s">
        <v>1201</v>
      </c>
      <c r="F95" s="67" t="s">
        <v>277</v>
      </c>
      <c r="G95" s="67" t="s">
        <v>1673</v>
      </c>
      <c r="H95" s="67" t="s">
        <v>114</v>
      </c>
      <c r="I95" s="67" t="s">
        <v>278</v>
      </c>
      <c r="J95" s="67" t="s">
        <v>568</v>
      </c>
      <c r="K95" s="67" t="s">
        <v>1660</v>
      </c>
      <c r="L95" s="68"/>
    </row>
    <row r="96" spans="1:12" ht="409.5" x14ac:dyDescent="0.2">
      <c r="A96" s="66" t="s">
        <v>1200</v>
      </c>
      <c r="B96" s="67" t="s">
        <v>275</v>
      </c>
      <c r="C96" s="67" t="s">
        <v>276</v>
      </c>
      <c r="D96" s="67" t="s">
        <v>714</v>
      </c>
      <c r="E96" s="67" t="s">
        <v>1201</v>
      </c>
      <c r="F96" s="67" t="s">
        <v>1487</v>
      </c>
      <c r="G96" s="67" t="s">
        <v>1674</v>
      </c>
      <c r="H96" s="67" t="s">
        <v>114</v>
      </c>
      <c r="I96" s="67" t="s">
        <v>632</v>
      </c>
      <c r="J96" s="67" t="s">
        <v>569</v>
      </c>
      <c r="K96" s="67" t="s">
        <v>1675</v>
      </c>
      <c r="L96" s="68">
        <v>42241</v>
      </c>
    </row>
    <row r="97" spans="1:12" ht="135" x14ac:dyDescent="0.2">
      <c r="A97" s="66" t="s">
        <v>1202</v>
      </c>
      <c r="B97" s="67" t="s">
        <v>1204</v>
      </c>
      <c r="C97" s="67" t="s">
        <v>1205</v>
      </c>
      <c r="D97" s="67" t="s">
        <v>714</v>
      </c>
      <c r="E97" s="67" t="s">
        <v>1203</v>
      </c>
      <c r="F97" s="67" t="s">
        <v>1525</v>
      </c>
      <c r="G97" s="67" t="s">
        <v>1676</v>
      </c>
      <c r="H97" s="67" t="s">
        <v>352</v>
      </c>
      <c r="I97" s="67" t="s">
        <v>1511</v>
      </c>
      <c r="J97" s="67" t="s">
        <v>1518</v>
      </c>
      <c r="K97" s="67" t="s">
        <v>1524</v>
      </c>
      <c r="L97" s="68">
        <v>42249</v>
      </c>
    </row>
    <row r="98" spans="1:12" ht="255" x14ac:dyDescent="0.2">
      <c r="A98" s="66" t="s">
        <v>1206</v>
      </c>
      <c r="B98" s="67" t="s">
        <v>633</v>
      </c>
      <c r="C98" s="67" t="s">
        <v>634</v>
      </c>
      <c r="D98" s="67" t="s">
        <v>714</v>
      </c>
      <c r="E98" s="67" t="s">
        <v>1207</v>
      </c>
      <c r="F98" s="67" t="s">
        <v>350</v>
      </c>
      <c r="G98" s="67" t="s">
        <v>1677</v>
      </c>
      <c r="H98" s="67" t="s">
        <v>352</v>
      </c>
      <c r="I98" s="67" t="s">
        <v>635</v>
      </c>
      <c r="J98" s="67" t="s">
        <v>673</v>
      </c>
      <c r="K98" s="67" t="s">
        <v>1649</v>
      </c>
      <c r="L98" s="68"/>
    </row>
    <row r="99" spans="1:12" ht="409.5" x14ac:dyDescent="0.2">
      <c r="A99" s="66" t="s">
        <v>1208</v>
      </c>
      <c r="B99" s="67" t="s">
        <v>636</v>
      </c>
      <c r="C99" s="67" t="s">
        <v>1425</v>
      </c>
      <c r="D99" s="67" t="s">
        <v>714</v>
      </c>
      <c r="E99" s="67" t="s">
        <v>1438</v>
      </c>
      <c r="F99" s="67" t="s">
        <v>1430</v>
      </c>
      <c r="G99" s="67" t="s">
        <v>1678</v>
      </c>
      <c r="H99" s="67" t="s">
        <v>114</v>
      </c>
      <c r="I99" s="67" t="s">
        <v>637</v>
      </c>
      <c r="J99" s="67" t="s">
        <v>767</v>
      </c>
      <c r="K99" s="67" t="s">
        <v>1684</v>
      </c>
      <c r="L99" s="68">
        <v>42200</v>
      </c>
    </row>
    <row r="100" spans="1:12" ht="300" x14ac:dyDescent="0.2">
      <c r="A100" s="66" t="s">
        <v>1208</v>
      </c>
      <c r="B100" s="67" t="s">
        <v>636</v>
      </c>
      <c r="C100" s="67" t="s">
        <v>1425</v>
      </c>
      <c r="D100" s="67" t="s">
        <v>714</v>
      </c>
      <c r="E100" s="67" t="s">
        <v>1438</v>
      </c>
      <c r="F100" s="67" t="s">
        <v>1488</v>
      </c>
      <c r="G100" s="67" t="s">
        <v>1679</v>
      </c>
      <c r="H100" s="67" t="s">
        <v>114</v>
      </c>
      <c r="I100" s="67" t="s">
        <v>91</v>
      </c>
      <c r="J100" s="67" t="s">
        <v>768</v>
      </c>
      <c r="K100" s="67" t="s">
        <v>1682</v>
      </c>
      <c r="L100" s="68">
        <v>42241</v>
      </c>
    </row>
    <row r="101" spans="1:12" ht="210" x14ac:dyDescent="0.2">
      <c r="A101" s="66" t="s">
        <v>1208</v>
      </c>
      <c r="B101" s="67" t="s">
        <v>636</v>
      </c>
      <c r="C101" s="67" t="s">
        <v>1425</v>
      </c>
      <c r="D101" s="67" t="s">
        <v>714</v>
      </c>
      <c r="E101" s="67" t="s">
        <v>1438</v>
      </c>
      <c r="F101" s="67" t="s">
        <v>654</v>
      </c>
      <c r="G101" s="67" t="s">
        <v>1680</v>
      </c>
      <c r="H101" s="67" t="s">
        <v>656</v>
      </c>
      <c r="I101" s="67" t="s">
        <v>762</v>
      </c>
      <c r="J101" s="67" t="s">
        <v>283</v>
      </c>
      <c r="K101" s="67" t="s">
        <v>1578</v>
      </c>
      <c r="L101" s="68">
        <v>41968</v>
      </c>
    </row>
    <row r="102" spans="1:12" ht="409.5" x14ac:dyDescent="0.2">
      <c r="A102" s="66" t="s">
        <v>1209</v>
      </c>
      <c r="B102" s="67" t="s">
        <v>763</v>
      </c>
      <c r="C102" s="67" t="s">
        <v>516</v>
      </c>
      <c r="D102" s="67" t="s">
        <v>714</v>
      </c>
      <c r="E102" s="67" t="s">
        <v>1210</v>
      </c>
      <c r="F102" s="67" t="s">
        <v>1489</v>
      </c>
      <c r="G102" s="67" t="s">
        <v>1681</v>
      </c>
      <c r="H102" s="67" t="s">
        <v>114</v>
      </c>
      <c r="I102" s="67" t="s">
        <v>97</v>
      </c>
      <c r="J102" s="67" t="s">
        <v>769</v>
      </c>
      <c r="K102" s="67" t="s">
        <v>1682</v>
      </c>
      <c r="L102" s="68">
        <v>42241</v>
      </c>
    </row>
    <row r="103" spans="1:12" ht="409.5" x14ac:dyDescent="0.2">
      <c r="A103" s="66" t="s">
        <v>1209</v>
      </c>
      <c r="B103" s="67" t="s">
        <v>763</v>
      </c>
      <c r="C103" s="67" t="s">
        <v>516</v>
      </c>
      <c r="D103" s="67" t="s">
        <v>714</v>
      </c>
      <c r="E103" s="67" t="s">
        <v>1210</v>
      </c>
      <c r="F103" s="67" t="s">
        <v>1490</v>
      </c>
      <c r="G103" s="67" t="s">
        <v>1683</v>
      </c>
      <c r="H103" s="67" t="s">
        <v>114</v>
      </c>
      <c r="I103" s="67" t="s">
        <v>419</v>
      </c>
      <c r="J103" s="67" t="s">
        <v>770</v>
      </c>
      <c r="K103" s="67" t="s">
        <v>1684</v>
      </c>
      <c r="L103" s="68">
        <v>42241</v>
      </c>
    </row>
    <row r="104" spans="1:12" ht="135" x14ac:dyDescent="0.2">
      <c r="A104" s="66" t="s">
        <v>1211</v>
      </c>
      <c r="B104" s="67" t="s">
        <v>420</v>
      </c>
      <c r="C104" s="67" t="s">
        <v>517</v>
      </c>
      <c r="D104" s="67" t="s">
        <v>714</v>
      </c>
      <c r="E104" s="67" t="s">
        <v>1212</v>
      </c>
      <c r="F104" s="67" t="s">
        <v>1452</v>
      </c>
      <c r="G104" s="67" t="s">
        <v>2467</v>
      </c>
      <c r="H104" s="67" t="s">
        <v>352</v>
      </c>
      <c r="I104" s="67" t="s">
        <v>856</v>
      </c>
      <c r="J104" s="67" t="s">
        <v>282</v>
      </c>
      <c r="K104" s="67" t="s">
        <v>1452</v>
      </c>
      <c r="L104" s="68">
        <v>42613</v>
      </c>
    </row>
    <row r="105" spans="1:12" ht="285" x14ac:dyDescent="0.2">
      <c r="A105" s="66" t="s">
        <v>1213</v>
      </c>
      <c r="B105" s="67" t="s">
        <v>857</v>
      </c>
      <c r="C105" s="67" t="s">
        <v>999</v>
      </c>
      <c r="D105" s="67" t="s">
        <v>714</v>
      </c>
      <c r="E105" s="67" t="s">
        <v>1439</v>
      </c>
      <c r="F105" s="67" t="s">
        <v>2468</v>
      </c>
      <c r="G105" s="67" t="s">
        <v>2469</v>
      </c>
      <c r="H105" s="67" t="s">
        <v>114</v>
      </c>
      <c r="I105" s="67" t="s">
        <v>858</v>
      </c>
      <c r="J105" s="67" t="s">
        <v>8</v>
      </c>
      <c r="K105" s="67" t="s">
        <v>1685</v>
      </c>
      <c r="L105" s="68">
        <v>42628</v>
      </c>
    </row>
    <row r="106" spans="1:12" ht="409.5" x14ac:dyDescent="0.2">
      <c r="A106" s="66" t="s">
        <v>1213</v>
      </c>
      <c r="B106" s="67" t="s">
        <v>857</v>
      </c>
      <c r="C106" s="67" t="s">
        <v>999</v>
      </c>
      <c r="D106" s="67" t="s">
        <v>714</v>
      </c>
      <c r="E106" s="67" t="s">
        <v>1439</v>
      </c>
      <c r="F106" s="67" t="s">
        <v>859</v>
      </c>
      <c r="G106" s="67" t="s">
        <v>1686</v>
      </c>
      <c r="H106" s="67" t="s">
        <v>114</v>
      </c>
      <c r="I106" s="67" t="s">
        <v>860</v>
      </c>
      <c r="J106" s="67" t="s">
        <v>9</v>
      </c>
      <c r="K106" s="67" t="s">
        <v>1687</v>
      </c>
      <c r="L106" s="68">
        <v>41968</v>
      </c>
    </row>
    <row r="107" spans="1:12" ht="409.5" x14ac:dyDescent="0.2">
      <c r="A107" s="66" t="s">
        <v>1213</v>
      </c>
      <c r="B107" s="67" t="s">
        <v>857</v>
      </c>
      <c r="C107" s="67" t="s">
        <v>999</v>
      </c>
      <c r="D107" s="67" t="s">
        <v>714</v>
      </c>
      <c r="E107" s="67" t="s">
        <v>1439</v>
      </c>
      <c r="F107" s="67" t="s">
        <v>478</v>
      </c>
      <c r="G107" s="67" t="s">
        <v>1688</v>
      </c>
      <c r="H107" s="67" t="s">
        <v>114</v>
      </c>
      <c r="I107" s="67" t="s">
        <v>479</v>
      </c>
      <c r="J107" s="67" t="s">
        <v>10</v>
      </c>
      <c r="K107" s="67" t="s">
        <v>1689</v>
      </c>
      <c r="L107" s="68">
        <v>41968</v>
      </c>
    </row>
    <row r="108" spans="1:12" ht="409.5" x14ac:dyDescent="0.2">
      <c r="A108" s="66" t="s">
        <v>1213</v>
      </c>
      <c r="B108" s="67" t="s">
        <v>857</v>
      </c>
      <c r="C108" s="67" t="s">
        <v>999</v>
      </c>
      <c r="D108" s="67" t="s">
        <v>714</v>
      </c>
      <c r="E108" s="67" t="s">
        <v>1439</v>
      </c>
      <c r="F108" s="67" t="s">
        <v>2430</v>
      </c>
      <c r="G108" s="67" t="s">
        <v>2470</v>
      </c>
      <c r="H108" s="67" t="s">
        <v>114</v>
      </c>
      <c r="I108" s="67" t="s">
        <v>480</v>
      </c>
      <c r="J108" s="67" t="s">
        <v>11</v>
      </c>
      <c r="K108" s="67" t="s">
        <v>2471</v>
      </c>
      <c r="L108" s="68">
        <v>42628</v>
      </c>
    </row>
    <row r="109" spans="1:12" ht="409.5" x14ac:dyDescent="0.2">
      <c r="A109" s="66" t="s">
        <v>1213</v>
      </c>
      <c r="B109" s="67" t="s">
        <v>857</v>
      </c>
      <c r="C109" s="67" t="s">
        <v>999</v>
      </c>
      <c r="D109" s="67" t="s">
        <v>714</v>
      </c>
      <c r="E109" s="67" t="s">
        <v>1439</v>
      </c>
      <c r="F109" s="67" t="s">
        <v>2431</v>
      </c>
      <c r="G109" s="67" t="s">
        <v>2472</v>
      </c>
      <c r="H109" s="67" t="s">
        <v>114</v>
      </c>
      <c r="I109" s="67" t="s">
        <v>481</v>
      </c>
      <c r="J109" s="67" t="s">
        <v>130</v>
      </c>
      <c r="K109" s="67" t="s">
        <v>2473</v>
      </c>
      <c r="L109" s="68">
        <v>42628</v>
      </c>
    </row>
    <row r="110" spans="1:12" ht="409.5" x14ac:dyDescent="0.2">
      <c r="A110" s="66" t="s">
        <v>1213</v>
      </c>
      <c r="B110" s="67" t="s">
        <v>857</v>
      </c>
      <c r="C110" s="67" t="s">
        <v>999</v>
      </c>
      <c r="D110" s="67" t="s">
        <v>714</v>
      </c>
      <c r="E110" s="67" t="s">
        <v>1439</v>
      </c>
      <c r="F110" s="67" t="s">
        <v>2474</v>
      </c>
      <c r="G110" s="67" t="s">
        <v>2432</v>
      </c>
      <c r="H110" s="67" t="s">
        <v>114</v>
      </c>
      <c r="I110" s="67" t="s">
        <v>482</v>
      </c>
      <c r="J110" s="67" t="s">
        <v>12</v>
      </c>
      <c r="K110" s="67" t="s">
        <v>2475</v>
      </c>
      <c r="L110" s="68">
        <v>42628</v>
      </c>
    </row>
    <row r="111" spans="1:12" ht="405" x14ac:dyDescent="0.2">
      <c r="A111" s="66" t="s">
        <v>1213</v>
      </c>
      <c r="B111" s="67" t="s">
        <v>857</v>
      </c>
      <c r="C111" s="67" t="s">
        <v>999</v>
      </c>
      <c r="D111" s="67" t="s">
        <v>714</v>
      </c>
      <c r="E111" s="67" t="s">
        <v>1439</v>
      </c>
      <c r="F111" s="67" t="s">
        <v>867</v>
      </c>
      <c r="G111" s="67" t="s">
        <v>1690</v>
      </c>
      <c r="H111" s="67" t="s">
        <v>114</v>
      </c>
      <c r="I111" s="67" t="s">
        <v>868</v>
      </c>
      <c r="J111" s="67" t="s">
        <v>413</v>
      </c>
      <c r="K111" s="67" t="s">
        <v>1691</v>
      </c>
      <c r="L111" s="68">
        <v>41968</v>
      </c>
    </row>
    <row r="112" spans="1:12" ht="409.5" x14ac:dyDescent="0.2">
      <c r="A112" s="66" t="s">
        <v>1213</v>
      </c>
      <c r="B112" s="67" t="s">
        <v>857</v>
      </c>
      <c r="C112" s="67" t="s">
        <v>999</v>
      </c>
      <c r="D112" s="67" t="s">
        <v>714</v>
      </c>
      <c r="E112" s="67" t="s">
        <v>1439</v>
      </c>
      <c r="F112" s="67" t="s">
        <v>2433</v>
      </c>
      <c r="G112" s="67" t="s">
        <v>2476</v>
      </c>
      <c r="H112" s="67" t="s">
        <v>114</v>
      </c>
      <c r="I112" s="67" t="s">
        <v>869</v>
      </c>
      <c r="J112" s="67" t="s">
        <v>414</v>
      </c>
      <c r="K112" s="67" t="s">
        <v>2477</v>
      </c>
      <c r="L112" s="68">
        <v>42628</v>
      </c>
    </row>
    <row r="113" spans="1:12" ht="405" x14ac:dyDescent="0.2">
      <c r="A113" s="66" t="s">
        <v>1213</v>
      </c>
      <c r="B113" s="67" t="s">
        <v>857</v>
      </c>
      <c r="C113" s="67" t="s">
        <v>999</v>
      </c>
      <c r="D113" s="67" t="s">
        <v>714</v>
      </c>
      <c r="E113" s="67" t="s">
        <v>1439</v>
      </c>
      <c r="F113" s="87" t="s">
        <v>2519</v>
      </c>
      <c r="G113" s="87" t="s">
        <v>2517</v>
      </c>
      <c r="H113" s="67" t="s">
        <v>114</v>
      </c>
      <c r="I113" s="67" t="s">
        <v>1433</v>
      </c>
      <c r="J113" s="67" t="s">
        <v>1434</v>
      </c>
      <c r="K113" s="87" t="s">
        <v>2518</v>
      </c>
      <c r="L113" s="68">
        <v>42628</v>
      </c>
    </row>
    <row r="114" spans="1:12" ht="315" x14ac:dyDescent="0.2">
      <c r="A114" s="66" t="s">
        <v>1214</v>
      </c>
      <c r="B114" s="67" t="s">
        <v>13</v>
      </c>
      <c r="C114" s="67" t="s">
        <v>14</v>
      </c>
      <c r="D114" s="67" t="s">
        <v>714</v>
      </c>
      <c r="E114" s="67" t="s">
        <v>1215</v>
      </c>
      <c r="F114" s="67" t="s">
        <v>698</v>
      </c>
      <c r="G114" s="67" t="s">
        <v>1692</v>
      </c>
      <c r="H114" s="67" t="s">
        <v>114</v>
      </c>
      <c r="I114" s="67" t="s">
        <v>699</v>
      </c>
      <c r="J114" s="67" t="s">
        <v>455</v>
      </c>
      <c r="K114" s="67" t="s">
        <v>1693</v>
      </c>
      <c r="L114" s="68">
        <v>41968</v>
      </c>
    </row>
    <row r="115" spans="1:12" ht="300" x14ac:dyDescent="0.2">
      <c r="A115" s="66" t="s">
        <v>1216</v>
      </c>
      <c r="B115" s="67" t="s">
        <v>700</v>
      </c>
      <c r="C115" s="67" t="s">
        <v>1000</v>
      </c>
      <c r="D115" s="67" t="s">
        <v>714</v>
      </c>
      <c r="E115" s="67" t="s">
        <v>1217</v>
      </c>
      <c r="F115" s="67" t="s">
        <v>701</v>
      </c>
      <c r="G115" s="67" t="s">
        <v>1694</v>
      </c>
      <c r="H115" s="67" t="s">
        <v>114</v>
      </c>
      <c r="I115" s="67" t="s">
        <v>702</v>
      </c>
      <c r="J115" s="67" t="s">
        <v>456</v>
      </c>
      <c r="K115" s="67" t="s">
        <v>1695</v>
      </c>
      <c r="L115" s="68">
        <v>41968</v>
      </c>
    </row>
    <row r="116" spans="1:12" ht="225" x14ac:dyDescent="0.2">
      <c r="A116" s="66" t="s">
        <v>1218</v>
      </c>
      <c r="B116" s="67" t="s">
        <v>703</v>
      </c>
      <c r="C116" s="67" t="s">
        <v>1001</v>
      </c>
      <c r="D116" s="67" t="s">
        <v>714</v>
      </c>
      <c r="E116" s="67" t="s">
        <v>1219</v>
      </c>
      <c r="F116" s="67" t="s">
        <v>350</v>
      </c>
      <c r="G116" s="67" t="s">
        <v>1696</v>
      </c>
      <c r="H116" s="67" t="s">
        <v>352</v>
      </c>
      <c r="I116" s="67" t="s">
        <v>704</v>
      </c>
      <c r="J116" s="67" t="s">
        <v>673</v>
      </c>
      <c r="K116" s="67" t="s">
        <v>1649</v>
      </c>
      <c r="L116" s="68"/>
    </row>
    <row r="117" spans="1:12" ht="300" x14ac:dyDescent="0.2">
      <c r="A117" s="66" t="s">
        <v>1220</v>
      </c>
      <c r="B117" s="67" t="s">
        <v>705</v>
      </c>
      <c r="C117" s="67" t="s">
        <v>1002</v>
      </c>
      <c r="D117" s="67" t="s">
        <v>714</v>
      </c>
      <c r="E117" s="67" t="s">
        <v>1221</v>
      </c>
      <c r="F117" s="67" t="s">
        <v>706</v>
      </c>
      <c r="G117" s="67" t="s">
        <v>1697</v>
      </c>
      <c r="H117" s="67" t="s">
        <v>114</v>
      </c>
      <c r="I117" s="67" t="s">
        <v>707</v>
      </c>
      <c r="J117" s="67" t="s">
        <v>506</v>
      </c>
      <c r="K117" s="67" t="s">
        <v>1658</v>
      </c>
      <c r="L117" s="68"/>
    </row>
    <row r="118" spans="1:12" ht="240" x14ac:dyDescent="0.2">
      <c r="A118" s="66" t="s">
        <v>1220</v>
      </c>
      <c r="B118" s="67" t="s">
        <v>705</v>
      </c>
      <c r="C118" s="67" t="s">
        <v>1002</v>
      </c>
      <c r="D118" s="67" t="s">
        <v>714</v>
      </c>
      <c r="E118" s="67" t="s">
        <v>1221</v>
      </c>
      <c r="F118" s="67" t="s">
        <v>350</v>
      </c>
      <c r="G118" s="67" t="s">
        <v>1698</v>
      </c>
      <c r="H118" s="67" t="s">
        <v>352</v>
      </c>
      <c r="I118" s="67" t="s">
        <v>708</v>
      </c>
      <c r="J118" s="67" t="s">
        <v>673</v>
      </c>
      <c r="K118" s="67" t="s">
        <v>1649</v>
      </c>
      <c r="L118" s="68"/>
    </row>
    <row r="119" spans="1:12" ht="315" x14ac:dyDescent="0.2">
      <c r="A119" s="66" t="s">
        <v>1222</v>
      </c>
      <c r="B119" s="67" t="s">
        <v>709</v>
      </c>
      <c r="C119" s="67" t="s">
        <v>1003</v>
      </c>
      <c r="D119" s="67" t="s">
        <v>714</v>
      </c>
      <c r="E119" s="67" t="s">
        <v>1100</v>
      </c>
      <c r="F119" s="67" t="s">
        <v>238</v>
      </c>
      <c r="G119" s="67" t="s">
        <v>1699</v>
      </c>
      <c r="H119" s="67" t="s">
        <v>114</v>
      </c>
      <c r="I119" s="67" t="s">
        <v>239</v>
      </c>
      <c r="J119" s="67" t="s">
        <v>507</v>
      </c>
      <c r="K119" s="67" t="s">
        <v>1700</v>
      </c>
      <c r="L119" s="68">
        <v>41968</v>
      </c>
    </row>
    <row r="120" spans="1:12" ht="409.5" x14ac:dyDescent="0.2">
      <c r="A120" s="66" t="s">
        <v>1222</v>
      </c>
      <c r="B120" s="67" t="s">
        <v>709</v>
      </c>
      <c r="C120" s="67" t="s">
        <v>1003</v>
      </c>
      <c r="D120" s="67" t="s">
        <v>714</v>
      </c>
      <c r="E120" s="67" t="s">
        <v>1100</v>
      </c>
      <c r="F120" s="67" t="s">
        <v>2478</v>
      </c>
      <c r="G120" s="67" t="s">
        <v>1701</v>
      </c>
      <c r="H120" s="67" t="s">
        <v>114</v>
      </c>
      <c r="I120" s="67" t="s">
        <v>240</v>
      </c>
      <c r="J120" s="67" t="s">
        <v>508</v>
      </c>
      <c r="K120" s="67" t="s">
        <v>1702</v>
      </c>
      <c r="L120" s="68">
        <v>42690</v>
      </c>
    </row>
    <row r="121" spans="1:12" ht="240" x14ac:dyDescent="0.2">
      <c r="A121" s="66" t="s">
        <v>1222</v>
      </c>
      <c r="B121" s="67" t="s">
        <v>709</v>
      </c>
      <c r="C121" s="67" t="s">
        <v>1003</v>
      </c>
      <c r="D121" s="67" t="s">
        <v>714</v>
      </c>
      <c r="E121" s="67" t="s">
        <v>1100</v>
      </c>
      <c r="F121" s="67" t="s">
        <v>350</v>
      </c>
      <c r="G121" s="67" t="s">
        <v>1703</v>
      </c>
      <c r="H121" s="67" t="s">
        <v>352</v>
      </c>
      <c r="I121" s="67" t="s">
        <v>241</v>
      </c>
      <c r="J121" s="67" t="s">
        <v>673</v>
      </c>
      <c r="K121" s="67" t="s">
        <v>1649</v>
      </c>
      <c r="L121" s="68"/>
    </row>
    <row r="122" spans="1:12" ht="390" x14ac:dyDescent="0.2">
      <c r="A122" s="66" t="s">
        <v>1222</v>
      </c>
      <c r="B122" s="67" t="s">
        <v>709</v>
      </c>
      <c r="C122" s="67" t="s">
        <v>1003</v>
      </c>
      <c r="D122" s="67" t="s">
        <v>714</v>
      </c>
      <c r="E122" s="67" t="s">
        <v>1100</v>
      </c>
      <c r="F122" s="67" t="s">
        <v>1453</v>
      </c>
      <c r="G122" s="67" t="s">
        <v>1704</v>
      </c>
      <c r="H122" s="67" t="s">
        <v>114</v>
      </c>
      <c r="I122" s="67" t="s">
        <v>1454</v>
      </c>
      <c r="J122" s="67" t="s">
        <v>1455</v>
      </c>
      <c r="K122" s="67" t="s">
        <v>1453</v>
      </c>
      <c r="L122" s="68">
        <v>42075</v>
      </c>
    </row>
    <row r="123" spans="1:12" ht="225" x14ac:dyDescent="0.2">
      <c r="A123" s="66" t="s">
        <v>1101</v>
      </c>
      <c r="B123" s="67" t="s">
        <v>242</v>
      </c>
      <c r="C123" s="67" t="s">
        <v>1004</v>
      </c>
      <c r="D123" s="67" t="s">
        <v>714</v>
      </c>
      <c r="E123" s="67" t="s">
        <v>1102</v>
      </c>
      <c r="F123" s="67" t="s">
        <v>350</v>
      </c>
      <c r="G123" s="67" t="s">
        <v>1705</v>
      </c>
      <c r="H123" s="67" t="s">
        <v>352</v>
      </c>
      <c r="I123" s="67" t="s">
        <v>303</v>
      </c>
      <c r="J123" s="67" t="s">
        <v>673</v>
      </c>
      <c r="K123" s="67" t="s">
        <v>1649</v>
      </c>
      <c r="L123" s="68"/>
    </row>
    <row r="124" spans="1:12" ht="409.5" x14ac:dyDescent="0.2">
      <c r="A124" s="66" t="s">
        <v>1103</v>
      </c>
      <c r="B124" s="67" t="s">
        <v>304</v>
      </c>
      <c r="C124" s="67" t="s">
        <v>305</v>
      </c>
      <c r="D124" s="67" t="s">
        <v>714</v>
      </c>
      <c r="E124" s="67" t="s">
        <v>1104</v>
      </c>
      <c r="F124" s="67" t="s">
        <v>306</v>
      </c>
      <c r="G124" s="67" t="s">
        <v>1706</v>
      </c>
      <c r="H124" s="67" t="s">
        <v>114</v>
      </c>
      <c r="I124" s="67" t="s">
        <v>307</v>
      </c>
      <c r="J124" s="67" t="s">
        <v>509</v>
      </c>
      <c r="K124" s="67" t="s">
        <v>1707</v>
      </c>
      <c r="L124" s="68"/>
    </row>
    <row r="125" spans="1:12" ht="409.5" x14ac:dyDescent="0.2">
      <c r="A125" s="66" t="s">
        <v>1103</v>
      </c>
      <c r="B125" s="67" t="s">
        <v>304</v>
      </c>
      <c r="C125" s="67" t="s">
        <v>305</v>
      </c>
      <c r="D125" s="67" t="s">
        <v>714</v>
      </c>
      <c r="E125" s="67" t="s">
        <v>1104</v>
      </c>
      <c r="F125" s="67" t="s">
        <v>308</v>
      </c>
      <c r="G125" s="67" t="s">
        <v>1708</v>
      </c>
      <c r="H125" s="67" t="s">
        <v>114</v>
      </c>
      <c r="I125" s="67" t="s">
        <v>309</v>
      </c>
      <c r="J125" s="67" t="s">
        <v>510</v>
      </c>
      <c r="K125" s="67" t="s">
        <v>1682</v>
      </c>
      <c r="L125" s="68"/>
    </row>
    <row r="126" spans="1:12" ht="225" x14ac:dyDescent="0.2">
      <c r="A126" s="66" t="s">
        <v>1105</v>
      </c>
      <c r="B126" s="67" t="s">
        <v>310</v>
      </c>
      <c r="C126" s="67" t="s">
        <v>311</v>
      </c>
      <c r="D126" s="67" t="s">
        <v>714</v>
      </c>
      <c r="E126" s="67" t="s">
        <v>1106</v>
      </c>
      <c r="F126" s="67" t="s">
        <v>350</v>
      </c>
      <c r="G126" s="67" t="s">
        <v>1709</v>
      </c>
      <c r="H126" s="67" t="s">
        <v>352</v>
      </c>
      <c r="I126" s="67" t="s">
        <v>312</v>
      </c>
      <c r="J126" s="67" t="s">
        <v>673</v>
      </c>
      <c r="K126" s="67" t="s">
        <v>1649</v>
      </c>
      <c r="L126" s="68"/>
    </row>
    <row r="127" spans="1:12" ht="225" x14ac:dyDescent="0.2">
      <c r="A127" s="66" t="s">
        <v>1107</v>
      </c>
      <c r="B127" s="67" t="s">
        <v>313</v>
      </c>
      <c r="C127" s="67" t="s">
        <v>314</v>
      </c>
      <c r="D127" s="67" t="s">
        <v>714</v>
      </c>
      <c r="E127" s="67" t="s">
        <v>1108</v>
      </c>
      <c r="F127" s="67" t="s">
        <v>350</v>
      </c>
      <c r="G127" s="67" t="s">
        <v>1710</v>
      </c>
      <c r="H127" s="67" t="s">
        <v>352</v>
      </c>
      <c r="I127" s="67" t="s">
        <v>315</v>
      </c>
      <c r="J127" s="67" t="s">
        <v>673</v>
      </c>
      <c r="K127" s="67" t="s">
        <v>1649</v>
      </c>
      <c r="L127" s="68"/>
    </row>
    <row r="128" spans="1:12" ht="225" x14ac:dyDescent="0.2">
      <c r="A128" s="66" t="s">
        <v>1109</v>
      </c>
      <c r="B128" s="67" t="s">
        <v>316</v>
      </c>
      <c r="C128" s="67" t="s">
        <v>317</v>
      </c>
      <c r="D128" s="67" t="s">
        <v>714</v>
      </c>
      <c r="E128" s="67" t="s">
        <v>1110</v>
      </c>
      <c r="F128" s="67" t="s">
        <v>350</v>
      </c>
      <c r="G128" s="67" t="s">
        <v>1711</v>
      </c>
      <c r="H128" s="67" t="s">
        <v>352</v>
      </c>
      <c r="I128" s="67" t="s">
        <v>318</v>
      </c>
      <c r="J128" s="67" t="s">
        <v>673</v>
      </c>
      <c r="K128" s="67" t="s">
        <v>1649</v>
      </c>
      <c r="L128" s="68"/>
    </row>
    <row r="129" spans="1:12" ht="225" x14ac:dyDescent="0.2">
      <c r="A129" s="66" t="s">
        <v>1111</v>
      </c>
      <c r="B129" s="67" t="s">
        <v>319</v>
      </c>
      <c r="C129" s="67" t="s">
        <v>1445</v>
      </c>
      <c r="D129" s="67" t="s">
        <v>714</v>
      </c>
      <c r="E129" s="67" t="s">
        <v>1112</v>
      </c>
      <c r="F129" s="67" t="s">
        <v>350</v>
      </c>
      <c r="G129" s="67" t="s">
        <v>1712</v>
      </c>
      <c r="H129" s="67" t="s">
        <v>352</v>
      </c>
      <c r="I129" s="67" t="s">
        <v>320</v>
      </c>
      <c r="J129" s="67" t="s">
        <v>673</v>
      </c>
      <c r="K129" s="67" t="s">
        <v>1649</v>
      </c>
      <c r="L129" s="68"/>
    </row>
    <row r="130" spans="1:12" ht="255" x14ac:dyDescent="0.2">
      <c r="A130" s="66" t="s">
        <v>1113</v>
      </c>
      <c r="B130" s="67" t="s">
        <v>321</v>
      </c>
      <c r="C130" s="67" t="s">
        <v>1005</v>
      </c>
      <c r="D130" s="67" t="s">
        <v>714</v>
      </c>
      <c r="E130" s="67" t="s">
        <v>1114</v>
      </c>
      <c r="F130" s="67" t="s">
        <v>350</v>
      </c>
      <c r="G130" s="67" t="s">
        <v>1713</v>
      </c>
      <c r="H130" s="67" t="s">
        <v>352</v>
      </c>
      <c r="I130" s="67" t="s">
        <v>322</v>
      </c>
      <c r="J130" s="67" t="s">
        <v>673</v>
      </c>
      <c r="K130" s="67" t="s">
        <v>1649</v>
      </c>
      <c r="L130" s="68"/>
    </row>
    <row r="131" spans="1:12" ht="255" x14ac:dyDescent="0.2">
      <c r="A131" s="66" t="s">
        <v>1115</v>
      </c>
      <c r="B131" s="67" t="s">
        <v>323</v>
      </c>
      <c r="C131" s="67" t="s">
        <v>324</v>
      </c>
      <c r="D131" s="67" t="s">
        <v>714</v>
      </c>
      <c r="E131" s="67" t="s">
        <v>1116</v>
      </c>
      <c r="F131" s="67" t="s">
        <v>350</v>
      </c>
      <c r="G131" s="67" t="s">
        <v>1714</v>
      </c>
      <c r="H131" s="67" t="s">
        <v>352</v>
      </c>
      <c r="I131" s="67" t="s">
        <v>325</v>
      </c>
      <c r="J131" s="67" t="s">
        <v>673</v>
      </c>
      <c r="K131" s="67" t="s">
        <v>1649</v>
      </c>
      <c r="L131" s="68"/>
    </row>
    <row r="132" spans="1:12" ht="255" x14ac:dyDescent="0.2">
      <c r="A132" s="66" t="s">
        <v>1117</v>
      </c>
      <c r="B132" s="67" t="s">
        <v>326</v>
      </c>
      <c r="C132" s="67" t="s">
        <v>327</v>
      </c>
      <c r="D132" s="67" t="s">
        <v>714</v>
      </c>
      <c r="E132" s="67" t="s">
        <v>1118</v>
      </c>
      <c r="F132" s="67" t="s">
        <v>350</v>
      </c>
      <c r="G132" s="67" t="s">
        <v>1715</v>
      </c>
      <c r="H132" s="67" t="s">
        <v>352</v>
      </c>
      <c r="I132" s="67" t="s">
        <v>735</v>
      </c>
      <c r="J132" s="67" t="s">
        <v>673</v>
      </c>
      <c r="K132" s="67" t="s">
        <v>1649</v>
      </c>
      <c r="L132" s="68"/>
    </row>
    <row r="133" spans="1:12" ht="225" x14ac:dyDescent="0.2">
      <c r="A133" s="66" t="s">
        <v>1119</v>
      </c>
      <c r="B133" s="67" t="s">
        <v>736</v>
      </c>
      <c r="C133" s="67" t="s">
        <v>877</v>
      </c>
      <c r="D133" s="67" t="s">
        <v>714</v>
      </c>
      <c r="E133" s="67" t="s">
        <v>1120</v>
      </c>
      <c r="F133" s="67" t="s">
        <v>350</v>
      </c>
      <c r="G133" s="67" t="s">
        <v>1716</v>
      </c>
      <c r="H133" s="67" t="s">
        <v>352</v>
      </c>
      <c r="I133" s="67" t="s">
        <v>63</v>
      </c>
      <c r="J133" s="67" t="s">
        <v>673</v>
      </c>
      <c r="K133" s="67" t="s">
        <v>1649</v>
      </c>
      <c r="L133" s="68"/>
    </row>
    <row r="134" spans="1:12" ht="270" x14ac:dyDescent="0.2">
      <c r="A134" s="66" t="s">
        <v>1121</v>
      </c>
      <c r="B134" s="67" t="s">
        <v>64</v>
      </c>
      <c r="C134" s="67" t="s">
        <v>65</v>
      </c>
      <c r="D134" s="67" t="s">
        <v>714</v>
      </c>
      <c r="E134" s="67" t="s">
        <v>1122</v>
      </c>
      <c r="F134" s="67" t="s">
        <v>350</v>
      </c>
      <c r="G134" s="67" t="s">
        <v>1717</v>
      </c>
      <c r="H134" s="67" t="s">
        <v>352</v>
      </c>
      <c r="I134" s="67" t="s">
        <v>667</v>
      </c>
      <c r="J134" s="67" t="s">
        <v>673</v>
      </c>
      <c r="K134" s="67" t="s">
        <v>1649</v>
      </c>
      <c r="L134" s="68"/>
    </row>
    <row r="135" spans="1:12" ht="225" x14ac:dyDescent="0.2">
      <c r="A135" s="66" t="s">
        <v>1123</v>
      </c>
      <c r="B135" s="67" t="s">
        <v>668</v>
      </c>
      <c r="C135" s="67" t="s">
        <v>669</v>
      </c>
      <c r="D135" s="67" t="s">
        <v>714</v>
      </c>
      <c r="E135" s="67" t="s">
        <v>1124</v>
      </c>
      <c r="F135" s="67" t="s">
        <v>350</v>
      </c>
      <c r="G135" s="67" t="s">
        <v>1718</v>
      </c>
      <c r="H135" s="67" t="s">
        <v>352</v>
      </c>
      <c r="I135" s="67" t="s">
        <v>670</v>
      </c>
      <c r="J135" s="67" t="s">
        <v>673</v>
      </c>
      <c r="K135" s="67" t="s">
        <v>1649</v>
      </c>
      <c r="L135" s="68"/>
    </row>
    <row r="136" spans="1:12" ht="409.5" x14ac:dyDescent="0.2">
      <c r="A136" s="66" t="s">
        <v>1125</v>
      </c>
      <c r="B136" s="67" t="s">
        <v>671</v>
      </c>
      <c r="C136" s="67" t="s">
        <v>1446</v>
      </c>
      <c r="D136" s="67" t="s">
        <v>714</v>
      </c>
      <c r="E136" s="67" t="s">
        <v>1126</v>
      </c>
      <c r="F136" s="67" t="s">
        <v>340</v>
      </c>
      <c r="G136" s="67" t="s">
        <v>1719</v>
      </c>
      <c r="H136" s="67" t="s">
        <v>114</v>
      </c>
      <c r="I136" s="67" t="s">
        <v>341</v>
      </c>
      <c r="J136" s="67" t="s">
        <v>511</v>
      </c>
      <c r="K136" s="67" t="s">
        <v>1707</v>
      </c>
      <c r="L136" s="68"/>
    </row>
    <row r="137" spans="1:12" ht="409.5" x14ac:dyDescent="0.2">
      <c r="A137" s="66" t="s">
        <v>1125</v>
      </c>
      <c r="B137" s="67" t="s">
        <v>671</v>
      </c>
      <c r="C137" s="67" t="s">
        <v>1446</v>
      </c>
      <c r="D137" s="67" t="s">
        <v>714</v>
      </c>
      <c r="E137" s="67" t="s">
        <v>1126</v>
      </c>
      <c r="F137" s="67" t="s">
        <v>978</v>
      </c>
      <c r="G137" s="67" t="s">
        <v>1720</v>
      </c>
      <c r="H137" s="67" t="s">
        <v>114</v>
      </c>
      <c r="I137" s="67" t="s">
        <v>979</v>
      </c>
      <c r="J137" s="67" t="s">
        <v>512</v>
      </c>
      <c r="K137" s="67" t="s">
        <v>1682</v>
      </c>
      <c r="L137" s="68"/>
    </row>
    <row r="138" spans="1:12" ht="225" x14ac:dyDescent="0.2">
      <c r="A138" s="66" t="s">
        <v>1127</v>
      </c>
      <c r="B138" s="67" t="s">
        <v>980</v>
      </c>
      <c r="C138" s="67" t="s">
        <v>981</v>
      </c>
      <c r="D138" s="67" t="s">
        <v>714</v>
      </c>
      <c r="E138" s="67" t="s">
        <v>1128</v>
      </c>
      <c r="F138" s="67" t="s">
        <v>350</v>
      </c>
      <c r="G138" s="67" t="s">
        <v>1721</v>
      </c>
      <c r="H138" s="67" t="s">
        <v>352</v>
      </c>
      <c r="I138" s="67" t="s">
        <v>982</v>
      </c>
      <c r="J138" s="67" t="s">
        <v>673</v>
      </c>
      <c r="K138" s="67" t="s">
        <v>1649</v>
      </c>
      <c r="L138" s="68"/>
    </row>
    <row r="139" spans="1:12" ht="225" x14ac:dyDescent="0.2">
      <c r="A139" s="66" t="s">
        <v>1129</v>
      </c>
      <c r="B139" s="67" t="s">
        <v>983</v>
      </c>
      <c r="C139" s="67" t="s">
        <v>984</v>
      </c>
      <c r="D139" s="67" t="s">
        <v>714</v>
      </c>
      <c r="E139" s="67" t="s">
        <v>1130</v>
      </c>
      <c r="F139" s="67" t="s">
        <v>350</v>
      </c>
      <c r="G139" s="67" t="s">
        <v>1722</v>
      </c>
      <c r="H139" s="67" t="s">
        <v>352</v>
      </c>
      <c r="I139" s="67" t="s">
        <v>985</v>
      </c>
      <c r="J139" s="67" t="s">
        <v>673</v>
      </c>
      <c r="K139" s="67" t="s">
        <v>1649</v>
      </c>
      <c r="L139" s="68"/>
    </row>
    <row r="140" spans="1:12" ht="210" x14ac:dyDescent="0.2">
      <c r="A140" s="66" t="s">
        <v>1131</v>
      </c>
      <c r="B140" s="67" t="s">
        <v>986</v>
      </c>
      <c r="C140" s="67" t="s">
        <v>878</v>
      </c>
      <c r="D140" s="67" t="s">
        <v>714</v>
      </c>
      <c r="E140" s="67" t="s">
        <v>1132</v>
      </c>
      <c r="F140" s="67" t="s">
        <v>350</v>
      </c>
      <c r="G140" s="67" t="s">
        <v>1723</v>
      </c>
      <c r="H140" s="67" t="s">
        <v>352</v>
      </c>
      <c r="I140" s="67" t="s">
        <v>987</v>
      </c>
      <c r="J140" s="67" t="s">
        <v>673</v>
      </c>
      <c r="K140" s="67" t="s">
        <v>1649</v>
      </c>
      <c r="L140" s="68"/>
    </row>
    <row r="141" spans="1:12" ht="390" x14ac:dyDescent="0.2">
      <c r="A141" s="66" t="s">
        <v>1133</v>
      </c>
      <c r="B141" s="67" t="s">
        <v>988</v>
      </c>
      <c r="C141" s="67" t="s">
        <v>879</v>
      </c>
      <c r="D141" s="67" t="s">
        <v>714</v>
      </c>
      <c r="E141" s="67" t="s">
        <v>1134</v>
      </c>
      <c r="F141" s="67" t="s">
        <v>989</v>
      </c>
      <c r="G141" s="67" t="s">
        <v>1724</v>
      </c>
      <c r="H141" s="67" t="s">
        <v>114</v>
      </c>
      <c r="I141" s="67" t="s">
        <v>990</v>
      </c>
      <c r="J141" s="67" t="s">
        <v>513</v>
      </c>
      <c r="K141" s="67" t="s">
        <v>1725</v>
      </c>
      <c r="L141" s="68">
        <v>42200</v>
      </c>
    </row>
    <row r="142" spans="1:12" ht="210" x14ac:dyDescent="0.2">
      <c r="A142" s="66" t="s">
        <v>1133</v>
      </c>
      <c r="B142" s="67" t="s">
        <v>988</v>
      </c>
      <c r="C142" s="67" t="s">
        <v>879</v>
      </c>
      <c r="D142" s="67" t="s">
        <v>714</v>
      </c>
      <c r="E142" s="67" t="s">
        <v>1134</v>
      </c>
      <c r="F142" s="67" t="s">
        <v>350</v>
      </c>
      <c r="G142" s="67" t="s">
        <v>1726</v>
      </c>
      <c r="H142" s="67" t="s">
        <v>352</v>
      </c>
      <c r="I142" s="67" t="s">
        <v>991</v>
      </c>
      <c r="J142" s="67" t="s">
        <v>673</v>
      </c>
      <c r="K142" s="67" t="s">
        <v>1649</v>
      </c>
      <c r="L142" s="68"/>
    </row>
    <row r="143" spans="1:12" ht="210" x14ac:dyDescent="0.2">
      <c r="A143" s="66" t="s">
        <v>1135</v>
      </c>
      <c r="B143" s="67" t="s">
        <v>992</v>
      </c>
      <c r="C143" s="67" t="s">
        <v>880</v>
      </c>
      <c r="D143" s="67" t="s">
        <v>714</v>
      </c>
      <c r="E143" s="67" t="s">
        <v>1136</v>
      </c>
      <c r="F143" s="67" t="s">
        <v>350</v>
      </c>
      <c r="G143" s="67" t="s">
        <v>1727</v>
      </c>
      <c r="H143" s="67" t="s">
        <v>352</v>
      </c>
      <c r="I143" s="67" t="s">
        <v>993</v>
      </c>
      <c r="J143" s="67" t="s">
        <v>673</v>
      </c>
      <c r="K143" s="67" t="s">
        <v>1649</v>
      </c>
      <c r="L143" s="68"/>
    </row>
    <row r="144" spans="1:12" ht="210" x14ac:dyDescent="0.2">
      <c r="A144" s="66" t="s">
        <v>1137</v>
      </c>
      <c r="B144" s="67" t="s">
        <v>994</v>
      </c>
      <c r="C144" s="67" t="s">
        <v>881</v>
      </c>
      <c r="D144" s="67" t="s">
        <v>714</v>
      </c>
      <c r="E144" s="67" t="s">
        <v>1138</v>
      </c>
      <c r="F144" s="67" t="s">
        <v>350</v>
      </c>
      <c r="G144" s="67" t="s">
        <v>1728</v>
      </c>
      <c r="H144" s="67" t="s">
        <v>352</v>
      </c>
      <c r="I144" s="67" t="s">
        <v>995</v>
      </c>
      <c r="J144" s="67" t="s">
        <v>673</v>
      </c>
      <c r="K144" s="67" t="s">
        <v>1649</v>
      </c>
      <c r="L144" s="68"/>
    </row>
    <row r="145" spans="1:12" ht="210" x14ac:dyDescent="0.2">
      <c r="A145" s="66" t="s">
        <v>1139</v>
      </c>
      <c r="B145" s="67" t="s">
        <v>996</v>
      </c>
      <c r="C145" s="67" t="s">
        <v>882</v>
      </c>
      <c r="D145" s="67" t="s">
        <v>714</v>
      </c>
      <c r="E145" s="67" t="s">
        <v>1140</v>
      </c>
      <c r="F145" s="67" t="s">
        <v>350</v>
      </c>
      <c r="G145" s="67" t="s">
        <v>1729</v>
      </c>
      <c r="H145" s="67" t="s">
        <v>352</v>
      </c>
      <c r="I145" s="67" t="s">
        <v>389</v>
      </c>
      <c r="J145" s="67" t="s">
        <v>673</v>
      </c>
      <c r="K145" s="67" t="s">
        <v>1649</v>
      </c>
      <c r="L145" s="68"/>
    </row>
    <row r="146" spans="1:12" ht="210" x14ac:dyDescent="0.2">
      <c r="A146" s="66" t="s">
        <v>1141</v>
      </c>
      <c r="B146" s="67" t="s">
        <v>390</v>
      </c>
      <c r="C146" s="67" t="s">
        <v>391</v>
      </c>
      <c r="D146" s="67" t="s">
        <v>714</v>
      </c>
      <c r="E146" s="67" t="s">
        <v>1142</v>
      </c>
      <c r="F146" s="67" t="s">
        <v>350</v>
      </c>
      <c r="G146" s="67" t="s">
        <v>1730</v>
      </c>
      <c r="H146" s="67" t="s">
        <v>352</v>
      </c>
      <c r="I146" s="67" t="s">
        <v>964</v>
      </c>
      <c r="J146" s="67" t="s">
        <v>673</v>
      </c>
      <c r="K146" s="67" t="s">
        <v>1649</v>
      </c>
      <c r="L146" s="68"/>
    </row>
    <row r="147" spans="1:12" ht="210" x14ac:dyDescent="0.2">
      <c r="A147" s="66" t="s">
        <v>1143</v>
      </c>
      <c r="B147" s="67" t="s">
        <v>965</v>
      </c>
      <c r="C147" s="67" t="s">
        <v>966</v>
      </c>
      <c r="D147" s="67" t="s">
        <v>714</v>
      </c>
      <c r="E147" s="67" t="s">
        <v>1144</v>
      </c>
      <c r="F147" s="67" t="s">
        <v>350</v>
      </c>
      <c r="G147" s="67" t="s">
        <v>1731</v>
      </c>
      <c r="H147" s="67" t="s">
        <v>352</v>
      </c>
      <c r="I147" s="67" t="s">
        <v>715</v>
      </c>
      <c r="J147" s="67" t="s">
        <v>673</v>
      </c>
      <c r="K147" s="67" t="s">
        <v>1649</v>
      </c>
      <c r="L147" s="68"/>
    </row>
    <row r="148" spans="1:12" ht="210" x14ac:dyDescent="0.2">
      <c r="A148" s="66" t="s">
        <v>1145</v>
      </c>
      <c r="B148" s="67" t="s">
        <v>716</v>
      </c>
      <c r="C148" s="67" t="s">
        <v>717</v>
      </c>
      <c r="D148" s="67" t="s">
        <v>714</v>
      </c>
      <c r="E148" s="67" t="s">
        <v>1146</v>
      </c>
      <c r="F148" s="67" t="s">
        <v>350</v>
      </c>
      <c r="G148" s="67" t="s">
        <v>1732</v>
      </c>
      <c r="H148" s="67" t="s">
        <v>352</v>
      </c>
      <c r="I148" s="67" t="s">
        <v>718</v>
      </c>
      <c r="J148" s="67" t="s">
        <v>673</v>
      </c>
      <c r="K148" s="67" t="s">
        <v>1649</v>
      </c>
      <c r="L148" s="68"/>
    </row>
    <row r="149" spans="1:12" ht="210" x14ac:dyDescent="0.2">
      <c r="A149" s="66" t="s">
        <v>1147</v>
      </c>
      <c r="B149" s="67" t="s">
        <v>719</v>
      </c>
      <c r="C149" s="67" t="s">
        <v>883</v>
      </c>
      <c r="D149" s="67" t="s">
        <v>714</v>
      </c>
      <c r="E149" s="67" t="s">
        <v>1148</v>
      </c>
      <c r="F149" s="67" t="s">
        <v>350</v>
      </c>
      <c r="G149" s="67" t="s">
        <v>1733</v>
      </c>
      <c r="H149" s="67" t="s">
        <v>352</v>
      </c>
      <c r="I149" s="67" t="s">
        <v>720</v>
      </c>
      <c r="J149" s="67" t="s">
        <v>673</v>
      </c>
      <c r="K149" s="67" t="s">
        <v>1649</v>
      </c>
      <c r="L149" s="68"/>
    </row>
    <row r="150" spans="1:12" ht="240" x14ac:dyDescent="0.2">
      <c r="A150" s="66" t="s">
        <v>1149</v>
      </c>
      <c r="B150" s="67" t="s">
        <v>721</v>
      </c>
      <c r="C150" s="67" t="s">
        <v>722</v>
      </c>
      <c r="D150" s="67" t="s">
        <v>714</v>
      </c>
      <c r="E150" s="67" t="s">
        <v>1150</v>
      </c>
      <c r="F150" s="67" t="s">
        <v>350</v>
      </c>
      <c r="G150" s="67" t="s">
        <v>1734</v>
      </c>
      <c r="H150" s="67" t="s">
        <v>352</v>
      </c>
      <c r="I150" s="67" t="s">
        <v>723</v>
      </c>
      <c r="J150" s="67" t="s">
        <v>673</v>
      </c>
      <c r="K150" s="67" t="s">
        <v>1649</v>
      </c>
      <c r="L150" s="68"/>
    </row>
    <row r="151" spans="1:12" ht="240" x14ac:dyDescent="0.2">
      <c r="A151" s="66" t="s">
        <v>1151</v>
      </c>
      <c r="B151" s="67" t="s">
        <v>724</v>
      </c>
      <c r="C151" s="67" t="s">
        <v>725</v>
      </c>
      <c r="D151" s="67" t="s">
        <v>714</v>
      </c>
      <c r="E151" s="67" t="s">
        <v>1152</v>
      </c>
      <c r="F151" s="67" t="s">
        <v>350</v>
      </c>
      <c r="G151" s="67" t="s">
        <v>1735</v>
      </c>
      <c r="H151" s="67" t="s">
        <v>352</v>
      </c>
      <c r="I151" s="67" t="s">
        <v>726</v>
      </c>
      <c r="J151" s="67" t="s">
        <v>673</v>
      </c>
      <c r="K151" s="67" t="s">
        <v>1649</v>
      </c>
      <c r="L151" s="68"/>
    </row>
    <row r="152" spans="1:12" ht="285" x14ac:dyDescent="0.2">
      <c r="A152" s="66" t="s">
        <v>1153</v>
      </c>
      <c r="B152" s="67" t="s">
        <v>727</v>
      </c>
      <c r="C152" s="67" t="s">
        <v>728</v>
      </c>
      <c r="D152" s="67" t="s">
        <v>714</v>
      </c>
      <c r="E152" s="67" t="s">
        <v>1154</v>
      </c>
      <c r="F152" s="67" t="s">
        <v>729</v>
      </c>
      <c r="G152" s="67" t="s">
        <v>1736</v>
      </c>
      <c r="H152" s="67" t="s">
        <v>114</v>
      </c>
      <c r="I152" s="67" t="s">
        <v>730</v>
      </c>
      <c r="J152" s="67" t="s">
        <v>428</v>
      </c>
      <c r="K152" s="67" t="s">
        <v>1707</v>
      </c>
      <c r="L152" s="68"/>
    </row>
    <row r="153" spans="1:12" ht="285" x14ac:dyDescent="0.2">
      <c r="A153" s="66" t="s">
        <v>1153</v>
      </c>
      <c r="B153" s="67" t="s">
        <v>727</v>
      </c>
      <c r="C153" s="67" t="s">
        <v>728</v>
      </c>
      <c r="D153" s="67" t="s">
        <v>714</v>
      </c>
      <c r="E153" s="67" t="s">
        <v>1154</v>
      </c>
      <c r="F153" s="67" t="s">
        <v>731</v>
      </c>
      <c r="G153" s="67" t="s">
        <v>1737</v>
      </c>
      <c r="H153" s="67" t="s">
        <v>114</v>
      </c>
      <c r="I153" s="67" t="s">
        <v>732</v>
      </c>
      <c r="J153" s="67" t="s">
        <v>429</v>
      </c>
      <c r="K153" s="67" t="s">
        <v>1682</v>
      </c>
      <c r="L153" s="68"/>
    </row>
    <row r="154" spans="1:12" ht="210" x14ac:dyDescent="0.2">
      <c r="A154" s="66" t="s">
        <v>1155</v>
      </c>
      <c r="B154" s="67" t="s">
        <v>733</v>
      </c>
      <c r="C154" s="67" t="s">
        <v>734</v>
      </c>
      <c r="D154" s="67" t="s">
        <v>714</v>
      </c>
      <c r="E154" s="67" t="s">
        <v>1156</v>
      </c>
      <c r="F154" s="67" t="s">
        <v>350</v>
      </c>
      <c r="G154" s="67" t="s">
        <v>1738</v>
      </c>
      <c r="H154" s="67" t="s">
        <v>352</v>
      </c>
      <c r="I154" s="67" t="s">
        <v>398</v>
      </c>
      <c r="J154" s="67" t="s">
        <v>673</v>
      </c>
      <c r="K154" s="67" t="s">
        <v>1649</v>
      </c>
      <c r="L154" s="68"/>
    </row>
    <row r="155" spans="1:12" ht="409.5" x14ac:dyDescent="0.2">
      <c r="A155" s="66" t="s">
        <v>1157</v>
      </c>
      <c r="B155" s="67" t="s">
        <v>399</v>
      </c>
      <c r="C155" s="67" t="s">
        <v>400</v>
      </c>
      <c r="D155" s="67" t="s">
        <v>714</v>
      </c>
      <c r="E155" s="67" t="s">
        <v>1158</v>
      </c>
      <c r="F155" s="67" t="s">
        <v>401</v>
      </c>
      <c r="G155" s="67" t="s">
        <v>1739</v>
      </c>
      <c r="H155" s="67" t="s">
        <v>114</v>
      </c>
      <c r="I155" s="67" t="s">
        <v>402</v>
      </c>
      <c r="J155" s="67" t="s">
        <v>430</v>
      </c>
      <c r="K155" s="67" t="s">
        <v>1707</v>
      </c>
      <c r="L155" s="68">
        <v>41968</v>
      </c>
    </row>
    <row r="156" spans="1:12" ht="409.5" x14ac:dyDescent="0.2">
      <c r="A156" s="66" t="s">
        <v>1157</v>
      </c>
      <c r="B156" s="67" t="s">
        <v>399</v>
      </c>
      <c r="C156" s="67" t="s">
        <v>400</v>
      </c>
      <c r="D156" s="67" t="s">
        <v>714</v>
      </c>
      <c r="E156" s="67" t="s">
        <v>1158</v>
      </c>
      <c r="F156" s="67" t="s">
        <v>403</v>
      </c>
      <c r="G156" s="67" t="s">
        <v>1740</v>
      </c>
      <c r="H156" s="67" t="s">
        <v>114</v>
      </c>
      <c r="I156" s="67" t="s">
        <v>404</v>
      </c>
      <c r="J156" s="67" t="s">
        <v>431</v>
      </c>
      <c r="K156" s="67" t="s">
        <v>1682</v>
      </c>
      <c r="L156" s="68">
        <v>41968</v>
      </c>
    </row>
    <row r="157" spans="1:12" ht="210" x14ac:dyDescent="0.2">
      <c r="A157" s="66" t="s">
        <v>1159</v>
      </c>
      <c r="B157" s="67" t="s">
        <v>178</v>
      </c>
      <c r="C157" s="67" t="s">
        <v>884</v>
      </c>
      <c r="D157" s="67" t="s">
        <v>714</v>
      </c>
      <c r="E157" s="67" t="s">
        <v>179</v>
      </c>
      <c r="F157" s="67" t="s">
        <v>180</v>
      </c>
      <c r="G157" s="67" t="s">
        <v>1741</v>
      </c>
      <c r="H157" s="67" t="s">
        <v>352</v>
      </c>
      <c r="I157" s="67" t="s">
        <v>32</v>
      </c>
      <c r="J157" s="67" t="s">
        <v>673</v>
      </c>
      <c r="K157" s="67" t="s">
        <v>1649</v>
      </c>
      <c r="L157" s="68"/>
    </row>
    <row r="158" spans="1:12" ht="195" x14ac:dyDescent="0.2">
      <c r="A158" s="66" t="s">
        <v>1159</v>
      </c>
      <c r="B158" s="67" t="s">
        <v>178</v>
      </c>
      <c r="C158" s="67" t="s">
        <v>884</v>
      </c>
      <c r="D158" s="67" t="s">
        <v>714</v>
      </c>
      <c r="E158" s="67" t="s">
        <v>179</v>
      </c>
      <c r="F158" s="67" t="s">
        <v>181</v>
      </c>
      <c r="G158" s="67" t="s">
        <v>1742</v>
      </c>
      <c r="H158" s="67" t="s">
        <v>114</v>
      </c>
      <c r="I158" s="67" t="s">
        <v>33</v>
      </c>
      <c r="J158" s="67" t="s">
        <v>182</v>
      </c>
      <c r="K158" s="67" t="s">
        <v>1743</v>
      </c>
      <c r="L158" s="68"/>
    </row>
    <row r="159" spans="1:12" ht="210" x14ac:dyDescent="0.2">
      <c r="A159" s="66" t="s">
        <v>1160</v>
      </c>
      <c r="B159" s="67" t="s">
        <v>405</v>
      </c>
      <c r="C159" s="67" t="s">
        <v>406</v>
      </c>
      <c r="D159" s="67" t="s">
        <v>714</v>
      </c>
      <c r="E159" s="67" t="s">
        <v>1161</v>
      </c>
      <c r="F159" s="67" t="s">
        <v>350</v>
      </c>
      <c r="G159" s="67" t="s">
        <v>1744</v>
      </c>
      <c r="H159" s="67" t="s">
        <v>352</v>
      </c>
      <c r="I159" s="67" t="s">
        <v>407</v>
      </c>
      <c r="J159" s="67" t="s">
        <v>673</v>
      </c>
      <c r="K159" s="67" t="s">
        <v>1649</v>
      </c>
      <c r="L159" s="68"/>
    </row>
    <row r="160" spans="1:12" ht="210" x14ac:dyDescent="0.2">
      <c r="A160" s="66" t="s">
        <v>1162</v>
      </c>
      <c r="B160" s="67" t="s">
        <v>408</v>
      </c>
      <c r="C160" s="67" t="s">
        <v>409</v>
      </c>
      <c r="D160" s="67" t="s">
        <v>714</v>
      </c>
      <c r="E160" s="67" t="s">
        <v>1163</v>
      </c>
      <c r="F160" s="67" t="s">
        <v>350</v>
      </c>
      <c r="G160" s="67" t="s">
        <v>1745</v>
      </c>
      <c r="H160" s="67" t="s">
        <v>352</v>
      </c>
      <c r="I160" s="67" t="s">
        <v>638</v>
      </c>
      <c r="J160" s="67" t="s">
        <v>673</v>
      </c>
      <c r="K160" s="67" t="s">
        <v>1649</v>
      </c>
      <c r="L160" s="68"/>
    </row>
    <row r="161" spans="1:12" ht="210" x14ac:dyDescent="0.2">
      <c r="A161" s="66" t="s">
        <v>1164</v>
      </c>
      <c r="B161" s="67" t="s">
        <v>639</v>
      </c>
      <c r="C161" s="67" t="s">
        <v>640</v>
      </c>
      <c r="D161" s="67" t="s">
        <v>714</v>
      </c>
      <c r="E161" s="67" t="s">
        <v>1165</v>
      </c>
      <c r="F161" s="67" t="s">
        <v>350</v>
      </c>
      <c r="G161" s="67" t="s">
        <v>1746</v>
      </c>
      <c r="H161" s="67" t="s">
        <v>352</v>
      </c>
      <c r="I161" s="67" t="s">
        <v>641</v>
      </c>
      <c r="J161" s="67" t="s">
        <v>673</v>
      </c>
      <c r="K161" s="67" t="s">
        <v>1649</v>
      </c>
      <c r="L161" s="68"/>
    </row>
    <row r="162" spans="1:12" ht="210" x14ac:dyDescent="0.2">
      <c r="A162" s="66" t="s">
        <v>1166</v>
      </c>
      <c r="B162" s="67" t="s">
        <v>642</v>
      </c>
      <c r="C162" s="67" t="s">
        <v>643</v>
      </c>
      <c r="D162" s="67" t="s">
        <v>714</v>
      </c>
      <c r="E162" s="67" t="s">
        <v>1167</v>
      </c>
      <c r="F162" s="67" t="s">
        <v>350</v>
      </c>
      <c r="G162" s="67" t="s">
        <v>1747</v>
      </c>
      <c r="H162" s="67" t="s">
        <v>352</v>
      </c>
      <c r="I162" s="67" t="s">
        <v>644</v>
      </c>
      <c r="J162" s="67" t="s">
        <v>673</v>
      </c>
      <c r="K162" s="67" t="s">
        <v>1649</v>
      </c>
      <c r="L162" s="68"/>
    </row>
    <row r="163" spans="1:12" ht="210" x14ac:dyDescent="0.2">
      <c r="A163" s="66" t="s">
        <v>1168</v>
      </c>
      <c r="B163" s="67" t="s">
        <v>1421</v>
      </c>
      <c r="C163" s="67" t="s">
        <v>1431</v>
      </c>
      <c r="D163" s="67" t="s">
        <v>714</v>
      </c>
      <c r="E163" s="67" t="s">
        <v>1440</v>
      </c>
      <c r="F163" s="67" t="s">
        <v>350</v>
      </c>
      <c r="G163" s="67" t="s">
        <v>1748</v>
      </c>
      <c r="H163" s="67" t="s">
        <v>352</v>
      </c>
      <c r="I163" s="67" t="s">
        <v>1429</v>
      </c>
      <c r="J163" s="67" t="s">
        <v>673</v>
      </c>
      <c r="K163" s="67" t="s">
        <v>1649</v>
      </c>
      <c r="L163" s="68">
        <v>41968</v>
      </c>
    </row>
    <row r="164" spans="1:12" ht="210" x14ac:dyDescent="0.2">
      <c r="A164" s="66" t="s">
        <v>1170</v>
      </c>
      <c r="B164" s="67" t="s">
        <v>1422</v>
      </c>
      <c r="C164" s="67" t="s">
        <v>1432</v>
      </c>
      <c r="D164" s="67" t="s">
        <v>714</v>
      </c>
      <c r="E164" s="67" t="s">
        <v>1441</v>
      </c>
      <c r="F164" s="67" t="s">
        <v>350</v>
      </c>
      <c r="G164" s="67" t="s">
        <v>1749</v>
      </c>
      <c r="H164" s="67" t="s">
        <v>352</v>
      </c>
      <c r="I164" s="67" t="s">
        <v>1451</v>
      </c>
      <c r="J164" s="67" t="s">
        <v>673</v>
      </c>
      <c r="K164" s="67" t="s">
        <v>1649</v>
      </c>
      <c r="L164" s="68">
        <v>41661</v>
      </c>
    </row>
    <row r="165" spans="1:12" ht="409.5" x14ac:dyDescent="0.2">
      <c r="A165" s="66" t="s">
        <v>1172</v>
      </c>
      <c r="B165" s="67" t="s">
        <v>645</v>
      </c>
      <c r="C165" s="67" t="s">
        <v>646</v>
      </c>
      <c r="D165" s="67" t="s">
        <v>714</v>
      </c>
      <c r="E165" s="67" t="s">
        <v>1169</v>
      </c>
      <c r="F165" s="67" t="s">
        <v>234</v>
      </c>
      <c r="G165" s="67" t="s">
        <v>1750</v>
      </c>
      <c r="H165" s="67" t="s">
        <v>114</v>
      </c>
      <c r="I165" s="67" t="s">
        <v>235</v>
      </c>
      <c r="J165" s="67" t="s">
        <v>432</v>
      </c>
      <c r="K165" s="67" t="s">
        <v>1751</v>
      </c>
      <c r="L165" s="68"/>
    </row>
    <row r="166" spans="1:12" ht="409.5" x14ac:dyDescent="0.2">
      <c r="A166" s="66" t="s">
        <v>1172</v>
      </c>
      <c r="B166" s="67" t="s">
        <v>645</v>
      </c>
      <c r="C166" s="67" t="s">
        <v>646</v>
      </c>
      <c r="D166" s="67" t="s">
        <v>714</v>
      </c>
      <c r="E166" s="67" t="s">
        <v>1169</v>
      </c>
      <c r="F166" s="67" t="s">
        <v>236</v>
      </c>
      <c r="G166" s="67" t="s">
        <v>1752</v>
      </c>
      <c r="H166" s="67" t="s">
        <v>114</v>
      </c>
      <c r="I166" s="67" t="s">
        <v>237</v>
      </c>
      <c r="J166" s="67" t="s">
        <v>433</v>
      </c>
      <c r="K166" s="67" t="s">
        <v>1753</v>
      </c>
      <c r="L166" s="68"/>
    </row>
    <row r="167" spans="1:12" ht="195" x14ac:dyDescent="0.2">
      <c r="A167" s="66" t="s">
        <v>1172</v>
      </c>
      <c r="B167" s="67" t="s">
        <v>645</v>
      </c>
      <c r="C167" s="67" t="s">
        <v>646</v>
      </c>
      <c r="D167" s="67" t="s">
        <v>714</v>
      </c>
      <c r="E167" s="67" t="s">
        <v>1169</v>
      </c>
      <c r="F167" s="67" t="s">
        <v>654</v>
      </c>
      <c r="G167" s="67" t="s">
        <v>1754</v>
      </c>
      <c r="H167" s="67" t="s">
        <v>656</v>
      </c>
      <c r="I167" s="67" t="s">
        <v>115</v>
      </c>
      <c r="J167" s="67" t="s">
        <v>283</v>
      </c>
      <c r="K167" s="67" t="s">
        <v>1578</v>
      </c>
      <c r="L167" s="68"/>
    </row>
    <row r="168" spans="1:12" ht="210" x14ac:dyDescent="0.2">
      <c r="A168" s="66" t="s">
        <v>1174</v>
      </c>
      <c r="B168" s="67" t="s">
        <v>829</v>
      </c>
      <c r="C168" s="67" t="s">
        <v>1447</v>
      </c>
      <c r="D168" s="67" t="s">
        <v>714</v>
      </c>
      <c r="E168" s="67" t="s">
        <v>1171</v>
      </c>
      <c r="F168" s="67" t="s">
        <v>350</v>
      </c>
      <c r="G168" s="67" t="s">
        <v>1755</v>
      </c>
      <c r="H168" s="67" t="s">
        <v>352</v>
      </c>
      <c r="I168" s="67" t="s">
        <v>1044</v>
      </c>
      <c r="J168" s="67" t="s">
        <v>673</v>
      </c>
      <c r="K168" s="67" t="s">
        <v>1649</v>
      </c>
      <c r="L168" s="68"/>
    </row>
    <row r="169" spans="1:12" ht="210" x14ac:dyDescent="0.2">
      <c r="A169" s="66" t="s">
        <v>1176</v>
      </c>
      <c r="B169" s="67" t="s">
        <v>1045</v>
      </c>
      <c r="C169" s="67" t="s">
        <v>167</v>
      </c>
      <c r="D169" s="67" t="s">
        <v>714</v>
      </c>
      <c r="E169" s="67" t="s">
        <v>1173</v>
      </c>
      <c r="F169" s="67" t="s">
        <v>350</v>
      </c>
      <c r="G169" s="67" t="s">
        <v>1756</v>
      </c>
      <c r="H169" s="67" t="s">
        <v>352</v>
      </c>
      <c r="I169" s="67" t="s">
        <v>168</v>
      </c>
      <c r="J169" s="67" t="s">
        <v>673</v>
      </c>
      <c r="K169" s="67" t="s">
        <v>1649</v>
      </c>
      <c r="L169" s="68"/>
    </row>
    <row r="170" spans="1:12" ht="210" x14ac:dyDescent="0.2">
      <c r="A170" s="66" t="s">
        <v>1223</v>
      </c>
      <c r="B170" s="67" t="s">
        <v>169</v>
      </c>
      <c r="C170" s="67" t="s">
        <v>170</v>
      </c>
      <c r="D170" s="67" t="s">
        <v>714</v>
      </c>
      <c r="E170" s="67" t="s">
        <v>1175</v>
      </c>
      <c r="F170" s="67" t="s">
        <v>350</v>
      </c>
      <c r="G170" s="67" t="s">
        <v>1757</v>
      </c>
      <c r="H170" s="67" t="s">
        <v>352</v>
      </c>
      <c r="I170" s="67" t="s">
        <v>171</v>
      </c>
      <c r="J170" s="67" t="s">
        <v>673</v>
      </c>
      <c r="K170" s="67" t="s">
        <v>1649</v>
      </c>
      <c r="L170" s="68"/>
    </row>
    <row r="171" spans="1:12" ht="409.5" x14ac:dyDescent="0.2">
      <c r="A171" s="66" t="s">
        <v>1225</v>
      </c>
      <c r="B171" s="67" t="s">
        <v>172</v>
      </c>
      <c r="C171" s="67" t="s">
        <v>934</v>
      </c>
      <c r="D171" s="67" t="s">
        <v>714</v>
      </c>
      <c r="E171" s="67" t="s">
        <v>1177</v>
      </c>
      <c r="F171" s="67" t="s">
        <v>1491</v>
      </c>
      <c r="G171" s="67" t="s">
        <v>1758</v>
      </c>
      <c r="H171" s="67" t="s">
        <v>114</v>
      </c>
      <c r="I171" s="67" t="s">
        <v>117</v>
      </c>
      <c r="J171" s="67" t="s">
        <v>330</v>
      </c>
      <c r="K171" s="67" t="s">
        <v>1751</v>
      </c>
      <c r="L171" s="68">
        <v>42241</v>
      </c>
    </row>
    <row r="172" spans="1:12" ht="409.5" x14ac:dyDescent="0.2">
      <c r="A172" s="66" t="s">
        <v>1225</v>
      </c>
      <c r="B172" s="67" t="s">
        <v>172</v>
      </c>
      <c r="C172" s="67" t="s">
        <v>934</v>
      </c>
      <c r="D172" s="67" t="s">
        <v>714</v>
      </c>
      <c r="E172" s="67" t="s">
        <v>1177</v>
      </c>
      <c r="F172" s="67" t="s">
        <v>1492</v>
      </c>
      <c r="G172" s="67" t="s">
        <v>2479</v>
      </c>
      <c r="H172" s="67" t="s">
        <v>114</v>
      </c>
      <c r="I172" s="67" t="s">
        <v>570</v>
      </c>
      <c r="J172" s="67" t="s">
        <v>331</v>
      </c>
      <c r="K172" s="67" t="s">
        <v>1753</v>
      </c>
      <c r="L172" s="68">
        <v>42697</v>
      </c>
    </row>
    <row r="173" spans="1:12" ht="285" x14ac:dyDescent="0.2">
      <c r="A173" s="66" t="s">
        <v>1225</v>
      </c>
      <c r="B173" s="67" t="s">
        <v>172</v>
      </c>
      <c r="C173" s="67" t="s">
        <v>934</v>
      </c>
      <c r="D173" s="67" t="s">
        <v>714</v>
      </c>
      <c r="E173" s="67" t="s">
        <v>1177</v>
      </c>
      <c r="F173" s="67" t="s">
        <v>1493</v>
      </c>
      <c r="G173" s="67" t="s">
        <v>1759</v>
      </c>
      <c r="H173" s="67" t="s">
        <v>114</v>
      </c>
      <c r="I173" s="67" t="s">
        <v>571</v>
      </c>
      <c r="J173" s="67" t="s">
        <v>142</v>
      </c>
      <c r="K173" s="67" t="s">
        <v>1760</v>
      </c>
      <c r="L173" s="68">
        <v>42241</v>
      </c>
    </row>
    <row r="174" spans="1:12" ht="409.5" x14ac:dyDescent="0.2">
      <c r="A174" s="66" t="s">
        <v>1225</v>
      </c>
      <c r="B174" s="67" t="s">
        <v>172</v>
      </c>
      <c r="C174" s="67" t="s">
        <v>934</v>
      </c>
      <c r="D174" s="67" t="s">
        <v>714</v>
      </c>
      <c r="E174" s="67" t="s">
        <v>1177</v>
      </c>
      <c r="F174" s="67" t="s">
        <v>1494</v>
      </c>
      <c r="G174" s="67" t="s">
        <v>1761</v>
      </c>
      <c r="H174" s="67" t="s">
        <v>114</v>
      </c>
      <c r="I174" s="67" t="s">
        <v>81</v>
      </c>
      <c r="J174" s="67" t="s">
        <v>186</v>
      </c>
      <c r="K174" s="67" t="s">
        <v>1762</v>
      </c>
      <c r="L174" s="68">
        <v>42241</v>
      </c>
    </row>
    <row r="175" spans="1:12" ht="195" x14ac:dyDescent="0.2">
      <c r="A175" s="66" t="s">
        <v>1225</v>
      </c>
      <c r="B175" s="67" t="s">
        <v>172</v>
      </c>
      <c r="C175" s="67" t="s">
        <v>934</v>
      </c>
      <c r="D175" s="67" t="s">
        <v>714</v>
      </c>
      <c r="E175" s="67" t="s">
        <v>1177</v>
      </c>
      <c r="F175" s="67" t="s">
        <v>654</v>
      </c>
      <c r="G175" s="67" t="s">
        <v>1763</v>
      </c>
      <c r="H175" s="67" t="s">
        <v>656</v>
      </c>
      <c r="I175" s="67" t="s">
        <v>82</v>
      </c>
      <c r="J175" s="67" t="s">
        <v>283</v>
      </c>
      <c r="K175" s="67" t="s">
        <v>1578</v>
      </c>
      <c r="L175" s="68"/>
    </row>
    <row r="176" spans="1:12" ht="390" x14ac:dyDescent="0.2">
      <c r="A176" s="66" t="s">
        <v>1227</v>
      </c>
      <c r="B176" s="67" t="s">
        <v>810</v>
      </c>
      <c r="C176" s="67" t="s">
        <v>817</v>
      </c>
      <c r="D176" s="67" t="s">
        <v>714</v>
      </c>
      <c r="E176" s="67" t="s">
        <v>1224</v>
      </c>
      <c r="F176" s="67" t="s">
        <v>265</v>
      </c>
      <c r="G176" s="67" t="s">
        <v>1764</v>
      </c>
      <c r="H176" s="67" t="s">
        <v>114</v>
      </c>
      <c r="I176" s="67" t="s">
        <v>803</v>
      </c>
      <c r="J176" s="67" t="s">
        <v>650</v>
      </c>
      <c r="K176" s="67" t="s">
        <v>1765</v>
      </c>
      <c r="L176" s="68"/>
    </row>
    <row r="177" spans="1:12" ht="210" x14ac:dyDescent="0.2">
      <c r="A177" s="66" t="s">
        <v>1229</v>
      </c>
      <c r="B177" s="67" t="s">
        <v>805</v>
      </c>
      <c r="C177" s="67" t="s">
        <v>0</v>
      </c>
      <c r="D177" s="67" t="s">
        <v>714</v>
      </c>
      <c r="E177" s="67" t="s">
        <v>1226</v>
      </c>
      <c r="F177" s="67" t="s">
        <v>268</v>
      </c>
      <c r="G177" s="67" t="s">
        <v>1766</v>
      </c>
      <c r="H177" s="67" t="s">
        <v>352</v>
      </c>
      <c r="I177" s="67" t="s">
        <v>183</v>
      </c>
      <c r="J177" s="67" t="s">
        <v>673</v>
      </c>
      <c r="K177" s="67" t="s">
        <v>1649</v>
      </c>
      <c r="L177" s="68"/>
    </row>
    <row r="178" spans="1:12" ht="210" x14ac:dyDescent="0.2">
      <c r="A178" s="66" t="s">
        <v>1233</v>
      </c>
      <c r="B178" s="67" t="s">
        <v>811</v>
      </c>
      <c r="C178" s="67" t="s">
        <v>1</v>
      </c>
      <c r="D178" s="67" t="s">
        <v>714</v>
      </c>
      <c r="E178" s="67" t="s">
        <v>1228</v>
      </c>
      <c r="F178" s="67" t="s">
        <v>268</v>
      </c>
      <c r="G178" s="67" t="s">
        <v>1767</v>
      </c>
      <c r="H178" s="67" t="s">
        <v>352</v>
      </c>
      <c r="I178" s="67" t="s">
        <v>184</v>
      </c>
      <c r="J178" s="67" t="s">
        <v>673</v>
      </c>
      <c r="K178" s="67" t="s">
        <v>1649</v>
      </c>
      <c r="L178" s="68"/>
    </row>
    <row r="179" spans="1:12" ht="45" x14ac:dyDescent="0.2">
      <c r="A179" s="66" t="s">
        <v>1235</v>
      </c>
      <c r="B179" s="67" t="s">
        <v>1231</v>
      </c>
      <c r="C179" s="67" t="s">
        <v>1232</v>
      </c>
      <c r="D179" s="67" t="s">
        <v>714</v>
      </c>
      <c r="E179" s="67" t="s">
        <v>1230</v>
      </c>
      <c r="F179" s="67"/>
      <c r="G179" s="67" t="s">
        <v>1057</v>
      </c>
      <c r="H179" s="67"/>
      <c r="I179" s="67"/>
      <c r="J179" s="67"/>
      <c r="K179" s="67"/>
      <c r="L179" s="68"/>
    </row>
    <row r="180" spans="1:12" ht="210" x14ac:dyDescent="0.2">
      <c r="A180" s="66" t="s">
        <v>1237</v>
      </c>
      <c r="B180" s="67" t="s">
        <v>812</v>
      </c>
      <c r="C180" s="67" t="s">
        <v>2</v>
      </c>
      <c r="D180" s="67" t="s">
        <v>714</v>
      </c>
      <c r="E180" s="67" t="s">
        <v>1234</v>
      </c>
      <c r="F180" s="67" t="s">
        <v>268</v>
      </c>
      <c r="G180" s="67" t="s">
        <v>1768</v>
      </c>
      <c r="H180" s="67" t="s">
        <v>352</v>
      </c>
      <c r="I180" s="67" t="s">
        <v>34</v>
      </c>
      <c r="J180" s="67" t="s">
        <v>673</v>
      </c>
      <c r="K180" s="67" t="s">
        <v>1649</v>
      </c>
      <c r="L180" s="68"/>
    </row>
    <row r="181" spans="1:12" ht="285" x14ac:dyDescent="0.2">
      <c r="A181" s="66" t="s">
        <v>1237</v>
      </c>
      <c r="B181" s="67" t="s">
        <v>812</v>
      </c>
      <c r="C181" s="67" t="s">
        <v>2</v>
      </c>
      <c r="D181" s="67" t="s">
        <v>714</v>
      </c>
      <c r="E181" s="67" t="s">
        <v>1234</v>
      </c>
      <c r="F181" s="67" t="s">
        <v>264</v>
      </c>
      <c r="G181" s="67" t="s">
        <v>1769</v>
      </c>
      <c r="H181" s="67" t="s">
        <v>114</v>
      </c>
      <c r="I181" s="67" t="s">
        <v>801</v>
      </c>
      <c r="J181" s="67" t="s">
        <v>648</v>
      </c>
      <c r="K181" s="67" t="s">
        <v>1770</v>
      </c>
      <c r="L181" s="68">
        <v>41968</v>
      </c>
    </row>
    <row r="182" spans="1:12" ht="315" x14ac:dyDescent="0.2">
      <c r="A182" s="66" t="s">
        <v>1423</v>
      </c>
      <c r="B182" s="67" t="s">
        <v>813</v>
      </c>
      <c r="C182" s="67" t="s">
        <v>263</v>
      </c>
      <c r="D182" s="67" t="s">
        <v>714</v>
      </c>
      <c r="E182" s="67" t="s">
        <v>1236</v>
      </c>
      <c r="F182" s="67" t="s">
        <v>267</v>
      </c>
      <c r="G182" s="67" t="s">
        <v>1771</v>
      </c>
      <c r="H182" s="67" t="s">
        <v>114</v>
      </c>
      <c r="I182" s="67" t="s">
        <v>802</v>
      </c>
      <c r="J182" s="67" t="s">
        <v>649</v>
      </c>
      <c r="K182" s="67" t="s">
        <v>1772</v>
      </c>
      <c r="L182" s="68"/>
    </row>
    <row r="183" spans="1:12" ht="345" x14ac:dyDescent="0.2">
      <c r="A183" s="66" t="s">
        <v>1424</v>
      </c>
      <c r="B183" s="67" t="s">
        <v>816</v>
      </c>
      <c r="C183" s="67" t="s">
        <v>5</v>
      </c>
      <c r="D183" s="67" t="s">
        <v>714</v>
      </c>
      <c r="E183" s="67" t="s">
        <v>1238</v>
      </c>
      <c r="F183" s="67" t="s">
        <v>266</v>
      </c>
      <c r="G183" s="67" t="s">
        <v>1773</v>
      </c>
      <c r="H183" s="67" t="s">
        <v>114</v>
      </c>
      <c r="I183" s="67" t="s">
        <v>647</v>
      </c>
      <c r="J183" s="67" t="s">
        <v>38</v>
      </c>
      <c r="K183" s="67" t="s">
        <v>1774</v>
      </c>
      <c r="L183" s="68"/>
    </row>
    <row r="184" spans="1:12" ht="30" x14ac:dyDescent="0.2">
      <c r="A184" s="69"/>
      <c r="B184" s="70"/>
      <c r="C184" s="70"/>
      <c r="D184" s="70" t="s">
        <v>143</v>
      </c>
      <c r="E184" s="70"/>
      <c r="F184" s="70"/>
      <c r="G184" s="70"/>
      <c r="H184" s="70"/>
      <c r="I184" s="70"/>
      <c r="J184" s="70"/>
      <c r="K184" s="70"/>
      <c r="L184" s="71"/>
    </row>
    <row r="185" spans="1:12" ht="135" x14ac:dyDescent="0.2">
      <c r="A185" s="66" t="s">
        <v>909</v>
      </c>
      <c r="B185" s="67" t="s">
        <v>355</v>
      </c>
      <c r="C185" s="67" t="s">
        <v>924</v>
      </c>
      <c r="D185" s="67" t="s">
        <v>143</v>
      </c>
      <c r="E185" s="67" t="s">
        <v>1239</v>
      </c>
      <c r="F185" s="67" t="s">
        <v>350</v>
      </c>
      <c r="G185" s="67" t="s">
        <v>1775</v>
      </c>
      <c r="H185" s="67" t="s">
        <v>352</v>
      </c>
      <c r="I185" s="67" t="s">
        <v>356</v>
      </c>
      <c r="J185" s="67" t="s">
        <v>673</v>
      </c>
      <c r="K185" s="67" t="s">
        <v>1649</v>
      </c>
      <c r="L185" s="68"/>
    </row>
    <row r="186" spans="1:12" ht="150" x14ac:dyDescent="0.2">
      <c r="A186" s="66" t="s">
        <v>911</v>
      </c>
      <c r="B186" s="67" t="s">
        <v>357</v>
      </c>
      <c r="C186" s="67" t="s">
        <v>925</v>
      </c>
      <c r="D186" s="67" t="s">
        <v>143</v>
      </c>
      <c r="E186" s="67" t="s">
        <v>1240</v>
      </c>
      <c r="F186" s="67" t="s">
        <v>350</v>
      </c>
      <c r="G186" s="67" t="s">
        <v>1776</v>
      </c>
      <c r="H186" s="67" t="s">
        <v>352</v>
      </c>
      <c r="I186" s="67" t="s">
        <v>358</v>
      </c>
      <c r="J186" s="67" t="s">
        <v>673</v>
      </c>
      <c r="K186" s="67" t="s">
        <v>1649</v>
      </c>
      <c r="L186" s="68"/>
    </row>
    <row r="187" spans="1:12" ht="30" x14ac:dyDescent="0.2">
      <c r="A187" s="69"/>
      <c r="B187" s="70"/>
      <c r="C187" s="70"/>
      <c r="D187" s="70" t="s">
        <v>144</v>
      </c>
      <c r="E187" s="70"/>
      <c r="F187" s="70"/>
      <c r="G187" s="70"/>
      <c r="H187" s="70"/>
      <c r="I187" s="70"/>
      <c r="J187" s="70"/>
      <c r="K187" s="70"/>
      <c r="L187" s="71"/>
    </row>
    <row r="188" spans="1:12" ht="409.5" x14ac:dyDescent="0.2">
      <c r="A188" s="66" t="s">
        <v>909</v>
      </c>
      <c r="B188" s="67" t="s">
        <v>666</v>
      </c>
      <c r="C188" s="67" t="s">
        <v>997</v>
      </c>
      <c r="D188" s="67" t="s">
        <v>144</v>
      </c>
      <c r="E188" s="67" t="s">
        <v>1241</v>
      </c>
      <c r="F188" s="67" t="s">
        <v>348</v>
      </c>
      <c r="G188" s="67" t="s">
        <v>1777</v>
      </c>
      <c r="H188" s="67" t="s">
        <v>114</v>
      </c>
      <c r="I188" s="67" t="s">
        <v>349</v>
      </c>
      <c r="J188" s="67" t="s">
        <v>338</v>
      </c>
      <c r="K188" s="67" t="s">
        <v>1778</v>
      </c>
      <c r="L188" s="68">
        <v>42200</v>
      </c>
    </row>
    <row r="189" spans="1:12" ht="135" x14ac:dyDescent="0.2">
      <c r="A189" s="66" t="s">
        <v>909</v>
      </c>
      <c r="B189" s="67" t="s">
        <v>666</v>
      </c>
      <c r="C189" s="67" t="s">
        <v>997</v>
      </c>
      <c r="D189" s="67" t="s">
        <v>144</v>
      </c>
      <c r="E189" s="67" t="s">
        <v>1241</v>
      </c>
      <c r="F189" s="67" t="s">
        <v>350</v>
      </c>
      <c r="G189" s="67" t="s">
        <v>1779</v>
      </c>
      <c r="H189" s="67" t="s">
        <v>352</v>
      </c>
      <c r="I189" s="67" t="s">
        <v>351</v>
      </c>
      <c r="J189" s="67" t="s">
        <v>673</v>
      </c>
      <c r="K189" s="67" t="s">
        <v>1649</v>
      </c>
      <c r="L189" s="68"/>
    </row>
    <row r="190" spans="1:12" ht="135" x14ac:dyDescent="0.2">
      <c r="A190" s="66" t="s">
        <v>911</v>
      </c>
      <c r="B190" s="67" t="s">
        <v>353</v>
      </c>
      <c r="C190" s="67" t="s">
        <v>998</v>
      </c>
      <c r="D190" s="67" t="s">
        <v>144</v>
      </c>
      <c r="E190" s="67" t="s">
        <v>1355</v>
      </c>
      <c r="F190" s="67" t="s">
        <v>350</v>
      </c>
      <c r="G190" s="67" t="s">
        <v>1780</v>
      </c>
      <c r="H190" s="67" t="s">
        <v>352</v>
      </c>
      <c r="I190" s="67" t="s">
        <v>354</v>
      </c>
      <c r="J190" s="67" t="s">
        <v>673</v>
      </c>
      <c r="K190" s="67" t="s">
        <v>1649</v>
      </c>
      <c r="L190" s="68"/>
    </row>
    <row r="191" spans="1:12" ht="30" x14ac:dyDescent="0.2">
      <c r="A191" s="69"/>
      <c r="B191" s="70"/>
      <c r="C191" s="70"/>
      <c r="D191" s="70" t="s">
        <v>145</v>
      </c>
      <c r="E191" s="70"/>
      <c r="F191" s="70"/>
      <c r="G191" s="70"/>
      <c r="H191" s="70"/>
      <c r="I191" s="70"/>
      <c r="J191" s="70"/>
      <c r="K191" s="70"/>
      <c r="L191" s="71"/>
    </row>
    <row r="192" spans="1:12" ht="409.5" x14ac:dyDescent="0.2">
      <c r="A192" s="66" t="s">
        <v>909</v>
      </c>
      <c r="B192" s="67" t="s">
        <v>388</v>
      </c>
      <c r="C192" s="67" t="s">
        <v>1049</v>
      </c>
      <c r="D192" s="67" t="s">
        <v>145</v>
      </c>
      <c r="E192" s="67" t="s">
        <v>1356</v>
      </c>
      <c r="F192" s="67" t="s">
        <v>1482</v>
      </c>
      <c r="G192" s="67" t="s">
        <v>1781</v>
      </c>
      <c r="H192" s="67" t="s">
        <v>114</v>
      </c>
      <c r="I192" s="67" t="s">
        <v>582</v>
      </c>
      <c r="J192" s="67" t="s">
        <v>249</v>
      </c>
      <c r="K192" s="67" t="s">
        <v>1782</v>
      </c>
      <c r="L192" s="68">
        <v>42241</v>
      </c>
    </row>
    <row r="193" spans="1:12" ht="45" x14ac:dyDescent="0.2">
      <c r="A193" s="66" t="s">
        <v>911</v>
      </c>
      <c r="B193" s="67" t="s">
        <v>1358</v>
      </c>
      <c r="C193" s="67" t="s">
        <v>1359</v>
      </c>
      <c r="D193" s="67" t="s">
        <v>145</v>
      </c>
      <c r="E193" s="67" t="s">
        <v>1357</v>
      </c>
      <c r="F193" s="67"/>
      <c r="G193" s="67" t="s">
        <v>1057</v>
      </c>
      <c r="H193" s="67"/>
      <c r="I193" s="67"/>
      <c r="J193" s="67"/>
      <c r="K193" s="67"/>
      <c r="L193" s="68"/>
    </row>
    <row r="194" spans="1:12" ht="45" x14ac:dyDescent="0.2">
      <c r="A194" s="66" t="s">
        <v>818</v>
      </c>
      <c r="B194" s="67" t="s">
        <v>1361</v>
      </c>
      <c r="C194" s="67" t="s">
        <v>1362</v>
      </c>
      <c r="D194" s="67" t="s">
        <v>145</v>
      </c>
      <c r="E194" s="67" t="s">
        <v>1360</v>
      </c>
      <c r="F194" s="67"/>
      <c r="G194" s="67" t="s">
        <v>1057</v>
      </c>
      <c r="H194" s="67"/>
      <c r="I194" s="67"/>
      <c r="J194" s="67"/>
      <c r="K194" s="67"/>
      <c r="L194" s="68"/>
    </row>
    <row r="195" spans="1:12" ht="45" x14ac:dyDescent="0.2">
      <c r="A195" s="66" t="s">
        <v>820</v>
      </c>
      <c r="B195" s="67" t="s">
        <v>1364</v>
      </c>
      <c r="C195" s="67" t="s">
        <v>1365</v>
      </c>
      <c r="D195" s="67" t="s">
        <v>145</v>
      </c>
      <c r="E195" s="67" t="s">
        <v>1363</v>
      </c>
      <c r="F195" s="67"/>
      <c r="G195" s="67" t="s">
        <v>1057</v>
      </c>
      <c r="H195" s="67"/>
      <c r="I195" s="67"/>
      <c r="J195" s="67"/>
      <c r="K195" s="67"/>
      <c r="L195" s="68"/>
    </row>
    <row r="196" spans="1:12" ht="45" x14ac:dyDescent="0.2">
      <c r="A196" s="66" t="s">
        <v>822</v>
      </c>
      <c r="B196" s="67" t="s">
        <v>1367</v>
      </c>
      <c r="C196" s="67" t="s">
        <v>1368</v>
      </c>
      <c r="D196" s="67" t="s">
        <v>145</v>
      </c>
      <c r="E196" s="67" t="s">
        <v>1366</v>
      </c>
      <c r="F196" s="67"/>
      <c r="G196" s="67" t="s">
        <v>1057</v>
      </c>
      <c r="H196" s="67"/>
      <c r="I196" s="67"/>
      <c r="J196" s="67"/>
      <c r="K196" s="67"/>
      <c r="L196" s="68"/>
    </row>
    <row r="197" spans="1:12" ht="60" x14ac:dyDescent="0.2">
      <c r="A197" s="66" t="s">
        <v>824</v>
      </c>
      <c r="B197" s="67" t="s">
        <v>1370</v>
      </c>
      <c r="C197" s="67" t="s">
        <v>1371</v>
      </c>
      <c r="D197" s="67" t="s">
        <v>145</v>
      </c>
      <c r="E197" s="67" t="s">
        <v>1369</v>
      </c>
      <c r="F197" s="67"/>
      <c r="G197" s="67" t="s">
        <v>1057</v>
      </c>
      <c r="H197" s="67"/>
      <c r="I197" s="67"/>
      <c r="J197" s="67"/>
      <c r="K197" s="67"/>
      <c r="L197" s="68"/>
    </row>
    <row r="198" spans="1:12" ht="30" x14ac:dyDescent="0.2">
      <c r="A198" s="69"/>
      <c r="B198" s="70"/>
      <c r="C198" s="70"/>
      <c r="D198" s="70" t="s">
        <v>146</v>
      </c>
      <c r="E198" s="70"/>
      <c r="F198" s="70"/>
      <c r="G198" s="70"/>
      <c r="H198" s="70"/>
      <c r="I198" s="70"/>
      <c r="J198" s="70"/>
      <c r="K198" s="70"/>
      <c r="L198" s="71"/>
    </row>
    <row r="199" spans="1:12" ht="135" x14ac:dyDescent="0.2">
      <c r="A199" s="66" t="s">
        <v>909</v>
      </c>
      <c r="B199" s="67" t="s">
        <v>626</v>
      </c>
      <c r="C199" s="67" t="s">
        <v>928</v>
      </c>
      <c r="D199" s="67" t="s">
        <v>146</v>
      </c>
      <c r="E199" s="67" t="s">
        <v>1239</v>
      </c>
      <c r="F199" s="67" t="s">
        <v>350</v>
      </c>
      <c r="G199" s="67" t="s">
        <v>1775</v>
      </c>
      <c r="H199" s="67" t="s">
        <v>352</v>
      </c>
      <c r="I199" s="67" t="s">
        <v>356</v>
      </c>
      <c r="J199" s="67" t="s">
        <v>673</v>
      </c>
      <c r="K199" s="67" t="s">
        <v>1649</v>
      </c>
      <c r="L199" s="68"/>
    </row>
    <row r="200" spans="1:12" ht="150" x14ac:dyDescent="0.2">
      <c r="A200" s="66" t="s">
        <v>911</v>
      </c>
      <c r="B200" s="67" t="s">
        <v>627</v>
      </c>
      <c r="C200" s="67" t="s">
        <v>929</v>
      </c>
      <c r="D200" s="67" t="s">
        <v>146</v>
      </c>
      <c r="E200" s="67" t="s">
        <v>1240</v>
      </c>
      <c r="F200" s="67" t="s">
        <v>350</v>
      </c>
      <c r="G200" s="67" t="s">
        <v>1776</v>
      </c>
      <c r="H200" s="67" t="s">
        <v>352</v>
      </c>
      <c r="I200" s="67" t="s">
        <v>358</v>
      </c>
      <c r="J200" s="67" t="s">
        <v>673</v>
      </c>
      <c r="K200" s="67" t="s">
        <v>1649</v>
      </c>
      <c r="L200" s="68"/>
    </row>
    <row r="201" spans="1:12" ht="30" x14ac:dyDescent="0.2">
      <c r="A201" s="69"/>
      <c r="B201" s="70"/>
      <c r="C201" s="70"/>
      <c r="D201" s="70" t="s">
        <v>147</v>
      </c>
      <c r="E201" s="70"/>
      <c r="F201" s="70"/>
      <c r="G201" s="70"/>
      <c r="H201" s="70"/>
      <c r="I201" s="70"/>
      <c r="J201" s="70"/>
      <c r="K201" s="70"/>
      <c r="L201" s="71"/>
    </row>
    <row r="202" spans="1:12" ht="135" x14ac:dyDescent="0.2">
      <c r="A202" s="66" t="s">
        <v>909</v>
      </c>
      <c r="B202" s="67" t="s">
        <v>365</v>
      </c>
      <c r="C202" s="67" t="s">
        <v>926</v>
      </c>
      <c r="D202" s="67" t="s">
        <v>147</v>
      </c>
      <c r="E202" s="67" t="s">
        <v>1241</v>
      </c>
      <c r="F202" s="67" t="s">
        <v>350</v>
      </c>
      <c r="G202" s="67" t="s">
        <v>1779</v>
      </c>
      <c r="H202" s="67" t="s">
        <v>352</v>
      </c>
      <c r="I202" s="67" t="s">
        <v>351</v>
      </c>
      <c r="J202" s="67" t="s">
        <v>673</v>
      </c>
      <c r="K202" s="67" t="s">
        <v>1649</v>
      </c>
      <c r="L202" s="68"/>
    </row>
    <row r="203" spans="1:12" ht="135" x14ac:dyDescent="0.2">
      <c r="A203" s="66" t="s">
        <v>911</v>
      </c>
      <c r="B203" s="67" t="s">
        <v>625</v>
      </c>
      <c r="C203" s="67" t="s">
        <v>927</v>
      </c>
      <c r="D203" s="67" t="s">
        <v>147</v>
      </c>
      <c r="E203" s="67" t="s">
        <v>1355</v>
      </c>
      <c r="F203" s="67" t="s">
        <v>350</v>
      </c>
      <c r="G203" s="67" t="s">
        <v>1780</v>
      </c>
      <c r="H203" s="67" t="s">
        <v>352</v>
      </c>
      <c r="I203" s="67" t="s">
        <v>354</v>
      </c>
      <c r="J203" s="67" t="s">
        <v>673</v>
      </c>
      <c r="K203" s="67" t="s">
        <v>1649</v>
      </c>
      <c r="L203" s="68"/>
    </row>
    <row r="204" spans="1:12" ht="30" x14ac:dyDescent="0.2">
      <c r="A204" s="69"/>
      <c r="B204" s="70"/>
      <c r="C204" s="70"/>
      <c r="D204" s="70" t="s">
        <v>148</v>
      </c>
      <c r="E204" s="70"/>
      <c r="F204" s="70"/>
      <c r="G204" s="70"/>
      <c r="H204" s="70"/>
      <c r="I204" s="70"/>
      <c r="J204" s="70"/>
      <c r="K204" s="70"/>
      <c r="L204" s="71"/>
    </row>
    <row r="205" spans="1:12" ht="240" x14ac:dyDescent="0.2">
      <c r="A205" s="66" t="s">
        <v>909</v>
      </c>
      <c r="B205" s="67" t="s">
        <v>273</v>
      </c>
      <c r="C205" s="67" t="s">
        <v>1030</v>
      </c>
      <c r="D205" s="67" t="s">
        <v>148</v>
      </c>
      <c r="E205" s="67" t="s">
        <v>1372</v>
      </c>
      <c r="F205" s="67" t="s">
        <v>350</v>
      </c>
      <c r="G205" s="67" t="s">
        <v>1783</v>
      </c>
      <c r="H205" s="67" t="s">
        <v>352</v>
      </c>
      <c r="I205" s="67" t="s">
        <v>274</v>
      </c>
      <c r="J205" s="67" t="s">
        <v>673</v>
      </c>
      <c r="K205" s="67" t="s">
        <v>1649</v>
      </c>
      <c r="L205" s="68"/>
    </row>
    <row r="206" spans="1:12" x14ac:dyDescent="0.2">
      <c r="A206" s="69"/>
      <c r="B206" s="70"/>
      <c r="C206" s="70"/>
      <c r="D206" s="70" t="s">
        <v>149</v>
      </c>
      <c r="E206" s="70"/>
      <c r="F206" s="70"/>
      <c r="G206" s="70"/>
      <c r="H206" s="70"/>
      <c r="I206" s="70"/>
      <c r="J206" s="70"/>
      <c r="K206" s="70"/>
      <c r="L206" s="71"/>
    </row>
    <row r="207" spans="1:12" ht="210" x14ac:dyDescent="0.2">
      <c r="A207" s="66" t="s">
        <v>909</v>
      </c>
      <c r="B207" s="67" t="s">
        <v>460</v>
      </c>
      <c r="C207" s="67" t="s">
        <v>461</v>
      </c>
      <c r="D207" s="67" t="s">
        <v>149</v>
      </c>
      <c r="E207" s="67" t="s">
        <v>1373</v>
      </c>
      <c r="F207" s="67" t="s">
        <v>350</v>
      </c>
      <c r="G207" s="67" t="s">
        <v>1784</v>
      </c>
      <c r="H207" s="67" t="s">
        <v>352</v>
      </c>
      <c r="I207" s="67" t="s">
        <v>462</v>
      </c>
      <c r="J207" s="67" t="s">
        <v>673</v>
      </c>
      <c r="K207" s="67" t="s">
        <v>1649</v>
      </c>
      <c r="L207" s="68"/>
    </row>
    <row r="208" spans="1:12" ht="165" x14ac:dyDescent="0.2">
      <c r="A208" s="66" t="s">
        <v>911</v>
      </c>
      <c r="B208" s="67" t="s">
        <v>463</v>
      </c>
      <c r="C208" s="67" t="s">
        <v>464</v>
      </c>
      <c r="D208" s="67" t="s">
        <v>149</v>
      </c>
      <c r="E208" s="67" t="s">
        <v>1374</v>
      </c>
      <c r="F208" s="67" t="s">
        <v>268</v>
      </c>
      <c r="G208" s="67" t="s">
        <v>1785</v>
      </c>
      <c r="H208" s="67" t="s">
        <v>352</v>
      </c>
      <c r="I208" s="67" t="s">
        <v>269</v>
      </c>
      <c r="J208" s="67" t="s">
        <v>673</v>
      </c>
      <c r="K208" s="67" t="s">
        <v>1649</v>
      </c>
      <c r="L208" s="68"/>
    </row>
    <row r="209" spans="1:12" ht="285" x14ac:dyDescent="0.2">
      <c r="A209" s="66" t="s">
        <v>911</v>
      </c>
      <c r="B209" s="67" t="s">
        <v>463</v>
      </c>
      <c r="C209" s="67" t="s">
        <v>464</v>
      </c>
      <c r="D209" s="67" t="s">
        <v>149</v>
      </c>
      <c r="E209" s="67" t="s">
        <v>1374</v>
      </c>
      <c r="F209" s="67" t="s">
        <v>436</v>
      </c>
      <c r="G209" s="67" t="s">
        <v>1786</v>
      </c>
      <c r="H209" s="67" t="s">
        <v>114</v>
      </c>
      <c r="I209" s="67" t="s">
        <v>465</v>
      </c>
      <c r="J209" s="67" t="s">
        <v>446</v>
      </c>
      <c r="K209" s="67" t="s">
        <v>1787</v>
      </c>
      <c r="L209" s="68"/>
    </row>
    <row r="210" spans="1:12" ht="30" x14ac:dyDescent="0.2">
      <c r="A210" s="69"/>
      <c r="B210" s="70"/>
      <c r="C210" s="70"/>
      <c r="D210" s="70" t="s">
        <v>150</v>
      </c>
      <c r="E210" s="70"/>
      <c r="F210" s="70"/>
      <c r="G210" s="70"/>
      <c r="H210" s="70"/>
      <c r="I210" s="70"/>
      <c r="J210" s="70"/>
      <c r="K210" s="70"/>
      <c r="L210" s="71"/>
    </row>
    <row r="211" spans="1:12" ht="315" x14ac:dyDescent="0.2">
      <c r="A211" s="66" t="s">
        <v>909</v>
      </c>
      <c r="B211" s="67" t="s">
        <v>466</v>
      </c>
      <c r="C211" s="67" t="s">
        <v>368</v>
      </c>
      <c r="D211" s="67" t="s">
        <v>150</v>
      </c>
      <c r="E211" s="67" t="s">
        <v>1373</v>
      </c>
      <c r="F211" s="67" t="s">
        <v>452</v>
      </c>
      <c r="G211" s="67" t="s">
        <v>1788</v>
      </c>
      <c r="H211" s="67" t="s">
        <v>114</v>
      </c>
      <c r="I211" s="67" t="s">
        <v>467</v>
      </c>
      <c r="J211" s="67" t="s">
        <v>447</v>
      </c>
      <c r="K211" s="67" t="s">
        <v>1789</v>
      </c>
      <c r="L211" s="68"/>
    </row>
    <row r="212" spans="1:12" ht="240" x14ac:dyDescent="0.2">
      <c r="A212" s="66" t="s">
        <v>909</v>
      </c>
      <c r="B212" s="67" t="s">
        <v>466</v>
      </c>
      <c r="C212" s="67" t="s">
        <v>368</v>
      </c>
      <c r="D212" s="67" t="s">
        <v>150</v>
      </c>
      <c r="E212" s="67" t="s">
        <v>1373</v>
      </c>
      <c r="F212" s="67" t="s">
        <v>350</v>
      </c>
      <c r="G212" s="67" t="s">
        <v>1790</v>
      </c>
      <c r="H212" s="67" t="s">
        <v>352</v>
      </c>
      <c r="I212" s="67" t="s">
        <v>468</v>
      </c>
      <c r="J212" s="67" t="s">
        <v>673</v>
      </c>
      <c r="K212" s="67" t="s">
        <v>1649</v>
      </c>
      <c r="L212" s="68"/>
    </row>
    <row r="213" spans="1:12" ht="30" x14ac:dyDescent="0.2">
      <c r="A213" s="69"/>
      <c r="B213" s="70"/>
      <c r="C213" s="70"/>
      <c r="D213" s="70" t="s">
        <v>151</v>
      </c>
      <c r="E213" s="70"/>
      <c r="F213" s="70"/>
      <c r="G213" s="70"/>
      <c r="H213" s="70"/>
      <c r="I213" s="70"/>
      <c r="J213" s="70"/>
      <c r="K213" s="70"/>
      <c r="L213" s="71"/>
    </row>
    <row r="214" spans="1:12" ht="135" x14ac:dyDescent="0.2">
      <c r="A214" s="66" t="s">
        <v>909</v>
      </c>
      <c r="B214" s="67" t="s">
        <v>739</v>
      </c>
      <c r="C214" s="67" t="s">
        <v>943</v>
      </c>
      <c r="D214" s="67" t="s">
        <v>151</v>
      </c>
      <c r="E214" s="67" t="s">
        <v>1241</v>
      </c>
      <c r="F214" s="67" t="s">
        <v>350</v>
      </c>
      <c r="G214" s="67" t="s">
        <v>1779</v>
      </c>
      <c r="H214" s="67" t="s">
        <v>352</v>
      </c>
      <c r="I214" s="67" t="s">
        <v>351</v>
      </c>
      <c r="J214" s="67" t="s">
        <v>673</v>
      </c>
      <c r="K214" s="67" t="s">
        <v>1649</v>
      </c>
      <c r="L214" s="68"/>
    </row>
    <row r="215" spans="1:12" ht="409.5" x14ac:dyDescent="0.2">
      <c r="A215" s="66" t="s">
        <v>909</v>
      </c>
      <c r="B215" s="67" t="s">
        <v>739</v>
      </c>
      <c r="C215" s="67" t="s">
        <v>943</v>
      </c>
      <c r="D215" s="67" t="s">
        <v>151</v>
      </c>
      <c r="E215" s="67" t="s">
        <v>1241</v>
      </c>
      <c r="F215" s="67" t="s">
        <v>1465</v>
      </c>
      <c r="G215" s="67" t="s">
        <v>1791</v>
      </c>
      <c r="H215" s="67" t="s">
        <v>114</v>
      </c>
      <c r="I215" s="67" t="s">
        <v>740</v>
      </c>
      <c r="J215" s="67" t="s">
        <v>553</v>
      </c>
      <c r="K215" s="67" t="s">
        <v>1792</v>
      </c>
      <c r="L215" s="68">
        <v>42241</v>
      </c>
    </row>
    <row r="216" spans="1:12" ht="135" x14ac:dyDescent="0.2">
      <c r="A216" s="66" t="s">
        <v>911</v>
      </c>
      <c r="B216" s="67" t="s">
        <v>741</v>
      </c>
      <c r="C216" s="67" t="s">
        <v>944</v>
      </c>
      <c r="D216" s="67" t="s">
        <v>151</v>
      </c>
      <c r="E216" s="67" t="s">
        <v>1355</v>
      </c>
      <c r="F216" s="67" t="s">
        <v>350</v>
      </c>
      <c r="G216" s="67" t="s">
        <v>1780</v>
      </c>
      <c r="H216" s="67" t="s">
        <v>352</v>
      </c>
      <c r="I216" s="67" t="s">
        <v>354</v>
      </c>
      <c r="J216" s="67" t="s">
        <v>673</v>
      </c>
      <c r="K216" s="67" t="s">
        <v>1649</v>
      </c>
      <c r="L216" s="68"/>
    </row>
    <row r="217" spans="1:12" ht="45" x14ac:dyDescent="0.2">
      <c r="A217" s="66" t="s">
        <v>818</v>
      </c>
      <c r="B217" s="67" t="s">
        <v>1376</v>
      </c>
      <c r="C217" s="67" t="s">
        <v>1377</v>
      </c>
      <c r="D217" s="67" t="s">
        <v>151</v>
      </c>
      <c r="E217" s="67" t="s">
        <v>1375</v>
      </c>
      <c r="F217" s="67"/>
      <c r="G217" s="67" t="s">
        <v>1057</v>
      </c>
      <c r="H217" s="67"/>
      <c r="I217" s="67"/>
      <c r="J217" s="67"/>
      <c r="K217" s="67"/>
      <c r="L217" s="68"/>
    </row>
    <row r="218" spans="1:12" ht="45" x14ac:dyDescent="0.2">
      <c r="A218" s="66" t="s">
        <v>820</v>
      </c>
      <c r="B218" s="67" t="s">
        <v>1378</v>
      </c>
      <c r="C218" s="67" t="s">
        <v>1379</v>
      </c>
      <c r="D218" s="67" t="s">
        <v>151</v>
      </c>
      <c r="E218" s="67" t="s">
        <v>1366</v>
      </c>
      <c r="F218" s="67"/>
      <c r="G218" s="67" t="s">
        <v>1057</v>
      </c>
      <c r="H218" s="67"/>
      <c r="I218" s="67"/>
      <c r="J218" s="67"/>
      <c r="K218" s="67"/>
      <c r="L218" s="68"/>
    </row>
    <row r="219" spans="1:12" x14ac:dyDescent="0.2">
      <c r="A219" s="69"/>
      <c r="B219" s="70"/>
      <c r="C219" s="70"/>
      <c r="D219" s="70" t="s">
        <v>152</v>
      </c>
      <c r="E219" s="70"/>
      <c r="F219" s="70"/>
      <c r="G219" s="70"/>
      <c r="H219" s="70"/>
      <c r="I219" s="70"/>
      <c r="J219" s="70"/>
      <c r="K219" s="70"/>
      <c r="L219" s="71"/>
    </row>
    <row r="220" spans="1:12" ht="409.5" x14ac:dyDescent="0.2">
      <c r="A220" s="66" t="s">
        <v>909</v>
      </c>
      <c r="B220" s="67" t="s">
        <v>83</v>
      </c>
      <c r="C220" s="67" t="s">
        <v>84</v>
      </c>
      <c r="D220" s="67" t="s">
        <v>152</v>
      </c>
      <c r="E220" s="67" t="s">
        <v>1373</v>
      </c>
      <c r="F220" s="67" t="s">
        <v>85</v>
      </c>
      <c r="G220" s="67" t="s">
        <v>1793</v>
      </c>
      <c r="H220" s="67" t="s">
        <v>114</v>
      </c>
      <c r="I220" s="67" t="s">
        <v>86</v>
      </c>
      <c r="J220" s="67" t="s">
        <v>187</v>
      </c>
      <c r="K220" s="67" t="s">
        <v>1794</v>
      </c>
      <c r="L220" s="68"/>
    </row>
    <row r="221" spans="1:12" ht="210" x14ac:dyDescent="0.2">
      <c r="A221" s="66" t="s">
        <v>909</v>
      </c>
      <c r="B221" s="67" t="s">
        <v>83</v>
      </c>
      <c r="C221" s="67" t="s">
        <v>84</v>
      </c>
      <c r="D221" s="67" t="s">
        <v>152</v>
      </c>
      <c r="E221" s="67" t="s">
        <v>1373</v>
      </c>
      <c r="F221" s="67" t="s">
        <v>350</v>
      </c>
      <c r="G221" s="67" t="s">
        <v>1795</v>
      </c>
      <c r="H221" s="67" t="s">
        <v>352</v>
      </c>
      <c r="I221" s="67" t="s">
        <v>87</v>
      </c>
      <c r="J221" s="67" t="s">
        <v>673</v>
      </c>
      <c r="K221" s="67" t="s">
        <v>1649</v>
      </c>
      <c r="L221" s="68"/>
    </row>
    <row r="222" spans="1:12" ht="285" x14ac:dyDescent="0.2">
      <c r="A222" s="66" t="s">
        <v>911</v>
      </c>
      <c r="B222" s="67" t="s">
        <v>88</v>
      </c>
      <c r="C222" s="67" t="s">
        <v>935</v>
      </c>
      <c r="D222" s="67" t="s">
        <v>152</v>
      </c>
      <c r="E222" s="67" t="s">
        <v>1374</v>
      </c>
      <c r="F222" s="67" t="s">
        <v>436</v>
      </c>
      <c r="G222" s="67" t="s">
        <v>1796</v>
      </c>
      <c r="H222" s="67" t="s">
        <v>114</v>
      </c>
      <c r="I222" s="67" t="s">
        <v>122</v>
      </c>
      <c r="J222" s="67" t="s">
        <v>367</v>
      </c>
      <c r="K222" s="67" t="s">
        <v>1787</v>
      </c>
      <c r="L222" s="68"/>
    </row>
    <row r="223" spans="1:12" ht="409.5" x14ac:dyDescent="0.2">
      <c r="A223" s="66" t="s">
        <v>911</v>
      </c>
      <c r="B223" s="67" t="s">
        <v>88</v>
      </c>
      <c r="C223" s="67" t="s">
        <v>935</v>
      </c>
      <c r="D223" s="67" t="s">
        <v>152</v>
      </c>
      <c r="E223" s="67" t="s">
        <v>1374</v>
      </c>
      <c r="F223" s="67" t="s">
        <v>1495</v>
      </c>
      <c r="G223" s="67" t="s">
        <v>1797</v>
      </c>
      <c r="H223" s="67" t="s">
        <v>114</v>
      </c>
      <c r="I223" s="67" t="s">
        <v>31</v>
      </c>
      <c r="J223" s="67" t="s">
        <v>188</v>
      </c>
      <c r="K223" s="67" t="s">
        <v>1798</v>
      </c>
      <c r="L223" s="68">
        <v>42241</v>
      </c>
    </row>
    <row r="224" spans="1:12" ht="165" x14ac:dyDescent="0.2">
      <c r="A224" s="66" t="s">
        <v>911</v>
      </c>
      <c r="B224" s="67" t="s">
        <v>88</v>
      </c>
      <c r="C224" s="67" t="s">
        <v>935</v>
      </c>
      <c r="D224" s="67" t="s">
        <v>152</v>
      </c>
      <c r="E224" s="67" t="s">
        <v>1374</v>
      </c>
      <c r="F224" s="67" t="s">
        <v>268</v>
      </c>
      <c r="G224" s="67" t="s">
        <v>1785</v>
      </c>
      <c r="H224" s="67" t="s">
        <v>352</v>
      </c>
      <c r="I224" s="67" t="s">
        <v>269</v>
      </c>
      <c r="J224" s="67" t="s">
        <v>673</v>
      </c>
      <c r="K224" s="67" t="s">
        <v>1649</v>
      </c>
      <c r="L224" s="68"/>
    </row>
    <row r="225" spans="1:12" ht="30" x14ac:dyDescent="0.2">
      <c r="A225" s="69"/>
      <c r="B225" s="70"/>
      <c r="C225" s="70"/>
      <c r="D225" s="70" t="s">
        <v>153</v>
      </c>
      <c r="E225" s="70"/>
      <c r="F225" s="70"/>
      <c r="G225" s="70"/>
      <c r="H225" s="70"/>
      <c r="I225" s="70"/>
      <c r="J225" s="70"/>
      <c r="K225" s="70"/>
      <c r="L225" s="71"/>
    </row>
    <row r="226" spans="1:12" ht="315" x14ac:dyDescent="0.2">
      <c r="A226" s="66" t="s">
        <v>909</v>
      </c>
      <c r="B226" s="67" t="s">
        <v>270</v>
      </c>
      <c r="C226" s="67" t="s">
        <v>271</v>
      </c>
      <c r="D226" s="67" t="s">
        <v>153</v>
      </c>
      <c r="E226" s="67" t="s">
        <v>1373</v>
      </c>
      <c r="F226" s="67" t="s">
        <v>452</v>
      </c>
      <c r="G226" s="67" t="s">
        <v>1799</v>
      </c>
      <c r="H226" s="67" t="s">
        <v>114</v>
      </c>
      <c r="I226" s="67" t="s">
        <v>789</v>
      </c>
      <c r="J226" s="67" t="s">
        <v>434</v>
      </c>
      <c r="K226" s="67" t="s">
        <v>1789</v>
      </c>
      <c r="L226" s="68"/>
    </row>
    <row r="227" spans="1:12" ht="409.5" x14ac:dyDescent="0.2">
      <c r="A227" s="66" t="s">
        <v>909</v>
      </c>
      <c r="B227" s="67" t="s">
        <v>270</v>
      </c>
      <c r="C227" s="67" t="s">
        <v>271</v>
      </c>
      <c r="D227" s="67" t="s">
        <v>153</v>
      </c>
      <c r="E227" s="67" t="s">
        <v>1373</v>
      </c>
      <c r="F227" s="67" t="s">
        <v>1496</v>
      </c>
      <c r="G227" s="67" t="s">
        <v>1800</v>
      </c>
      <c r="H227" s="67" t="s">
        <v>114</v>
      </c>
      <c r="I227" s="67" t="s">
        <v>790</v>
      </c>
      <c r="J227" s="67" t="s">
        <v>189</v>
      </c>
      <c r="K227" s="67" t="s">
        <v>1801</v>
      </c>
      <c r="L227" s="68">
        <v>42241</v>
      </c>
    </row>
    <row r="228" spans="1:12" ht="240" x14ac:dyDescent="0.2">
      <c r="A228" s="66" t="s">
        <v>909</v>
      </c>
      <c r="B228" s="67" t="s">
        <v>270</v>
      </c>
      <c r="C228" s="67" t="s">
        <v>271</v>
      </c>
      <c r="D228" s="67" t="s">
        <v>153</v>
      </c>
      <c r="E228" s="67" t="s">
        <v>1373</v>
      </c>
      <c r="F228" s="67" t="s">
        <v>350</v>
      </c>
      <c r="G228" s="67" t="s">
        <v>1802</v>
      </c>
      <c r="H228" s="67" t="s">
        <v>352</v>
      </c>
      <c r="I228" s="67" t="s">
        <v>791</v>
      </c>
      <c r="J228" s="67" t="s">
        <v>673</v>
      </c>
      <c r="K228" s="67" t="s">
        <v>1649</v>
      </c>
      <c r="L228" s="68"/>
    </row>
    <row r="229" spans="1:12" ht="30" x14ac:dyDescent="0.2">
      <c r="A229" s="69"/>
      <c r="B229" s="70"/>
      <c r="C229" s="70"/>
      <c r="D229" s="70" t="s">
        <v>154</v>
      </c>
      <c r="E229" s="70"/>
      <c r="F229" s="70"/>
      <c r="G229" s="70"/>
      <c r="H229" s="70"/>
      <c r="I229" s="70"/>
      <c r="J229" s="70"/>
      <c r="K229" s="70"/>
      <c r="L229" s="71"/>
    </row>
    <row r="230" spans="1:12" ht="210" x14ac:dyDescent="0.2">
      <c r="A230" s="66" t="s">
        <v>909</v>
      </c>
      <c r="B230" s="67" t="s">
        <v>529</v>
      </c>
      <c r="C230" s="67" t="s">
        <v>15</v>
      </c>
      <c r="D230" s="67" t="s">
        <v>154</v>
      </c>
      <c r="E230" s="67" t="s">
        <v>1380</v>
      </c>
      <c r="F230" s="67" t="s">
        <v>350</v>
      </c>
      <c r="G230" s="67" t="s">
        <v>1803</v>
      </c>
      <c r="H230" s="67" t="s">
        <v>352</v>
      </c>
      <c r="I230" s="67" t="s">
        <v>530</v>
      </c>
      <c r="J230" s="67" t="s">
        <v>673</v>
      </c>
      <c r="K230" s="67" t="s">
        <v>1649</v>
      </c>
      <c r="L230" s="68"/>
    </row>
    <row r="231" spans="1:12" ht="210" x14ac:dyDescent="0.2">
      <c r="A231" s="66" t="s">
        <v>911</v>
      </c>
      <c r="B231" s="67" t="s">
        <v>531</v>
      </c>
      <c r="C231" s="67" t="s">
        <v>16</v>
      </c>
      <c r="D231" s="67" t="s">
        <v>154</v>
      </c>
      <c r="E231" s="67" t="s">
        <v>1381</v>
      </c>
      <c r="F231" s="67" t="s">
        <v>350</v>
      </c>
      <c r="G231" s="67" t="s">
        <v>1804</v>
      </c>
      <c r="H231" s="67" t="s">
        <v>352</v>
      </c>
      <c r="I231" s="67" t="s">
        <v>532</v>
      </c>
      <c r="J231" s="67" t="s">
        <v>673</v>
      </c>
      <c r="K231" s="67" t="s">
        <v>1649</v>
      </c>
      <c r="L231" s="68"/>
    </row>
    <row r="232" spans="1:12" ht="45" x14ac:dyDescent="0.2">
      <c r="A232" s="69"/>
      <c r="B232" s="70"/>
      <c r="C232" s="70"/>
      <c r="D232" s="70" t="s">
        <v>155</v>
      </c>
      <c r="E232" s="70"/>
      <c r="F232" s="70"/>
      <c r="G232" s="70"/>
      <c r="H232" s="70"/>
      <c r="I232" s="70"/>
      <c r="J232" s="70"/>
      <c r="K232" s="70"/>
      <c r="L232" s="71"/>
    </row>
    <row r="233" spans="1:12" ht="240" x14ac:dyDescent="0.2">
      <c r="A233" s="66" t="s">
        <v>909</v>
      </c>
      <c r="B233" s="67" t="s">
        <v>533</v>
      </c>
      <c r="C233" s="67" t="s">
        <v>17</v>
      </c>
      <c r="D233" s="67" t="s">
        <v>155</v>
      </c>
      <c r="E233" s="67" t="s">
        <v>1382</v>
      </c>
      <c r="F233" s="67" t="s">
        <v>350</v>
      </c>
      <c r="G233" s="67" t="s">
        <v>1805</v>
      </c>
      <c r="H233" s="67" t="s">
        <v>352</v>
      </c>
      <c r="I233" s="67" t="s">
        <v>534</v>
      </c>
      <c r="J233" s="67" t="s">
        <v>673</v>
      </c>
      <c r="K233" s="67" t="s">
        <v>1649</v>
      </c>
      <c r="L233" s="68"/>
    </row>
    <row r="234" spans="1:12" ht="240" x14ac:dyDescent="0.2">
      <c r="A234" s="66" t="s">
        <v>911</v>
      </c>
      <c r="B234" s="67" t="s">
        <v>535</v>
      </c>
      <c r="C234" s="67" t="s">
        <v>18</v>
      </c>
      <c r="D234" s="67" t="s">
        <v>155</v>
      </c>
      <c r="E234" s="67" t="s">
        <v>1383</v>
      </c>
      <c r="F234" s="67" t="s">
        <v>350</v>
      </c>
      <c r="G234" s="67" t="s">
        <v>1806</v>
      </c>
      <c r="H234" s="67" t="s">
        <v>352</v>
      </c>
      <c r="I234" s="67" t="s">
        <v>536</v>
      </c>
      <c r="J234" s="67" t="s">
        <v>673</v>
      </c>
      <c r="K234" s="67" t="s">
        <v>1649</v>
      </c>
      <c r="L234" s="68"/>
    </row>
    <row r="235" spans="1:12" ht="30" x14ac:dyDescent="0.2">
      <c r="A235" s="69"/>
      <c r="B235" s="70"/>
      <c r="C235" s="70"/>
      <c r="D235" s="70" t="s">
        <v>156</v>
      </c>
      <c r="E235" s="70"/>
      <c r="F235" s="70"/>
      <c r="G235" s="70"/>
      <c r="H235" s="70"/>
      <c r="I235" s="70"/>
      <c r="J235" s="70"/>
      <c r="K235" s="70"/>
      <c r="L235" s="71"/>
    </row>
    <row r="236" spans="1:12" ht="165" x14ac:dyDescent="0.2">
      <c r="A236" s="66" t="s">
        <v>909</v>
      </c>
      <c r="B236" s="67" t="s">
        <v>957</v>
      </c>
      <c r="C236" s="67" t="s">
        <v>1050</v>
      </c>
      <c r="D236" s="67" t="s">
        <v>156</v>
      </c>
      <c r="E236" s="67" t="s">
        <v>1384</v>
      </c>
      <c r="F236" s="67" t="s">
        <v>350</v>
      </c>
      <c r="G236" s="67" t="s">
        <v>1807</v>
      </c>
      <c r="H236" s="67" t="s">
        <v>352</v>
      </c>
      <c r="I236" s="67" t="s">
        <v>410</v>
      </c>
      <c r="J236" s="67" t="s">
        <v>673</v>
      </c>
      <c r="K236" s="67" t="s">
        <v>1649</v>
      </c>
      <c r="L236" s="68"/>
    </row>
    <row r="237" spans="1:12" ht="330" x14ac:dyDescent="0.2">
      <c r="A237" s="66" t="s">
        <v>909</v>
      </c>
      <c r="B237" s="67" t="s">
        <v>957</v>
      </c>
      <c r="C237" s="67" t="s">
        <v>1050</v>
      </c>
      <c r="D237" s="67" t="s">
        <v>156</v>
      </c>
      <c r="E237" s="67" t="s">
        <v>1384</v>
      </c>
      <c r="F237" s="67" t="s">
        <v>131</v>
      </c>
      <c r="G237" s="67" t="s">
        <v>1808</v>
      </c>
      <c r="H237" s="67" t="s">
        <v>114</v>
      </c>
      <c r="I237" s="67" t="s">
        <v>132</v>
      </c>
      <c r="J237" s="67" t="s">
        <v>252</v>
      </c>
      <c r="K237" s="67" t="s">
        <v>1809</v>
      </c>
      <c r="L237" s="68">
        <v>42200</v>
      </c>
    </row>
    <row r="238" spans="1:12" ht="165" x14ac:dyDescent="0.2">
      <c r="A238" s="66" t="s">
        <v>911</v>
      </c>
      <c r="B238" s="67" t="s">
        <v>133</v>
      </c>
      <c r="C238" s="67" t="s">
        <v>342</v>
      </c>
      <c r="D238" s="67" t="s">
        <v>156</v>
      </c>
      <c r="E238" s="67" t="s">
        <v>1385</v>
      </c>
      <c r="F238" s="67" t="s">
        <v>350</v>
      </c>
      <c r="G238" s="67" t="s">
        <v>1810</v>
      </c>
      <c r="H238" s="67" t="s">
        <v>352</v>
      </c>
      <c r="I238" s="67" t="s">
        <v>394</v>
      </c>
      <c r="J238" s="67" t="s">
        <v>673</v>
      </c>
      <c r="K238" s="67" t="s">
        <v>1649</v>
      </c>
      <c r="L238" s="68"/>
    </row>
    <row r="239" spans="1:12" ht="210" x14ac:dyDescent="0.2">
      <c r="A239" s="66" t="s">
        <v>818</v>
      </c>
      <c r="B239" s="67" t="s">
        <v>134</v>
      </c>
      <c r="C239" s="67" t="s">
        <v>415</v>
      </c>
      <c r="D239" s="67" t="s">
        <v>156</v>
      </c>
      <c r="E239" s="67" t="s">
        <v>1386</v>
      </c>
      <c r="F239" s="67" t="s">
        <v>350</v>
      </c>
      <c r="G239" s="67" t="s">
        <v>1811</v>
      </c>
      <c r="H239" s="67" t="s">
        <v>352</v>
      </c>
      <c r="I239" s="67" t="s">
        <v>135</v>
      </c>
      <c r="J239" s="67" t="s">
        <v>673</v>
      </c>
      <c r="K239" s="67" t="s">
        <v>1649</v>
      </c>
      <c r="L239" s="68"/>
    </row>
    <row r="240" spans="1:12" ht="210" x14ac:dyDescent="0.2">
      <c r="A240" s="66" t="s">
        <v>820</v>
      </c>
      <c r="B240" s="67" t="s">
        <v>136</v>
      </c>
      <c r="C240" s="67" t="s">
        <v>416</v>
      </c>
      <c r="D240" s="67" t="s">
        <v>156</v>
      </c>
      <c r="E240" s="67" t="s">
        <v>1387</v>
      </c>
      <c r="F240" s="67" t="s">
        <v>350</v>
      </c>
      <c r="G240" s="67" t="s">
        <v>1812</v>
      </c>
      <c r="H240" s="67" t="s">
        <v>352</v>
      </c>
      <c r="I240" s="67" t="s">
        <v>137</v>
      </c>
      <c r="J240" s="67" t="s">
        <v>673</v>
      </c>
      <c r="K240" s="67" t="s">
        <v>1649</v>
      </c>
      <c r="L240" s="68"/>
    </row>
    <row r="241" spans="1:12" ht="30" x14ac:dyDescent="0.2">
      <c r="A241" s="69"/>
      <c r="B241" s="70"/>
      <c r="C241" s="70"/>
      <c r="D241" s="70" t="s">
        <v>157</v>
      </c>
      <c r="E241" s="70"/>
      <c r="F241" s="70"/>
      <c r="G241" s="70"/>
      <c r="H241" s="70"/>
      <c r="I241" s="70"/>
      <c r="J241" s="70"/>
      <c r="K241" s="70"/>
      <c r="L241" s="71"/>
    </row>
    <row r="242" spans="1:12" ht="165" x14ac:dyDescent="0.2">
      <c r="A242" s="66" t="s">
        <v>909</v>
      </c>
      <c r="B242" s="67" t="s">
        <v>138</v>
      </c>
      <c r="C242" s="67" t="s">
        <v>417</v>
      </c>
      <c r="D242" s="67" t="s">
        <v>157</v>
      </c>
      <c r="E242" s="67" t="s">
        <v>1384</v>
      </c>
      <c r="F242" s="67" t="s">
        <v>350</v>
      </c>
      <c r="G242" s="67" t="s">
        <v>1807</v>
      </c>
      <c r="H242" s="67" t="s">
        <v>352</v>
      </c>
      <c r="I242" s="67" t="s">
        <v>410</v>
      </c>
      <c r="J242" s="67" t="s">
        <v>673</v>
      </c>
      <c r="K242" s="67" t="s">
        <v>1649</v>
      </c>
      <c r="L242" s="68"/>
    </row>
    <row r="243" spans="1:12" ht="165" x14ac:dyDescent="0.2">
      <c r="A243" s="66" t="s">
        <v>911</v>
      </c>
      <c r="B243" s="67" t="s">
        <v>528</v>
      </c>
      <c r="C243" s="67" t="s">
        <v>418</v>
      </c>
      <c r="D243" s="67" t="s">
        <v>157</v>
      </c>
      <c r="E243" s="67" t="s">
        <v>1385</v>
      </c>
      <c r="F243" s="67" t="s">
        <v>350</v>
      </c>
      <c r="G243" s="67" t="s">
        <v>1810</v>
      </c>
      <c r="H243" s="67" t="s">
        <v>352</v>
      </c>
      <c r="I243" s="67" t="s">
        <v>394</v>
      </c>
      <c r="J243" s="67" t="s">
        <v>673</v>
      </c>
      <c r="K243" s="67" t="s">
        <v>1649</v>
      </c>
      <c r="L243" s="68"/>
    </row>
    <row r="244" spans="1:12" ht="30" x14ac:dyDescent="0.2">
      <c r="A244" s="69"/>
      <c r="B244" s="70"/>
      <c r="C244" s="70"/>
      <c r="D244" s="70" t="s">
        <v>158</v>
      </c>
      <c r="E244" s="70"/>
      <c r="F244" s="70"/>
      <c r="G244" s="70"/>
      <c r="H244" s="70"/>
      <c r="I244" s="70"/>
      <c r="J244" s="70"/>
      <c r="K244" s="70"/>
      <c r="L244" s="71"/>
    </row>
    <row r="245" spans="1:12" ht="330" x14ac:dyDescent="0.2">
      <c r="A245" s="66" t="s">
        <v>909</v>
      </c>
      <c r="B245" s="67" t="s">
        <v>256</v>
      </c>
      <c r="C245" s="67" t="s">
        <v>257</v>
      </c>
      <c r="D245" s="67" t="s">
        <v>158</v>
      </c>
      <c r="E245" s="67" t="s">
        <v>1363</v>
      </c>
      <c r="F245" s="67" t="s">
        <v>497</v>
      </c>
      <c r="G245" s="67" t="s">
        <v>1813</v>
      </c>
      <c r="H245" s="67" t="s">
        <v>114</v>
      </c>
      <c r="I245" s="67" t="s">
        <v>498</v>
      </c>
      <c r="J245" s="67" t="s">
        <v>785</v>
      </c>
      <c r="K245" s="67" t="s">
        <v>1814</v>
      </c>
      <c r="L245" s="68"/>
    </row>
    <row r="246" spans="1:12" ht="45" x14ac:dyDescent="0.2">
      <c r="A246" s="66" t="s">
        <v>911</v>
      </c>
      <c r="B246" s="67" t="s">
        <v>1388</v>
      </c>
      <c r="C246" s="67" t="s">
        <v>1389</v>
      </c>
      <c r="D246" s="67" t="s">
        <v>158</v>
      </c>
      <c r="E246" s="67" t="s">
        <v>1360</v>
      </c>
      <c r="F246" s="67"/>
      <c r="G246" s="67" t="s">
        <v>1057</v>
      </c>
      <c r="H246" s="67"/>
      <c r="I246" s="67"/>
      <c r="J246" s="67"/>
      <c r="K246" s="67"/>
      <c r="L246" s="68"/>
    </row>
    <row r="247" spans="1:12" ht="30" x14ac:dyDescent="0.2">
      <c r="A247" s="69"/>
      <c r="B247" s="70"/>
      <c r="C247" s="70"/>
      <c r="D247" s="70" t="s">
        <v>159</v>
      </c>
      <c r="E247" s="70"/>
      <c r="F247" s="70"/>
      <c r="G247" s="70"/>
      <c r="H247" s="70"/>
      <c r="I247" s="70"/>
      <c r="J247" s="70"/>
      <c r="K247" s="70"/>
      <c r="L247" s="71"/>
    </row>
    <row r="248" spans="1:12" ht="330" x14ac:dyDescent="0.2">
      <c r="A248" s="66" t="s">
        <v>909</v>
      </c>
      <c r="B248" s="67" t="s">
        <v>333</v>
      </c>
      <c r="C248" s="67" t="s">
        <v>334</v>
      </c>
      <c r="D248" s="67" t="s">
        <v>159</v>
      </c>
      <c r="E248" s="67" t="s">
        <v>1363</v>
      </c>
      <c r="F248" s="67" t="s">
        <v>221</v>
      </c>
      <c r="G248" s="67" t="s">
        <v>1815</v>
      </c>
      <c r="H248" s="67" t="s">
        <v>114</v>
      </c>
      <c r="I248" s="67" t="s">
        <v>222</v>
      </c>
      <c r="J248" s="67" t="s">
        <v>366</v>
      </c>
      <c r="K248" s="67" t="s">
        <v>1814</v>
      </c>
      <c r="L248" s="68"/>
    </row>
    <row r="249" spans="1:12" ht="45" x14ac:dyDescent="0.2">
      <c r="A249" s="66" t="s">
        <v>911</v>
      </c>
      <c r="B249" s="67" t="s">
        <v>1390</v>
      </c>
      <c r="C249" s="67" t="s">
        <v>1391</v>
      </c>
      <c r="D249" s="67" t="s">
        <v>159</v>
      </c>
      <c r="E249" s="67" t="s">
        <v>1360</v>
      </c>
      <c r="F249" s="67"/>
      <c r="G249" s="67" t="s">
        <v>1057</v>
      </c>
      <c r="H249" s="67"/>
      <c r="I249" s="67"/>
      <c r="J249" s="67"/>
      <c r="K249" s="67"/>
      <c r="L249" s="68"/>
    </row>
    <row r="250" spans="1:12" x14ac:dyDescent="0.2">
      <c r="A250" s="69"/>
      <c r="B250" s="70"/>
      <c r="C250" s="70"/>
      <c r="D250" s="70" t="s">
        <v>160</v>
      </c>
      <c r="E250" s="70"/>
      <c r="F250" s="70"/>
      <c r="G250" s="70"/>
      <c r="H250" s="70"/>
      <c r="I250" s="70"/>
      <c r="J250" s="70"/>
      <c r="K250" s="70"/>
      <c r="L250" s="71"/>
    </row>
    <row r="251" spans="1:12" ht="135" x14ac:dyDescent="0.2">
      <c r="A251" s="66" t="s">
        <v>909</v>
      </c>
      <c r="B251" s="67" t="s">
        <v>1393</v>
      </c>
      <c r="C251" s="67" t="s">
        <v>1394</v>
      </c>
      <c r="D251" s="67" t="s">
        <v>160</v>
      </c>
      <c r="E251" s="67" t="s">
        <v>1392</v>
      </c>
      <c r="F251" s="67" t="s">
        <v>1503</v>
      </c>
      <c r="G251" s="67" t="s">
        <v>1816</v>
      </c>
      <c r="H251" s="67" t="s">
        <v>352</v>
      </c>
      <c r="I251" s="67" t="s">
        <v>1512</v>
      </c>
      <c r="J251" s="67" t="s">
        <v>1519</v>
      </c>
      <c r="K251" s="67" t="s">
        <v>1508</v>
      </c>
      <c r="L251" s="68">
        <v>42249</v>
      </c>
    </row>
    <row r="252" spans="1:12" ht="180" x14ac:dyDescent="0.2">
      <c r="A252" s="66" t="s">
        <v>911</v>
      </c>
      <c r="B252" s="67" t="s">
        <v>76</v>
      </c>
      <c r="C252" s="67" t="s">
        <v>886</v>
      </c>
      <c r="D252" s="67" t="s">
        <v>160</v>
      </c>
      <c r="E252" s="67" t="s">
        <v>1395</v>
      </c>
      <c r="F252" s="67" t="s">
        <v>350</v>
      </c>
      <c r="G252" s="67" t="s">
        <v>1817</v>
      </c>
      <c r="H252" s="67" t="s">
        <v>352</v>
      </c>
      <c r="I252" s="67" t="s">
        <v>98</v>
      </c>
      <c r="J252" s="67" t="s">
        <v>673</v>
      </c>
      <c r="K252" s="67" t="s">
        <v>1649</v>
      </c>
      <c r="L252" s="68"/>
    </row>
    <row r="253" spans="1:12" ht="195" x14ac:dyDescent="0.2">
      <c r="A253" s="66" t="s">
        <v>818</v>
      </c>
      <c r="B253" s="67" t="s">
        <v>199</v>
      </c>
      <c r="C253" s="67" t="s">
        <v>1006</v>
      </c>
      <c r="D253" s="67" t="s">
        <v>160</v>
      </c>
      <c r="E253" s="67" t="s">
        <v>1396</v>
      </c>
      <c r="F253" s="67" t="s">
        <v>350</v>
      </c>
      <c r="G253" s="67" t="s">
        <v>1818</v>
      </c>
      <c r="H253" s="67" t="s">
        <v>352</v>
      </c>
      <c r="I253" s="67" t="s">
        <v>200</v>
      </c>
      <c r="J253" s="67" t="s">
        <v>673</v>
      </c>
      <c r="K253" s="67" t="s">
        <v>1649</v>
      </c>
      <c r="L253" s="68"/>
    </row>
    <row r="254" spans="1:12" ht="195" x14ac:dyDescent="0.2">
      <c r="A254" s="66" t="s">
        <v>820</v>
      </c>
      <c r="B254" s="67" t="s">
        <v>206</v>
      </c>
      <c r="C254" s="67" t="s">
        <v>1008</v>
      </c>
      <c r="D254" s="67" t="s">
        <v>160</v>
      </c>
      <c r="E254" s="67" t="s">
        <v>1397</v>
      </c>
      <c r="F254" s="67" t="s">
        <v>350</v>
      </c>
      <c r="G254" s="67" t="s">
        <v>1819</v>
      </c>
      <c r="H254" s="67" t="s">
        <v>352</v>
      </c>
      <c r="I254" s="67" t="s">
        <v>27</v>
      </c>
      <c r="J254" s="67" t="s">
        <v>673</v>
      </c>
      <c r="K254" s="67" t="s">
        <v>1649</v>
      </c>
      <c r="L254" s="68"/>
    </row>
    <row r="255" spans="1:12" ht="195" x14ac:dyDescent="0.2">
      <c r="A255" s="66" t="s">
        <v>822</v>
      </c>
      <c r="B255" s="67" t="s">
        <v>30</v>
      </c>
      <c r="C255" s="67" t="s">
        <v>1011</v>
      </c>
      <c r="D255" s="67" t="s">
        <v>160</v>
      </c>
      <c r="E255" s="67" t="s">
        <v>1398</v>
      </c>
      <c r="F255" s="67" t="s">
        <v>350</v>
      </c>
      <c r="G255" s="67" t="s">
        <v>1820</v>
      </c>
      <c r="H255" s="67" t="s">
        <v>352</v>
      </c>
      <c r="I255" s="67" t="s">
        <v>421</v>
      </c>
      <c r="J255" s="67" t="s">
        <v>673</v>
      </c>
      <c r="K255" s="67" t="s">
        <v>1649</v>
      </c>
      <c r="L255" s="68"/>
    </row>
    <row r="256" spans="1:12" ht="240" x14ac:dyDescent="0.2">
      <c r="A256" s="66" t="s">
        <v>824</v>
      </c>
      <c r="B256" s="67" t="s">
        <v>1418</v>
      </c>
      <c r="C256" s="67" t="s">
        <v>1435</v>
      </c>
      <c r="D256" s="67" t="s">
        <v>160</v>
      </c>
      <c r="E256" s="67" t="s">
        <v>1442</v>
      </c>
      <c r="F256" s="67" t="s">
        <v>350</v>
      </c>
      <c r="G256" s="67" t="s">
        <v>1821</v>
      </c>
      <c r="H256" s="67" t="s">
        <v>352</v>
      </c>
      <c r="I256" s="67" t="s">
        <v>1426</v>
      </c>
      <c r="J256" s="67" t="s">
        <v>673</v>
      </c>
      <c r="K256" s="67" t="s">
        <v>1649</v>
      </c>
      <c r="L256" s="68">
        <v>42018</v>
      </c>
    </row>
    <row r="257" spans="1:12" x14ac:dyDescent="0.2">
      <c r="A257" s="69"/>
      <c r="B257" s="70"/>
      <c r="C257" s="70"/>
      <c r="D257" s="70" t="s">
        <v>161</v>
      </c>
      <c r="E257" s="70"/>
      <c r="F257" s="70"/>
      <c r="G257" s="70"/>
      <c r="H257" s="70"/>
      <c r="I257" s="70"/>
      <c r="J257" s="70"/>
      <c r="K257" s="70"/>
      <c r="L257" s="71"/>
    </row>
    <row r="258" spans="1:12" ht="135" x14ac:dyDescent="0.2">
      <c r="A258" s="66" t="s">
        <v>909</v>
      </c>
      <c r="B258" s="67" t="s">
        <v>1399</v>
      </c>
      <c r="C258" s="67" t="s">
        <v>1400</v>
      </c>
      <c r="D258" s="67" t="s">
        <v>161</v>
      </c>
      <c r="E258" s="67" t="s">
        <v>1392</v>
      </c>
      <c r="F258" s="67" t="s">
        <v>1504</v>
      </c>
      <c r="G258" s="67" t="s">
        <v>1822</v>
      </c>
      <c r="H258" s="67" t="s">
        <v>352</v>
      </c>
      <c r="I258" s="67" t="s">
        <v>1513</v>
      </c>
      <c r="J258" s="67" t="s">
        <v>1520</v>
      </c>
      <c r="K258" s="67" t="s">
        <v>1509</v>
      </c>
      <c r="L258" s="68">
        <v>42249</v>
      </c>
    </row>
    <row r="259" spans="1:12" ht="180" x14ac:dyDescent="0.2">
      <c r="A259" s="66" t="s">
        <v>911</v>
      </c>
      <c r="B259" s="67" t="s">
        <v>99</v>
      </c>
      <c r="C259" s="67" t="s">
        <v>887</v>
      </c>
      <c r="D259" s="67" t="s">
        <v>161</v>
      </c>
      <c r="E259" s="67" t="s">
        <v>1395</v>
      </c>
      <c r="F259" s="67" t="s">
        <v>350</v>
      </c>
      <c r="G259" s="67" t="s">
        <v>1817</v>
      </c>
      <c r="H259" s="67" t="s">
        <v>352</v>
      </c>
      <c r="I259" s="67" t="s">
        <v>98</v>
      </c>
      <c r="J259" s="67" t="s">
        <v>673</v>
      </c>
      <c r="K259" s="67" t="s">
        <v>1649</v>
      </c>
      <c r="L259" s="68"/>
    </row>
    <row r="260" spans="1:12" ht="195" x14ac:dyDescent="0.2">
      <c r="A260" s="66" t="s">
        <v>818</v>
      </c>
      <c r="B260" s="67" t="s">
        <v>201</v>
      </c>
      <c r="C260" s="67" t="s">
        <v>1448</v>
      </c>
      <c r="D260" s="67" t="s">
        <v>161</v>
      </c>
      <c r="E260" s="67" t="s">
        <v>1396</v>
      </c>
      <c r="F260" s="67" t="s">
        <v>350</v>
      </c>
      <c r="G260" s="67" t="s">
        <v>1818</v>
      </c>
      <c r="H260" s="67" t="s">
        <v>352</v>
      </c>
      <c r="I260" s="67" t="s">
        <v>200</v>
      </c>
      <c r="J260" s="67" t="s">
        <v>673</v>
      </c>
      <c r="K260" s="67" t="s">
        <v>1649</v>
      </c>
      <c r="L260" s="68"/>
    </row>
    <row r="261" spans="1:12" ht="195" x14ac:dyDescent="0.2">
      <c r="A261" s="66" t="s">
        <v>820</v>
      </c>
      <c r="B261" s="67" t="s">
        <v>28</v>
      </c>
      <c r="C261" s="67" t="s">
        <v>1009</v>
      </c>
      <c r="D261" s="67" t="s">
        <v>161</v>
      </c>
      <c r="E261" s="67" t="s">
        <v>1397</v>
      </c>
      <c r="F261" s="67" t="s">
        <v>350</v>
      </c>
      <c r="G261" s="67" t="s">
        <v>1819</v>
      </c>
      <c r="H261" s="67" t="s">
        <v>352</v>
      </c>
      <c r="I261" s="67" t="s">
        <v>27</v>
      </c>
      <c r="J261" s="67" t="s">
        <v>673</v>
      </c>
      <c r="K261" s="67" t="s">
        <v>1649</v>
      </c>
      <c r="L261" s="68"/>
    </row>
    <row r="262" spans="1:12" ht="195" x14ac:dyDescent="0.2">
      <c r="A262" s="66" t="s">
        <v>822</v>
      </c>
      <c r="B262" s="67" t="s">
        <v>422</v>
      </c>
      <c r="C262" s="67" t="s">
        <v>1012</v>
      </c>
      <c r="D262" s="67" t="s">
        <v>161</v>
      </c>
      <c r="E262" s="67" t="s">
        <v>1398</v>
      </c>
      <c r="F262" s="67" t="s">
        <v>350</v>
      </c>
      <c r="G262" s="67" t="s">
        <v>1820</v>
      </c>
      <c r="H262" s="67" t="s">
        <v>352</v>
      </c>
      <c r="I262" s="67" t="s">
        <v>421</v>
      </c>
      <c r="J262" s="67" t="s">
        <v>673</v>
      </c>
      <c r="K262" s="67" t="s">
        <v>1649</v>
      </c>
      <c r="L262" s="68"/>
    </row>
    <row r="263" spans="1:12" ht="240" x14ac:dyDescent="0.2">
      <c r="A263" s="66" t="s">
        <v>824</v>
      </c>
      <c r="B263" s="67" t="s">
        <v>1419</v>
      </c>
      <c r="C263" s="67" t="s">
        <v>1436</v>
      </c>
      <c r="D263" s="67" t="s">
        <v>161</v>
      </c>
      <c r="E263" s="67" t="s">
        <v>1442</v>
      </c>
      <c r="F263" s="67" t="s">
        <v>350</v>
      </c>
      <c r="G263" s="67" t="s">
        <v>1823</v>
      </c>
      <c r="H263" s="67" t="s">
        <v>352</v>
      </c>
      <c r="I263" s="67" t="s">
        <v>1427</v>
      </c>
      <c r="J263" s="67" t="s">
        <v>673</v>
      </c>
      <c r="K263" s="67" t="s">
        <v>1649</v>
      </c>
      <c r="L263" s="68">
        <v>42018</v>
      </c>
    </row>
    <row r="264" spans="1:12" x14ac:dyDescent="0.2">
      <c r="A264" s="69"/>
      <c r="B264" s="70"/>
      <c r="C264" s="70"/>
      <c r="D264" s="70" t="s">
        <v>162</v>
      </c>
      <c r="E264" s="70"/>
      <c r="F264" s="70"/>
      <c r="G264" s="70"/>
      <c r="H264" s="70"/>
      <c r="I264" s="70"/>
      <c r="J264" s="70"/>
      <c r="K264" s="70"/>
      <c r="L264" s="71"/>
    </row>
    <row r="265" spans="1:12" ht="135" x14ac:dyDescent="0.2">
      <c r="A265" s="66" t="s">
        <v>909</v>
      </c>
      <c r="B265" s="67" t="s">
        <v>1401</v>
      </c>
      <c r="C265" s="67" t="s">
        <v>1402</v>
      </c>
      <c r="D265" s="67" t="s">
        <v>162</v>
      </c>
      <c r="E265" s="67" t="s">
        <v>1392</v>
      </c>
      <c r="F265" s="67" t="s">
        <v>1505</v>
      </c>
      <c r="G265" s="67" t="s">
        <v>1824</v>
      </c>
      <c r="H265" s="67" t="s">
        <v>352</v>
      </c>
      <c r="I265" s="67" t="s">
        <v>1514</v>
      </c>
      <c r="J265" s="67" t="s">
        <v>1521</v>
      </c>
      <c r="K265" s="67" t="s">
        <v>1510</v>
      </c>
      <c r="L265" s="68">
        <v>42249</v>
      </c>
    </row>
    <row r="266" spans="1:12" ht="180" x14ac:dyDescent="0.2">
      <c r="A266" s="66" t="s">
        <v>911</v>
      </c>
      <c r="B266" s="67" t="s">
        <v>100</v>
      </c>
      <c r="C266" s="67" t="s">
        <v>888</v>
      </c>
      <c r="D266" s="67" t="s">
        <v>162</v>
      </c>
      <c r="E266" s="67" t="s">
        <v>1395</v>
      </c>
      <c r="F266" s="67" t="s">
        <v>350</v>
      </c>
      <c r="G266" s="67" t="s">
        <v>1817</v>
      </c>
      <c r="H266" s="67" t="s">
        <v>352</v>
      </c>
      <c r="I266" s="67" t="s">
        <v>98</v>
      </c>
      <c r="J266" s="67" t="s">
        <v>673</v>
      </c>
      <c r="K266" s="67" t="s">
        <v>1649</v>
      </c>
      <c r="L266" s="68"/>
    </row>
    <row r="267" spans="1:12" ht="195" x14ac:dyDescent="0.2">
      <c r="A267" s="66" t="s">
        <v>818</v>
      </c>
      <c r="B267" s="67" t="s">
        <v>202</v>
      </c>
      <c r="C267" s="67" t="s">
        <v>1007</v>
      </c>
      <c r="D267" s="67" t="s">
        <v>162</v>
      </c>
      <c r="E267" s="67" t="s">
        <v>1396</v>
      </c>
      <c r="F267" s="67" t="s">
        <v>350</v>
      </c>
      <c r="G267" s="67" t="s">
        <v>1818</v>
      </c>
      <c r="H267" s="67" t="s">
        <v>352</v>
      </c>
      <c r="I267" s="67" t="s">
        <v>200</v>
      </c>
      <c r="J267" s="67" t="s">
        <v>673</v>
      </c>
      <c r="K267" s="67" t="s">
        <v>1649</v>
      </c>
      <c r="L267" s="68"/>
    </row>
    <row r="268" spans="1:12" ht="195" x14ac:dyDescent="0.2">
      <c r="A268" s="66" t="s">
        <v>820</v>
      </c>
      <c r="B268" s="67" t="s">
        <v>29</v>
      </c>
      <c r="C268" s="67" t="s">
        <v>1010</v>
      </c>
      <c r="D268" s="67" t="s">
        <v>162</v>
      </c>
      <c r="E268" s="67" t="s">
        <v>1397</v>
      </c>
      <c r="F268" s="67" t="s">
        <v>350</v>
      </c>
      <c r="G268" s="67" t="s">
        <v>1819</v>
      </c>
      <c r="H268" s="67" t="s">
        <v>352</v>
      </c>
      <c r="I268" s="67" t="s">
        <v>27</v>
      </c>
      <c r="J268" s="67" t="s">
        <v>673</v>
      </c>
      <c r="K268" s="67" t="s">
        <v>1649</v>
      </c>
      <c r="L268" s="68"/>
    </row>
    <row r="269" spans="1:12" ht="195" x14ac:dyDescent="0.2">
      <c r="A269" s="66" t="s">
        <v>822</v>
      </c>
      <c r="B269" s="67" t="s">
        <v>423</v>
      </c>
      <c r="C269" s="67" t="s">
        <v>1013</v>
      </c>
      <c r="D269" s="67" t="s">
        <v>162</v>
      </c>
      <c r="E269" s="67" t="s">
        <v>1398</v>
      </c>
      <c r="F269" s="67" t="s">
        <v>350</v>
      </c>
      <c r="G269" s="67" t="s">
        <v>1820</v>
      </c>
      <c r="H269" s="67" t="s">
        <v>352</v>
      </c>
      <c r="I269" s="67" t="s">
        <v>421</v>
      </c>
      <c r="J269" s="67" t="s">
        <v>673</v>
      </c>
      <c r="K269" s="67" t="s">
        <v>1649</v>
      </c>
      <c r="L269" s="68"/>
    </row>
    <row r="270" spans="1:12" ht="240" x14ac:dyDescent="0.2">
      <c r="A270" s="66" t="s">
        <v>824</v>
      </c>
      <c r="B270" s="67" t="s">
        <v>1420</v>
      </c>
      <c r="C270" s="67" t="s">
        <v>1437</v>
      </c>
      <c r="D270" s="67" t="s">
        <v>162</v>
      </c>
      <c r="E270" s="67" t="s">
        <v>1442</v>
      </c>
      <c r="F270" s="67" t="s">
        <v>350</v>
      </c>
      <c r="G270" s="67" t="s">
        <v>1825</v>
      </c>
      <c r="H270" s="67" t="s">
        <v>352</v>
      </c>
      <c r="I270" s="67" t="s">
        <v>1428</v>
      </c>
      <c r="J270" s="67" t="s">
        <v>673</v>
      </c>
      <c r="K270" s="67" t="s">
        <v>1649</v>
      </c>
      <c r="L270" s="68">
        <v>42018</v>
      </c>
    </row>
    <row r="271" spans="1:12" x14ac:dyDescent="0.2">
      <c r="A271" s="69"/>
      <c r="B271" s="70"/>
      <c r="C271" s="70"/>
      <c r="D271" s="70" t="s">
        <v>163</v>
      </c>
      <c r="E271" s="70"/>
      <c r="F271" s="70"/>
      <c r="G271" s="70"/>
      <c r="H271" s="70"/>
      <c r="I271" s="70"/>
      <c r="J271" s="70"/>
      <c r="K271" s="70"/>
      <c r="L271" s="71"/>
    </row>
    <row r="272" spans="1:12" ht="409.5" x14ac:dyDescent="0.2">
      <c r="A272" s="66" t="s">
        <v>909</v>
      </c>
      <c r="B272" s="67" t="s">
        <v>976</v>
      </c>
      <c r="C272" s="67" t="s">
        <v>977</v>
      </c>
      <c r="D272" s="67" t="s">
        <v>163</v>
      </c>
      <c r="E272" s="67" t="s">
        <v>1403</v>
      </c>
      <c r="F272" s="67" t="s">
        <v>1468</v>
      </c>
      <c r="G272" s="67" t="s">
        <v>1826</v>
      </c>
      <c r="H272" s="67" t="s">
        <v>114</v>
      </c>
      <c r="I272" s="67" t="s">
        <v>842</v>
      </c>
      <c r="J272" s="67" t="s">
        <v>948</v>
      </c>
      <c r="K272" s="67" t="s">
        <v>1827</v>
      </c>
      <c r="L272" s="68">
        <v>42241</v>
      </c>
    </row>
    <row r="273" spans="1:12" ht="150" x14ac:dyDescent="0.2">
      <c r="A273" s="66" t="s">
        <v>909</v>
      </c>
      <c r="B273" s="67" t="s">
        <v>976</v>
      </c>
      <c r="C273" s="67" t="s">
        <v>977</v>
      </c>
      <c r="D273" s="67" t="s">
        <v>163</v>
      </c>
      <c r="E273" s="67" t="s">
        <v>1403</v>
      </c>
      <c r="F273" s="67" t="s">
        <v>350</v>
      </c>
      <c r="G273" s="67" t="s">
        <v>1828</v>
      </c>
      <c r="H273" s="67" t="s">
        <v>352</v>
      </c>
      <c r="I273" s="67" t="s">
        <v>843</v>
      </c>
      <c r="J273" s="67" t="s">
        <v>673</v>
      </c>
      <c r="K273" s="67" t="s">
        <v>1649</v>
      </c>
      <c r="L273" s="68"/>
    </row>
    <row r="274" spans="1:12" ht="150" x14ac:dyDescent="0.2">
      <c r="A274" s="66" t="s">
        <v>911</v>
      </c>
      <c r="B274" s="67" t="s">
        <v>844</v>
      </c>
      <c r="C274" s="67" t="s">
        <v>845</v>
      </c>
      <c r="D274" s="67" t="s">
        <v>163</v>
      </c>
      <c r="E274" s="67" t="s">
        <v>1404</v>
      </c>
      <c r="F274" s="67" t="s">
        <v>350</v>
      </c>
      <c r="G274" s="67" t="s">
        <v>1829</v>
      </c>
      <c r="H274" s="67" t="s">
        <v>352</v>
      </c>
      <c r="I274" s="67" t="s">
        <v>846</v>
      </c>
      <c r="J274" s="67" t="s">
        <v>673</v>
      </c>
      <c r="K274" s="67" t="s">
        <v>1649</v>
      </c>
      <c r="L274" s="68"/>
    </row>
    <row r="275" spans="1:12" ht="45" x14ac:dyDescent="0.2">
      <c r="A275" s="66" t="s">
        <v>818</v>
      </c>
      <c r="B275" s="67" t="s">
        <v>1405</v>
      </c>
      <c r="C275" s="67" t="s">
        <v>1406</v>
      </c>
      <c r="D275" s="67" t="s">
        <v>163</v>
      </c>
      <c r="E275" s="67" t="s">
        <v>1375</v>
      </c>
      <c r="F275" s="67"/>
      <c r="G275" s="67" t="s">
        <v>1057</v>
      </c>
      <c r="H275" s="67"/>
      <c r="I275" s="67"/>
      <c r="J275" s="67"/>
      <c r="K275" s="67"/>
      <c r="L275" s="68"/>
    </row>
    <row r="276" spans="1:12" ht="45" x14ac:dyDescent="0.2">
      <c r="A276" s="66" t="s">
        <v>820</v>
      </c>
      <c r="B276" s="67" t="s">
        <v>1407</v>
      </c>
      <c r="C276" s="67" t="s">
        <v>1408</v>
      </c>
      <c r="D276" s="67" t="s">
        <v>163</v>
      </c>
      <c r="E276" s="67" t="s">
        <v>1366</v>
      </c>
      <c r="F276" s="67"/>
      <c r="G276" s="67" t="s">
        <v>1057</v>
      </c>
      <c r="H276" s="67"/>
      <c r="I276" s="67"/>
      <c r="J276" s="67"/>
      <c r="K276" s="67"/>
      <c r="L276" s="68"/>
    </row>
    <row r="277" spans="1:12" x14ac:dyDescent="0.2">
      <c r="A277" s="69"/>
      <c r="B277" s="70"/>
      <c r="C277" s="70"/>
      <c r="D277" s="70" t="s">
        <v>164</v>
      </c>
      <c r="E277" s="70"/>
      <c r="F277" s="70"/>
      <c r="G277" s="70"/>
      <c r="H277" s="70"/>
      <c r="I277" s="70"/>
      <c r="J277" s="70"/>
      <c r="K277" s="70"/>
      <c r="L277" s="71"/>
    </row>
    <row r="278" spans="1:12" ht="135" x14ac:dyDescent="0.2">
      <c r="A278" s="66" t="s">
        <v>909</v>
      </c>
      <c r="B278" s="67" t="s">
        <v>688</v>
      </c>
      <c r="C278" s="67" t="s">
        <v>689</v>
      </c>
      <c r="D278" s="67" t="s">
        <v>164</v>
      </c>
      <c r="E278" s="67" t="s">
        <v>1241</v>
      </c>
      <c r="F278" s="67" t="s">
        <v>350</v>
      </c>
      <c r="G278" s="67" t="s">
        <v>1779</v>
      </c>
      <c r="H278" s="67" t="s">
        <v>352</v>
      </c>
      <c r="I278" s="67" t="s">
        <v>351</v>
      </c>
      <c r="J278" s="67" t="s">
        <v>673</v>
      </c>
      <c r="K278" s="67" t="s">
        <v>1649</v>
      </c>
      <c r="L278" s="68"/>
    </row>
    <row r="279" spans="1:12" ht="135" x14ac:dyDescent="0.2">
      <c r="A279" s="66" t="s">
        <v>911</v>
      </c>
      <c r="B279" s="67" t="s">
        <v>690</v>
      </c>
      <c r="C279" s="67" t="s">
        <v>691</v>
      </c>
      <c r="D279" s="67" t="s">
        <v>164</v>
      </c>
      <c r="E279" s="67" t="s">
        <v>1355</v>
      </c>
      <c r="F279" s="67" t="s">
        <v>350</v>
      </c>
      <c r="G279" s="67" t="s">
        <v>1780</v>
      </c>
      <c r="H279" s="67" t="s">
        <v>352</v>
      </c>
      <c r="I279" s="67" t="s">
        <v>354</v>
      </c>
      <c r="J279" s="67" t="s">
        <v>673</v>
      </c>
      <c r="K279" s="67" t="s">
        <v>1649</v>
      </c>
      <c r="L279" s="68"/>
    </row>
    <row r="280" spans="1:12" ht="45" x14ac:dyDescent="0.2">
      <c r="A280" s="66" t="s">
        <v>818</v>
      </c>
      <c r="B280" s="67" t="s">
        <v>1409</v>
      </c>
      <c r="C280" s="67" t="s">
        <v>1410</v>
      </c>
      <c r="D280" s="67" t="s">
        <v>164</v>
      </c>
      <c r="E280" s="67" t="s">
        <v>1375</v>
      </c>
      <c r="F280" s="67"/>
      <c r="G280" s="67" t="s">
        <v>1057</v>
      </c>
      <c r="H280" s="67"/>
      <c r="I280" s="67"/>
      <c r="J280" s="67"/>
      <c r="K280" s="67"/>
      <c r="L280" s="68"/>
    </row>
    <row r="281" spans="1:12" ht="45" x14ac:dyDescent="0.2">
      <c r="A281" s="66" t="s">
        <v>820</v>
      </c>
      <c r="B281" s="67" t="s">
        <v>1411</v>
      </c>
      <c r="C281" s="67" t="s">
        <v>1412</v>
      </c>
      <c r="D281" s="67" t="s">
        <v>164</v>
      </c>
      <c r="E281" s="67" t="s">
        <v>1366</v>
      </c>
      <c r="F281" s="67"/>
      <c r="G281" s="67" t="s">
        <v>1057</v>
      </c>
      <c r="H281" s="67"/>
      <c r="I281" s="67"/>
      <c r="J281" s="67"/>
      <c r="K281" s="67"/>
      <c r="L281" s="68"/>
    </row>
    <row r="282" spans="1:12" ht="195" x14ac:dyDescent="0.2">
      <c r="A282" s="66" t="s">
        <v>822</v>
      </c>
      <c r="B282" s="67" t="s">
        <v>692</v>
      </c>
      <c r="C282" s="67" t="s">
        <v>693</v>
      </c>
      <c r="D282" s="67" t="s">
        <v>164</v>
      </c>
      <c r="E282" s="67" t="s">
        <v>1413</v>
      </c>
      <c r="F282" s="67" t="s">
        <v>694</v>
      </c>
      <c r="G282" s="67" t="s">
        <v>1830</v>
      </c>
      <c r="H282" s="67" t="s">
        <v>114</v>
      </c>
      <c r="I282" s="67" t="s">
        <v>695</v>
      </c>
      <c r="J282" s="67" t="s">
        <v>866</v>
      </c>
      <c r="K282" s="67" t="s">
        <v>1831</v>
      </c>
      <c r="L282" s="68"/>
    </row>
    <row r="283" spans="1:12" x14ac:dyDescent="0.2">
      <c r="A283" s="69"/>
      <c r="B283" s="70"/>
      <c r="C283" s="70"/>
      <c r="D283" s="70" t="s">
        <v>165</v>
      </c>
      <c r="E283" s="70"/>
      <c r="F283" s="70"/>
      <c r="G283" s="70"/>
      <c r="H283" s="70"/>
      <c r="I283" s="70"/>
      <c r="J283" s="70"/>
      <c r="K283" s="70"/>
      <c r="L283" s="71"/>
    </row>
    <row r="284" spans="1:12" ht="240" x14ac:dyDescent="0.2">
      <c r="A284" s="66" t="s">
        <v>909</v>
      </c>
      <c r="B284" s="67" t="s">
        <v>711</v>
      </c>
      <c r="C284" s="67" t="s">
        <v>712</v>
      </c>
      <c r="D284" s="67" t="s">
        <v>165</v>
      </c>
      <c r="E284" s="67" t="s">
        <v>1414</v>
      </c>
      <c r="F284" s="67" t="s">
        <v>350</v>
      </c>
      <c r="G284" s="67" t="s">
        <v>1832</v>
      </c>
      <c r="H284" s="67" t="s">
        <v>352</v>
      </c>
      <c r="I284" s="67" t="s">
        <v>713</v>
      </c>
      <c r="J284" s="67" t="s">
        <v>673</v>
      </c>
      <c r="K284" s="67" t="s">
        <v>1649</v>
      </c>
      <c r="L284" s="68"/>
    </row>
    <row r="285" spans="1:12" x14ac:dyDescent="0.2">
      <c r="A285" s="69"/>
      <c r="B285" s="70"/>
      <c r="C285" s="70"/>
      <c r="D285" s="70" t="s">
        <v>177</v>
      </c>
      <c r="E285" s="70"/>
      <c r="F285" s="70"/>
      <c r="G285" s="70"/>
      <c r="H285" s="70"/>
      <c r="I285" s="70"/>
      <c r="J285" s="70"/>
      <c r="K285" s="70"/>
      <c r="L285" s="71"/>
    </row>
    <row r="286" spans="1:12" ht="409.5" x14ac:dyDescent="0.2">
      <c r="A286" s="66" t="s">
        <v>909</v>
      </c>
      <c r="B286" s="67" t="s">
        <v>814</v>
      </c>
      <c r="C286" s="67" t="s">
        <v>3</v>
      </c>
      <c r="D286" s="67" t="s">
        <v>177</v>
      </c>
      <c r="E286" s="67" t="s">
        <v>1415</v>
      </c>
      <c r="F286" s="67" t="s">
        <v>1499</v>
      </c>
      <c r="G286" s="67" t="s">
        <v>1833</v>
      </c>
      <c r="H286" s="67" t="s">
        <v>114</v>
      </c>
      <c r="I286" s="67" t="s">
        <v>804</v>
      </c>
      <c r="J286" s="67" t="s">
        <v>527</v>
      </c>
      <c r="K286" s="67" t="s">
        <v>1834</v>
      </c>
      <c r="L286" s="68">
        <v>42241</v>
      </c>
    </row>
    <row r="287" spans="1:12" ht="135" x14ac:dyDescent="0.2">
      <c r="A287" s="66" t="s">
        <v>911</v>
      </c>
      <c r="B287" s="67" t="s">
        <v>815</v>
      </c>
      <c r="C287" s="67" t="s">
        <v>4</v>
      </c>
      <c r="D287" s="67" t="s">
        <v>177</v>
      </c>
      <c r="E287" s="67" t="s">
        <v>1416</v>
      </c>
      <c r="F287" s="67" t="s">
        <v>268</v>
      </c>
      <c r="G287" s="67" t="s">
        <v>2480</v>
      </c>
      <c r="H287" s="67" t="s">
        <v>352</v>
      </c>
      <c r="I287" s="67" t="s">
        <v>35</v>
      </c>
      <c r="J287" s="67" t="s">
        <v>673</v>
      </c>
      <c r="K287" s="67" t="s">
        <v>1649</v>
      </c>
      <c r="L287" s="68"/>
    </row>
    <row r="288" spans="1:12" x14ac:dyDescent="0.2">
      <c r="A288" s="69"/>
      <c r="B288" s="70"/>
      <c r="C288" s="70"/>
      <c r="D288" s="70" t="s">
        <v>166</v>
      </c>
      <c r="E288" s="70"/>
      <c r="F288" s="70"/>
      <c r="G288" s="70"/>
      <c r="H288" s="70"/>
      <c r="I288" s="70"/>
      <c r="J288" s="70"/>
      <c r="K288" s="70"/>
      <c r="L288" s="71"/>
    </row>
    <row r="289" spans="1:12" ht="210" x14ac:dyDescent="0.2">
      <c r="A289" s="66" t="s">
        <v>909</v>
      </c>
      <c r="B289" s="67" t="s">
        <v>295</v>
      </c>
      <c r="C289" s="67" t="s">
        <v>296</v>
      </c>
      <c r="D289" s="67" t="s">
        <v>166</v>
      </c>
      <c r="E289" s="67" t="s">
        <v>1373</v>
      </c>
      <c r="F289" s="67" t="s">
        <v>350</v>
      </c>
      <c r="G289" s="67" t="s">
        <v>1835</v>
      </c>
      <c r="H289" s="67" t="s">
        <v>352</v>
      </c>
      <c r="I289" s="67" t="s">
        <v>297</v>
      </c>
      <c r="J289" s="67" t="s">
        <v>673</v>
      </c>
      <c r="K289" s="67" t="s">
        <v>1649</v>
      </c>
      <c r="L289" s="68"/>
    </row>
    <row r="290" spans="1:12" ht="165" x14ac:dyDescent="0.2">
      <c r="A290" s="66" t="s">
        <v>911</v>
      </c>
      <c r="B290" s="67" t="s">
        <v>298</v>
      </c>
      <c r="C290" s="67" t="s">
        <v>299</v>
      </c>
      <c r="D290" s="67" t="s">
        <v>166</v>
      </c>
      <c r="E290" s="67" t="s">
        <v>1374</v>
      </c>
      <c r="F290" s="67" t="s">
        <v>268</v>
      </c>
      <c r="G290" s="67" t="s">
        <v>1785</v>
      </c>
      <c r="H290" s="67" t="s">
        <v>352</v>
      </c>
      <c r="I290" s="67" t="s">
        <v>269</v>
      </c>
      <c r="J290" s="67" t="s">
        <v>673</v>
      </c>
      <c r="K290" s="67" t="s">
        <v>1649</v>
      </c>
      <c r="L290" s="68"/>
    </row>
    <row r="291" spans="1:12" ht="285" x14ac:dyDescent="0.2">
      <c r="A291" s="66" t="s">
        <v>911</v>
      </c>
      <c r="B291" s="67" t="s">
        <v>298</v>
      </c>
      <c r="C291" s="67" t="s">
        <v>299</v>
      </c>
      <c r="D291" s="67" t="s">
        <v>166</v>
      </c>
      <c r="E291" s="67" t="s">
        <v>1374</v>
      </c>
      <c r="F291" s="67" t="s">
        <v>436</v>
      </c>
      <c r="G291" s="67" t="s">
        <v>1836</v>
      </c>
      <c r="H291" s="67" t="s">
        <v>114</v>
      </c>
      <c r="I291" s="67" t="s">
        <v>300</v>
      </c>
      <c r="J291" s="67" t="s">
        <v>442</v>
      </c>
      <c r="K291" s="67" t="s">
        <v>1787</v>
      </c>
      <c r="L291" s="68"/>
    </row>
    <row r="292" spans="1:12" ht="30" x14ac:dyDescent="0.2">
      <c r="A292" s="69"/>
      <c r="B292" s="70"/>
      <c r="C292" s="70"/>
      <c r="D292" s="70" t="s">
        <v>588</v>
      </c>
      <c r="E292" s="70"/>
      <c r="F292" s="70"/>
      <c r="G292" s="70"/>
      <c r="H292" s="70"/>
      <c r="I292" s="70"/>
      <c r="J292" s="70"/>
      <c r="K292" s="70"/>
      <c r="L292" s="71"/>
    </row>
    <row r="293" spans="1:12" ht="315" x14ac:dyDescent="0.2">
      <c r="A293" s="66" t="s">
        <v>909</v>
      </c>
      <c r="B293" s="67" t="s">
        <v>870</v>
      </c>
      <c r="C293" s="67" t="s">
        <v>871</v>
      </c>
      <c r="D293" s="67" t="s">
        <v>588</v>
      </c>
      <c r="E293" s="67" t="s">
        <v>1373</v>
      </c>
      <c r="F293" s="67" t="s">
        <v>452</v>
      </c>
      <c r="G293" s="67" t="s">
        <v>1837</v>
      </c>
      <c r="H293" s="67" t="s">
        <v>114</v>
      </c>
      <c r="I293" s="67" t="s">
        <v>872</v>
      </c>
      <c r="J293" s="67" t="s">
        <v>443</v>
      </c>
      <c r="K293" s="67" t="s">
        <v>1789</v>
      </c>
      <c r="L293" s="68"/>
    </row>
    <row r="294" spans="1:12" ht="240" x14ac:dyDescent="0.2">
      <c r="A294" s="66" t="s">
        <v>909</v>
      </c>
      <c r="B294" s="67" t="s">
        <v>870</v>
      </c>
      <c r="C294" s="67" t="s">
        <v>871</v>
      </c>
      <c r="D294" s="67" t="s">
        <v>588</v>
      </c>
      <c r="E294" s="67" t="s">
        <v>1373</v>
      </c>
      <c r="F294" s="67" t="s">
        <v>350</v>
      </c>
      <c r="G294" s="67" t="s">
        <v>1838</v>
      </c>
      <c r="H294" s="67" t="s">
        <v>352</v>
      </c>
      <c r="I294" s="67" t="s">
        <v>873</v>
      </c>
      <c r="J294" s="67" t="s">
        <v>673</v>
      </c>
      <c r="K294" s="67" t="s">
        <v>1649</v>
      </c>
      <c r="L294" s="68"/>
    </row>
    <row r="295" spans="1:12" ht="30" x14ac:dyDescent="0.2">
      <c r="A295" s="69"/>
      <c r="B295" s="70"/>
      <c r="C295" s="70"/>
      <c r="D295" s="70" t="s">
        <v>589</v>
      </c>
      <c r="E295" s="70"/>
      <c r="F295" s="70"/>
      <c r="G295" s="70"/>
      <c r="H295" s="70"/>
      <c r="I295" s="70"/>
      <c r="J295" s="70"/>
      <c r="K295" s="70"/>
      <c r="L295" s="71"/>
    </row>
    <row r="296" spans="1:12" ht="240" x14ac:dyDescent="0.2">
      <c r="A296" s="66" t="s">
        <v>909</v>
      </c>
      <c r="B296" s="67" t="s">
        <v>233</v>
      </c>
      <c r="C296" s="67" t="s">
        <v>89</v>
      </c>
      <c r="D296" s="67" t="s">
        <v>589</v>
      </c>
      <c r="E296" s="67" t="s">
        <v>1417</v>
      </c>
      <c r="F296" s="67" t="s">
        <v>350</v>
      </c>
      <c r="G296" s="67" t="s">
        <v>1839</v>
      </c>
      <c r="H296" s="67" t="s">
        <v>352</v>
      </c>
      <c r="I296" s="67" t="s">
        <v>90</v>
      </c>
      <c r="J296" s="67" t="s">
        <v>673</v>
      </c>
      <c r="K296" s="67" t="s">
        <v>1649</v>
      </c>
      <c r="L296" s="68"/>
    </row>
    <row r="297" spans="1:12" x14ac:dyDescent="0.2">
      <c r="A297" s="69"/>
      <c r="B297" s="70"/>
      <c r="C297" s="70"/>
      <c r="D297" s="70" t="s">
        <v>590</v>
      </c>
      <c r="E297" s="70"/>
      <c r="F297" s="70"/>
      <c r="G297" s="70"/>
      <c r="H297" s="70"/>
      <c r="I297" s="70"/>
      <c r="J297" s="70"/>
      <c r="K297" s="70"/>
      <c r="L297" s="71"/>
    </row>
    <row r="298" spans="1:12" ht="210" x14ac:dyDescent="0.2">
      <c r="A298" s="66" t="s">
        <v>909</v>
      </c>
      <c r="B298" s="67" t="s">
        <v>458</v>
      </c>
      <c r="C298" s="67" t="s">
        <v>123</v>
      </c>
      <c r="D298" s="67" t="s">
        <v>590</v>
      </c>
      <c r="E298" s="67" t="s">
        <v>1373</v>
      </c>
      <c r="F298" s="67" t="s">
        <v>350</v>
      </c>
      <c r="G298" s="67" t="s">
        <v>1840</v>
      </c>
      <c r="H298" s="67" t="s">
        <v>352</v>
      </c>
      <c r="I298" s="67" t="s">
        <v>124</v>
      </c>
      <c r="J298" s="67" t="s">
        <v>673</v>
      </c>
      <c r="K298" s="67" t="s">
        <v>1649</v>
      </c>
      <c r="L298" s="68"/>
    </row>
    <row r="299" spans="1:12" ht="165" x14ac:dyDescent="0.2">
      <c r="A299" s="66" t="s">
        <v>911</v>
      </c>
      <c r="B299" s="67" t="s">
        <v>125</v>
      </c>
      <c r="C299" s="67" t="s">
        <v>126</v>
      </c>
      <c r="D299" s="67" t="s">
        <v>590</v>
      </c>
      <c r="E299" s="67" t="s">
        <v>1374</v>
      </c>
      <c r="F299" s="67" t="s">
        <v>268</v>
      </c>
      <c r="G299" s="67" t="s">
        <v>1785</v>
      </c>
      <c r="H299" s="67" t="s">
        <v>352</v>
      </c>
      <c r="I299" s="67" t="s">
        <v>269</v>
      </c>
      <c r="J299" s="67" t="s">
        <v>673</v>
      </c>
      <c r="K299" s="67" t="s">
        <v>1649</v>
      </c>
      <c r="L299" s="68"/>
    </row>
    <row r="300" spans="1:12" ht="285" x14ac:dyDescent="0.2">
      <c r="A300" s="66" t="s">
        <v>911</v>
      </c>
      <c r="B300" s="67" t="s">
        <v>125</v>
      </c>
      <c r="C300" s="67" t="s">
        <v>126</v>
      </c>
      <c r="D300" s="67" t="s">
        <v>590</v>
      </c>
      <c r="E300" s="67" t="s">
        <v>1374</v>
      </c>
      <c r="F300" s="67" t="s">
        <v>436</v>
      </c>
      <c r="G300" s="67" t="s">
        <v>1841</v>
      </c>
      <c r="H300" s="67" t="s">
        <v>114</v>
      </c>
      <c r="I300" s="67" t="s">
        <v>127</v>
      </c>
      <c r="J300" s="67" t="s">
        <v>438</v>
      </c>
      <c r="K300" s="67" t="s">
        <v>1787</v>
      </c>
      <c r="L300" s="68"/>
    </row>
    <row r="301" spans="1:12" ht="30" x14ac:dyDescent="0.2">
      <c r="A301" s="69"/>
      <c r="B301" s="70"/>
      <c r="C301" s="70"/>
      <c r="D301" s="70" t="s">
        <v>591</v>
      </c>
      <c r="E301" s="70"/>
      <c r="F301" s="70"/>
      <c r="G301" s="70"/>
      <c r="H301" s="70"/>
      <c r="I301" s="70"/>
      <c r="J301" s="70"/>
      <c r="K301" s="70"/>
      <c r="L301" s="71"/>
    </row>
    <row r="302" spans="1:12" ht="315" x14ac:dyDescent="0.2">
      <c r="A302" s="66" t="s">
        <v>909</v>
      </c>
      <c r="B302" s="67" t="s">
        <v>128</v>
      </c>
      <c r="C302" s="67" t="s">
        <v>129</v>
      </c>
      <c r="D302" s="67" t="s">
        <v>591</v>
      </c>
      <c r="E302" s="67" t="s">
        <v>1373</v>
      </c>
      <c r="F302" s="67" t="s">
        <v>452</v>
      </c>
      <c r="G302" s="67" t="s">
        <v>1842</v>
      </c>
      <c r="H302" s="67" t="s">
        <v>114</v>
      </c>
      <c r="I302" s="67" t="s">
        <v>190</v>
      </c>
      <c r="J302" s="67" t="s">
        <v>439</v>
      </c>
      <c r="K302" s="67" t="s">
        <v>1789</v>
      </c>
      <c r="L302" s="68"/>
    </row>
    <row r="303" spans="1:12" ht="240" x14ac:dyDescent="0.2">
      <c r="A303" s="66" t="s">
        <v>909</v>
      </c>
      <c r="B303" s="67" t="s">
        <v>128</v>
      </c>
      <c r="C303" s="67" t="s">
        <v>129</v>
      </c>
      <c r="D303" s="67" t="s">
        <v>591</v>
      </c>
      <c r="E303" s="67" t="s">
        <v>1373</v>
      </c>
      <c r="F303" s="67" t="s">
        <v>350</v>
      </c>
      <c r="G303" s="67" t="s">
        <v>1843</v>
      </c>
      <c r="H303" s="67" t="s">
        <v>352</v>
      </c>
      <c r="I303" s="67" t="s">
        <v>191</v>
      </c>
      <c r="J303" s="67" t="s">
        <v>673</v>
      </c>
      <c r="K303" s="67" t="s">
        <v>1649</v>
      </c>
      <c r="L303" s="68"/>
    </row>
    <row r="304" spans="1:12" x14ac:dyDescent="0.2">
      <c r="A304" s="69"/>
      <c r="B304" s="70"/>
      <c r="C304" s="70"/>
      <c r="D304" s="70" t="s">
        <v>592</v>
      </c>
      <c r="E304" s="70"/>
      <c r="F304" s="70"/>
      <c r="G304" s="70"/>
      <c r="H304" s="70"/>
      <c r="I304" s="70"/>
      <c r="J304" s="70"/>
      <c r="K304" s="70"/>
      <c r="L304" s="71"/>
    </row>
    <row r="305" spans="1:12" ht="210" x14ac:dyDescent="0.2">
      <c r="A305" s="66" t="s">
        <v>909</v>
      </c>
      <c r="B305" s="67" t="s">
        <v>469</v>
      </c>
      <c r="C305" s="67" t="s">
        <v>483</v>
      </c>
      <c r="D305" s="67" t="s">
        <v>592</v>
      </c>
      <c r="E305" s="67" t="s">
        <v>1373</v>
      </c>
      <c r="F305" s="67" t="s">
        <v>350</v>
      </c>
      <c r="G305" s="67" t="s">
        <v>1844</v>
      </c>
      <c r="H305" s="67" t="s">
        <v>352</v>
      </c>
      <c r="I305" s="67" t="s">
        <v>484</v>
      </c>
      <c r="J305" s="67" t="s">
        <v>673</v>
      </c>
      <c r="K305" s="67" t="s">
        <v>1649</v>
      </c>
      <c r="L305" s="68"/>
    </row>
    <row r="306" spans="1:12" ht="165" x14ac:dyDescent="0.2">
      <c r="A306" s="66" t="s">
        <v>911</v>
      </c>
      <c r="B306" s="67" t="s">
        <v>485</v>
      </c>
      <c r="C306" s="67" t="s">
        <v>486</v>
      </c>
      <c r="D306" s="67" t="s">
        <v>592</v>
      </c>
      <c r="E306" s="67" t="s">
        <v>1374</v>
      </c>
      <c r="F306" s="67" t="s">
        <v>268</v>
      </c>
      <c r="G306" s="67" t="s">
        <v>1785</v>
      </c>
      <c r="H306" s="67" t="s">
        <v>352</v>
      </c>
      <c r="I306" s="67" t="s">
        <v>269</v>
      </c>
      <c r="J306" s="67" t="s">
        <v>673</v>
      </c>
      <c r="K306" s="67" t="s">
        <v>1649</v>
      </c>
      <c r="L306" s="68"/>
    </row>
    <row r="307" spans="1:12" ht="285" x14ac:dyDescent="0.2">
      <c r="A307" s="66" t="s">
        <v>911</v>
      </c>
      <c r="B307" s="67" t="s">
        <v>485</v>
      </c>
      <c r="C307" s="67" t="s">
        <v>486</v>
      </c>
      <c r="D307" s="67" t="s">
        <v>592</v>
      </c>
      <c r="E307" s="67" t="s">
        <v>1374</v>
      </c>
      <c r="F307" s="67" t="s">
        <v>436</v>
      </c>
      <c r="G307" s="67" t="s">
        <v>1845</v>
      </c>
      <c r="H307" s="67" t="s">
        <v>114</v>
      </c>
      <c r="I307" s="67" t="s">
        <v>487</v>
      </c>
      <c r="J307" s="67" t="s">
        <v>448</v>
      </c>
      <c r="K307" s="67" t="s">
        <v>1787</v>
      </c>
      <c r="L307" s="68"/>
    </row>
    <row r="308" spans="1:12" ht="30" x14ac:dyDescent="0.2">
      <c r="A308" s="69"/>
      <c r="B308" s="70"/>
      <c r="C308" s="70"/>
      <c r="D308" s="70" t="s">
        <v>593</v>
      </c>
      <c r="E308" s="70"/>
      <c r="F308" s="70"/>
      <c r="G308" s="70"/>
      <c r="H308" s="70"/>
      <c r="I308" s="70"/>
      <c r="J308" s="70"/>
      <c r="K308" s="70"/>
      <c r="L308" s="71"/>
    </row>
    <row r="309" spans="1:12" ht="315" x14ac:dyDescent="0.2">
      <c r="A309" s="66" t="s">
        <v>909</v>
      </c>
      <c r="B309" s="67" t="s">
        <v>488</v>
      </c>
      <c r="C309" s="67" t="s">
        <v>369</v>
      </c>
      <c r="D309" s="67" t="s">
        <v>593</v>
      </c>
      <c r="E309" s="67" t="s">
        <v>1373</v>
      </c>
      <c r="F309" s="67" t="s">
        <v>452</v>
      </c>
      <c r="G309" s="67" t="s">
        <v>1846</v>
      </c>
      <c r="H309" s="67" t="s">
        <v>114</v>
      </c>
      <c r="I309" s="67" t="s">
        <v>489</v>
      </c>
      <c r="J309" s="67" t="s">
        <v>449</v>
      </c>
      <c r="K309" s="67" t="s">
        <v>1789</v>
      </c>
      <c r="L309" s="68"/>
    </row>
    <row r="310" spans="1:12" ht="240" x14ac:dyDescent="0.2">
      <c r="A310" s="66" t="s">
        <v>909</v>
      </c>
      <c r="B310" s="67" t="s">
        <v>488</v>
      </c>
      <c r="C310" s="67" t="s">
        <v>369</v>
      </c>
      <c r="D310" s="67" t="s">
        <v>593</v>
      </c>
      <c r="E310" s="67" t="s">
        <v>1373</v>
      </c>
      <c r="F310" s="67" t="s">
        <v>350</v>
      </c>
      <c r="G310" s="67" t="s">
        <v>1847</v>
      </c>
      <c r="H310" s="67" t="s">
        <v>352</v>
      </c>
      <c r="I310" s="67" t="s">
        <v>225</v>
      </c>
      <c r="J310" s="67" t="s">
        <v>673</v>
      </c>
      <c r="K310" s="67" t="s">
        <v>1649</v>
      </c>
      <c r="L310" s="68"/>
    </row>
    <row r="311" spans="1:12" x14ac:dyDescent="0.2">
      <c r="A311" s="69"/>
      <c r="B311" s="70"/>
      <c r="C311" s="70"/>
      <c r="D311" s="70" t="s">
        <v>594</v>
      </c>
      <c r="E311" s="70"/>
      <c r="F311" s="70"/>
      <c r="G311" s="70"/>
      <c r="H311" s="70"/>
      <c r="I311" s="70"/>
      <c r="J311" s="70"/>
      <c r="K311" s="70"/>
      <c r="L311" s="71"/>
    </row>
    <row r="312" spans="1:12" ht="135" x14ac:dyDescent="0.2">
      <c r="A312" s="66" t="s">
        <v>909</v>
      </c>
      <c r="B312" s="67" t="s">
        <v>841</v>
      </c>
      <c r="C312" s="67" t="s">
        <v>559</v>
      </c>
      <c r="D312" s="67" t="s">
        <v>594</v>
      </c>
      <c r="E312" s="67" t="s">
        <v>1241</v>
      </c>
      <c r="F312" s="67" t="s">
        <v>350</v>
      </c>
      <c r="G312" s="67" t="s">
        <v>1779</v>
      </c>
      <c r="H312" s="67" t="s">
        <v>352</v>
      </c>
      <c r="I312" s="67" t="s">
        <v>351</v>
      </c>
      <c r="J312" s="67" t="s">
        <v>673</v>
      </c>
      <c r="K312" s="67" t="s">
        <v>1649</v>
      </c>
      <c r="L312" s="68"/>
    </row>
    <row r="313" spans="1:12" ht="409.5" x14ac:dyDescent="0.2">
      <c r="A313" s="66" t="s">
        <v>909</v>
      </c>
      <c r="B313" s="67" t="s">
        <v>841</v>
      </c>
      <c r="C313" s="67" t="s">
        <v>559</v>
      </c>
      <c r="D313" s="67" t="s">
        <v>594</v>
      </c>
      <c r="E313" s="67" t="s">
        <v>1241</v>
      </c>
      <c r="F313" s="67" t="s">
        <v>1465</v>
      </c>
      <c r="G313" s="67" t="s">
        <v>1848</v>
      </c>
      <c r="H313" s="67" t="s">
        <v>114</v>
      </c>
      <c r="I313" s="67" t="s">
        <v>78</v>
      </c>
      <c r="J313" s="67" t="s">
        <v>895</v>
      </c>
      <c r="K313" s="67" t="s">
        <v>1849</v>
      </c>
      <c r="L313" s="68">
        <v>42241</v>
      </c>
    </row>
    <row r="314" spans="1:12" ht="135" x14ac:dyDescent="0.2">
      <c r="A314" s="66" t="s">
        <v>911</v>
      </c>
      <c r="B314" s="67" t="s">
        <v>79</v>
      </c>
      <c r="C314" s="67" t="s">
        <v>560</v>
      </c>
      <c r="D314" s="67" t="s">
        <v>594</v>
      </c>
      <c r="E314" s="67" t="s">
        <v>1355</v>
      </c>
      <c r="F314" s="67" t="s">
        <v>350</v>
      </c>
      <c r="G314" s="67" t="s">
        <v>1780</v>
      </c>
      <c r="H314" s="67" t="s">
        <v>352</v>
      </c>
      <c r="I314" s="67" t="s">
        <v>354</v>
      </c>
      <c r="J314" s="67" t="s">
        <v>673</v>
      </c>
      <c r="K314" s="67" t="s">
        <v>1649</v>
      </c>
      <c r="L314" s="68"/>
    </row>
    <row r="315" spans="1:12" ht="45" x14ac:dyDescent="0.2">
      <c r="A315" s="66" t="s">
        <v>818</v>
      </c>
      <c r="B315" s="67" t="s">
        <v>1242</v>
      </c>
      <c r="C315" s="67" t="s">
        <v>1243</v>
      </c>
      <c r="D315" s="67" t="s">
        <v>594</v>
      </c>
      <c r="E315" s="67" t="s">
        <v>1375</v>
      </c>
      <c r="F315" s="67"/>
      <c r="G315" s="67" t="s">
        <v>1057</v>
      </c>
      <c r="H315" s="67"/>
      <c r="I315" s="67"/>
      <c r="J315" s="67"/>
      <c r="K315" s="67"/>
      <c r="L315" s="68"/>
    </row>
    <row r="316" spans="1:12" ht="45" x14ac:dyDescent="0.2">
      <c r="A316" s="66" t="s">
        <v>820</v>
      </c>
      <c r="B316" s="67" t="s">
        <v>1244</v>
      </c>
      <c r="C316" s="67" t="s">
        <v>1245</v>
      </c>
      <c r="D316" s="67" t="s">
        <v>594</v>
      </c>
      <c r="E316" s="67" t="s">
        <v>1366</v>
      </c>
      <c r="F316" s="67"/>
      <c r="G316" s="67" t="s">
        <v>1057</v>
      </c>
      <c r="H316" s="67"/>
      <c r="I316" s="67"/>
      <c r="J316" s="67"/>
      <c r="K316" s="67"/>
      <c r="L316" s="68"/>
    </row>
    <row r="317" spans="1:12" x14ac:dyDescent="0.2">
      <c r="A317" s="69"/>
      <c r="B317" s="70"/>
      <c r="C317" s="70"/>
      <c r="D317" s="70" t="s">
        <v>595</v>
      </c>
      <c r="E317" s="70"/>
      <c r="F317" s="70"/>
      <c r="G317" s="70"/>
      <c r="H317" s="70"/>
      <c r="I317" s="70"/>
      <c r="J317" s="70"/>
      <c r="K317" s="70"/>
      <c r="L317" s="71"/>
    </row>
    <row r="318" spans="1:12" ht="210" x14ac:dyDescent="0.2">
      <c r="A318" s="66" t="s">
        <v>909</v>
      </c>
      <c r="B318" s="67" t="s">
        <v>874</v>
      </c>
      <c r="C318" s="67" t="s">
        <v>936</v>
      </c>
      <c r="D318" s="67" t="s">
        <v>595</v>
      </c>
      <c r="E318" s="67" t="s">
        <v>1373</v>
      </c>
      <c r="F318" s="67" t="s">
        <v>350</v>
      </c>
      <c r="G318" s="67" t="s">
        <v>1850</v>
      </c>
      <c r="H318" s="67" t="s">
        <v>352</v>
      </c>
      <c r="I318" s="67" t="s">
        <v>519</v>
      </c>
      <c r="J318" s="67" t="s">
        <v>673</v>
      </c>
      <c r="K318" s="67" t="s">
        <v>1649</v>
      </c>
      <c r="L318" s="68"/>
    </row>
    <row r="319" spans="1:12" ht="165" x14ac:dyDescent="0.2">
      <c r="A319" s="66" t="s">
        <v>911</v>
      </c>
      <c r="B319" s="67" t="s">
        <v>520</v>
      </c>
      <c r="C319" s="67" t="s">
        <v>521</v>
      </c>
      <c r="D319" s="67" t="s">
        <v>595</v>
      </c>
      <c r="E319" s="67" t="s">
        <v>1374</v>
      </c>
      <c r="F319" s="67" t="s">
        <v>268</v>
      </c>
      <c r="G319" s="67" t="s">
        <v>1785</v>
      </c>
      <c r="H319" s="67" t="s">
        <v>352</v>
      </c>
      <c r="I319" s="67" t="s">
        <v>269</v>
      </c>
      <c r="J319" s="67" t="s">
        <v>673</v>
      </c>
      <c r="K319" s="67" t="s">
        <v>1649</v>
      </c>
      <c r="L319" s="68"/>
    </row>
    <row r="320" spans="1:12" ht="285" x14ac:dyDescent="0.2">
      <c r="A320" s="66" t="s">
        <v>911</v>
      </c>
      <c r="B320" s="67" t="s">
        <v>520</v>
      </c>
      <c r="C320" s="67" t="s">
        <v>521</v>
      </c>
      <c r="D320" s="67" t="s">
        <v>595</v>
      </c>
      <c r="E320" s="67" t="s">
        <v>1374</v>
      </c>
      <c r="F320" s="67" t="s">
        <v>436</v>
      </c>
      <c r="G320" s="67" t="s">
        <v>1851</v>
      </c>
      <c r="H320" s="67" t="s">
        <v>114</v>
      </c>
      <c r="I320" s="67" t="s">
        <v>522</v>
      </c>
      <c r="J320" s="67" t="s">
        <v>444</v>
      </c>
      <c r="K320" s="67" t="s">
        <v>1787</v>
      </c>
      <c r="L320" s="68"/>
    </row>
    <row r="321" spans="1:12" ht="30" x14ac:dyDescent="0.2">
      <c r="A321" s="69"/>
      <c r="B321" s="70"/>
      <c r="C321" s="70"/>
      <c r="D321" s="70" t="s">
        <v>596</v>
      </c>
      <c r="E321" s="70"/>
      <c r="F321" s="70"/>
      <c r="G321" s="70"/>
      <c r="H321" s="70"/>
      <c r="I321" s="70"/>
      <c r="J321" s="70"/>
      <c r="K321" s="70"/>
      <c r="L321" s="71"/>
    </row>
    <row r="322" spans="1:12" ht="315" x14ac:dyDescent="0.2">
      <c r="A322" s="66" t="s">
        <v>909</v>
      </c>
      <c r="B322" s="67" t="s">
        <v>523</v>
      </c>
      <c r="C322" s="67" t="s">
        <v>524</v>
      </c>
      <c r="D322" s="67" t="s">
        <v>596</v>
      </c>
      <c r="E322" s="67" t="s">
        <v>1373</v>
      </c>
      <c r="F322" s="67" t="s">
        <v>452</v>
      </c>
      <c r="G322" s="67" t="s">
        <v>1852</v>
      </c>
      <c r="H322" s="67" t="s">
        <v>114</v>
      </c>
      <c r="I322" s="67" t="s">
        <v>525</v>
      </c>
      <c r="J322" s="67" t="s">
        <v>445</v>
      </c>
      <c r="K322" s="67" t="s">
        <v>1789</v>
      </c>
      <c r="L322" s="68"/>
    </row>
    <row r="323" spans="1:12" ht="240" x14ac:dyDescent="0.2">
      <c r="A323" s="66" t="s">
        <v>909</v>
      </c>
      <c r="B323" s="67" t="s">
        <v>523</v>
      </c>
      <c r="C323" s="67" t="s">
        <v>524</v>
      </c>
      <c r="D323" s="67" t="s">
        <v>596</v>
      </c>
      <c r="E323" s="67" t="s">
        <v>1373</v>
      </c>
      <c r="F323" s="67" t="s">
        <v>350</v>
      </c>
      <c r="G323" s="67" t="s">
        <v>1853</v>
      </c>
      <c r="H323" s="67" t="s">
        <v>352</v>
      </c>
      <c r="I323" s="67" t="s">
        <v>459</v>
      </c>
      <c r="J323" s="67" t="s">
        <v>673</v>
      </c>
      <c r="K323" s="67" t="s">
        <v>1649</v>
      </c>
      <c r="L323" s="68"/>
    </row>
    <row r="324" spans="1:12" x14ac:dyDescent="0.2">
      <c r="A324" s="69"/>
      <c r="B324" s="70"/>
      <c r="C324" s="70"/>
      <c r="D324" s="70" t="s">
        <v>597</v>
      </c>
      <c r="E324" s="70"/>
      <c r="F324" s="70"/>
      <c r="G324" s="70"/>
      <c r="H324" s="70"/>
      <c r="I324" s="70"/>
      <c r="J324" s="70"/>
      <c r="K324" s="70"/>
      <c r="L324" s="71"/>
    </row>
    <row r="325" spans="1:12" ht="210" x14ac:dyDescent="0.2">
      <c r="A325" s="66" t="s">
        <v>909</v>
      </c>
      <c r="B325" s="67" t="s">
        <v>792</v>
      </c>
      <c r="C325" s="67" t="s">
        <v>793</v>
      </c>
      <c r="D325" s="67" t="s">
        <v>597</v>
      </c>
      <c r="E325" s="67" t="s">
        <v>1373</v>
      </c>
      <c r="F325" s="67" t="s">
        <v>350</v>
      </c>
      <c r="G325" s="67" t="s">
        <v>1854</v>
      </c>
      <c r="H325" s="67" t="s">
        <v>352</v>
      </c>
      <c r="I325" s="67" t="s">
        <v>794</v>
      </c>
      <c r="J325" s="67" t="s">
        <v>673</v>
      </c>
      <c r="K325" s="67" t="s">
        <v>1649</v>
      </c>
      <c r="L325" s="68"/>
    </row>
    <row r="326" spans="1:12" ht="165" x14ac:dyDescent="0.2">
      <c r="A326" s="66" t="s">
        <v>911</v>
      </c>
      <c r="B326" s="67" t="s">
        <v>795</v>
      </c>
      <c r="C326" s="67" t="s">
        <v>796</v>
      </c>
      <c r="D326" s="67" t="s">
        <v>597</v>
      </c>
      <c r="E326" s="67" t="s">
        <v>1374</v>
      </c>
      <c r="F326" s="67" t="s">
        <v>268</v>
      </c>
      <c r="G326" s="67" t="s">
        <v>1785</v>
      </c>
      <c r="H326" s="67" t="s">
        <v>352</v>
      </c>
      <c r="I326" s="67" t="s">
        <v>269</v>
      </c>
      <c r="J326" s="67" t="s">
        <v>673</v>
      </c>
      <c r="K326" s="67" t="s">
        <v>1649</v>
      </c>
      <c r="L326" s="68"/>
    </row>
    <row r="327" spans="1:12" ht="285" x14ac:dyDescent="0.2">
      <c r="A327" s="66" t="s">
        <v>911</v>
      </c>
      <c r="B327" s="67" t="s">
        <v>795</v>
      </c>
      <c r="C327" s="67" t="s">
        <v>796</v>
      </c>
      <c r="D327" s="67" t="s">
        <v>597</v>
      </c>
      <c r="E327" s="67" t="s">
        <v>1374</v>
      </c>
      <c r="F327" s="67" t="s">
        <v>436</v>
      </c>
      <c r="G327" s="67" t="s">
        <v>1855</v>
      </c>
      <c r="H327" s="67" t="s">
        <v>114</v>
      </c>
      <c r="I327" s="67" t="s">
        <v>797</v>
      </c>
      <c r="J327" s="67" t="s">
        <v>435</v>
      </c>
      <c r="K327" s="67" t="s">
        <v>1787</v>
      </c>
      <c r="L327" s="68"/>
    </row>
    <row r="328" spans="1:12" ht="30" x14ac:dyDescent="0.2">
      <c r="A328" s="69"/>
      <c r="B328" s="70"/>
      <c r="C328" s="70"/>
      <c r="D328" s="70" t="s">
        <v>598</v>
      </c>
      <c r="E328" s="70"/>
      <c r="F328" s="70"/>
      <c r="G328" s="70"/>
      <c r="H328" s="70"/>
      <c r="I328" s="70"/>
      <c r="J328" s="70"/>
      <c r="K328" s="70"/>
      <c r="L328" s="71"/>
    </row>
    <row r="329" spans="1:12" ht="315" x14ac:dyDescent="0.2">
      <c r="A329" s="66" t="s">
        <v>909</v>
      </c>
      <c r="B329" s="67" t="s">
        <v>798</v>
      </c>
      <c r="C329" s="67" t="s">
        <v>799</v>
      </c>
      <c r="D329" s="67" t="s">
        <v>598</v>
      </c>
      <c r="E329" s="67" t="s">
        <v>1373</v>
      </c>
      <c r="F329" s="67" t="s">
        <v>452</v>
      </c>
      <c r="G329" s="67" t="s">
        <v>1856</v>
      </c>
      <c r="H329" s="67" t="s">
        <v>114</v>
      </c>
      <c r="I329" s="67" t="s">
        <v>800</v>
      </c>
      <c r="J329" s="67" t="s">
        <v>437</v>
      </c>
      <c r="K329" s="67" t="s">
        <v>1789</v>
      </c>
      <c r="L329" s="68"/>
    </row>
    <row r="330" spans="1:12" ht="240" x14ac:dyDescent="0.2">
      <c r="A330" s="66" t="s">
        <v>909</v>
      </c>
      <c r="B330" s="67" t="s">
        <v>798</v>
      </c>
      <c r="C330" s="67" t="s">
        <v>799</v>
      </c>
      <c r="D330" s="67" t="s">
        <v>598</v>
      </c>
      <c r="E330" s="67" t="s">
        <v>1373</v>
      </c>
      <c r="F330" s="67" t="s">
        <v>350</v>
      </c>
      <c r="G330" s="67" t="s">
        <v>1857</v>
      </c>
      <c r="H330" s="67" t="s">
        <v>352</v>
      </c>
      <c r="I330" s="67" t="s">
        <v>457</v>
      </c>
      <c r="J330" s="67" t="s">
        <v>673</v>
      </c>
      <c r="K330" s="67" t="s">
        <v>1649</v>
      </c>
      <c r="L330" s="68"/>
    </row>
    <row r="331" spans="1:12" x14ac:dyDescent="0.2">
      <c r="A331" s="69"/>
      <c r="B331" s="70"/>
      <c r="C331" s="70"/>
      <c r="D331" s="70" t="s">
        <v>599</v>
      </c>
      <c r="E331" s="70"/>
      <c r="F331" s="70"/>
      <c r="G331" s="70"/>
      <c r="H331" s="70"/>
      <c r="I331" s="70"/>
      <c r="J331" s="70"/>
      <c r="K331" s="70"/>
      <c r="L331" s="71"/>
    </row>
    <row r="332" spans="1:12" ht="165" x14ac:dyDescent="0.2">
      <c r="A332" s="66" t="s">
        <v>909</v>
      </c>
      <c r="B332" s="67" t="s">
        <v>72</v>
      </c>
      <c r="C332" s="67" t="s">
        <v>73</v>
      </c>
      <c r="D332" s="67" t="s">
        <v>599</v>
      </c>
      <c r="E332" s="67" t="s">
        <v>1246</v>
      </c>
      <c r="F332" s="67" t="s">
        <v>350</v>
      </c>
      <c r="G332" s="67" t="s">
        <v>1858</v>
      </c>
      <c r="H332" s="67" t="s">
        <v>352</v>
      </c>
      <c r="I332" s="67" t="s">
        <v>69</v>
      </c>
      <c r="J332" s="67" t="s">
        <v>673</v>
      </c>
      <c r="K332" s="67" t="s">
        <v>1649</v>
      </c>
      <c r="L332" s="68"/>
    </row>
    <row r="333" spans="1:12" ht="409.5" x14ac:dyDescent="0.2">
      <c r="A333" s="66" t="s">
        <v>909</v>
      </c>
      <c r="B333" s="67" t="s">
        <v>72</v>
      </c>
      <c r="C333" s="67" t="s">
        <v>73</v>
      </c>
      <c r="D333" s="67" t="s">
        <v>599</v>
      </c>
      <c r="E333" s="67" t="s">
        <v>1246</v>
      </c>
      <c r="F333" s="67" t="s">
        <v>1462</v>
      </c>
      <c r="G333" s="67" t="s">
        <v>1859</v>
      </c>
      <c r="H333" s="67" t="s">
        <v>114</v>
      </c>
      <c r="I333" s="67" t="s">
        <v>207</v>
      </c>
      <c r="J333" s="67" t="s">
        <v>1038</v>
      </c>
      <c r="K333" s="67" t="s">
        <v>1860</v>
      </c>
      <c r="L333" s="68">
        <v>42241</v>
      </c>
    </row>
    <row r="334" spans="1:12" ht="165" x14ac:dyDescent="0.2">
      <c r="A334" s="66" t="s">
        <v>911</v>
      </c>
      <c r="B334" s="67" t="s">
        <v>208</v>
      </c>
      <c r="C334" s="67" t="s">
        <v>209</v>
      </c>
      <c r="D334" s="67" t="s">
        <v>599</v>
      </c>
      <c r="E334" s="67" t="s">
        <v>1247</v>
      </c>
      <c r="F334" s="67" t="s">
        <v>350</v>
      </c>
      <c r="G334" s="67" t="s">
        <v>1861</v>
      </c>
      <c r="H334" s="67" t="s">
        <v>352</v>
      </c>
      <c r="I334" s="67" t="s">
        <v>71</v>
      </c>
      <c r="J334" s="67" t="s">
        <v>673</v>
      </c>
      <c r="K334" s="67" t="s">
        <v>1649</v>
      </c>
      <c r="L334" s="68"/>
    </row>
    <row r="335" spans="1:12" ht="45" x14ac:dyDescent="0.2">
      <c r="A335" s="66" t="s">
        <v>818</v>
      </c>
      <c r="B335" s="67" t="s">
        <v>1248</v>
      </c>
      <c r="C335" s="67" t="s">
        <v>1249</v>
      </c>
      <c r="D335" s="67" t="s">
        <v>599</v>
      </c>
      <c r="E335" s="67" t="s">
        <v>1375</v>
      </c>
      <c r="F335" s="67"/>
      <c r="G335" s="67" t="s">
        <v>1057</v>
      </c>
      <c r="H335" s="67"/>
      <c r="I335" s="67"/>
      <c r="J335" s="67"/>
      <c r="K335" s="67"/>
      <c r="L335" s="68"/>
    </row>
    <row r="336" spans="1:12" ht="45" x14ac:dyDescent="0.2">
      <c r="A336" s="66" t="s">
        <v>820</v>
      </c>
      <c r="B336" s="67" t="s">
        <v>1250</v>
      </c>
      <c r="C336" s="67" t="s">
        <v>1251</v>
      </c>
      <c r="D336" s="67" t="s">
        <v>599</v>
      </c>
      <c r="E336" s="67" t="s">
        <v>1366</v>
      </c>
      <c r="F336" s="67"/>
      <c r="G336" s="67" t="s">
        <v>1057</v>
      </c>
      <c r="H336" s="67"/>
      <c r="I336" s="67"/>
      <c r="J336" s="67"/>
      <c r="K336" s="67"/>
      <c r="L336" s="68"/>
    </row>
    <row r="337" spans="1:12" x14ac:dyDescent="0.2">
      <c r="A337" s="69"/>
      <c r="B337" s="70"/>
      <c r="C337" s="70"/>
      <c r="D337" s="70" t="s">
        <v>600</v>
      </c>
      <c r="E337" s="70"/>
      <c r="F337" s="70"/>
      <c r="G337" s="70"/>
      <c r="H337" s="70"/>
      <c r="I337" s="70"/>
      <c r="J337" s="70"/>
      <c r="K337" s="70"/>
      <c r="L337" s="71"/>
    </row>
    <row r="338" spans="1:12" ht="135" x14ac:dyDescent="0.2">
      <c r="A338" s="66" t="s">
        <v>909</v>
      </c>
      <c r="B338" s="67" t="s">
        <v>111</v>
      </c>
      <c r="C338" s="67" t="s">
        <v>941</v>
      </c>
      <c r="D338" s="67" t="s">
        <v>600</v>
      </c>
      <c r="E338" s="67" t="s">
        <v>1241</v>
      </c>
      <c r="F338" s="67" t="s">
        <v>350</v>
      </c>
      <c r="G338" s="67" t="s">
        <v>1779</v>
      </c>
      <c r="H338" s="67" t="s">
        <v>352</v>
      </c>
      <c r="I338" s="67" t="s">
        <v>351</v>
      </c>
      <c r="J338" s="67" t="s">
        <v>673</v>
      </c>
      <c r="K338" s="67" t="s">
        <v>1649</v>
      </c>
      <c r="L338" s="68"/>
    </row>
    <row r="339" spans="1:12" ht="409.5" x14ac:dyDescent="0.2">
      <c r="A339" s="66" t="s">
        <v>909</v>
      </c>
      <c r="B339" s="67" t="s">
        <v>111</v>
      </c>
      <c r="C339" s="67" t="s">
        <v>941</v>
      </c>
      <c r="D339" s="67" t="s">
        <v>600</v>
      </c>
      <c r="E339" s="67" t="s">
        <v>1241</v>
      </c>
      <c r="F339" s="67" t="s">
        <v>1465</v>
      </c>
      <c r="G339" s="67" t="s">
        <v>1862</v>
      </c>
      <c r="H339" s="67" t="s">
        <v>114</v>
      </c>
      <c r="I339" s="67" t="s">
        <v>737</v>
      </c>
      <c r="J339" s="67" t="s">
        <v>898</v>
      </c>
      <c r="K339" s="67" t="s">
        <v>1863</v>
      </c>
      <c r="L339" s="68">
        <v>42241</v>
      </c>
    </row>
    <row r="340" spans="1:12" ht="135" x14ac:dyDescent="0.2">
      <c r="A340" s="66" t="s">
        <v>911</v>
      </c>
      <c r="B340" s="67" t="s">
        <v>738</v>
      </c>
      <c r="C340" s="67" t="s">
        <v>942</v>
      </c>
      <c r="D340" s="67" t="s">
        <v>600</v>
      </c>
      <c r="E340" s="67" t="s">
        <v>1355</v>
      </c>
      <c r="F340" s="67" t="s">
        <v>350</v>
      </c>
      <c r="G340" s="67" t="s">
        <v>1780</v>
      </c>
      <c r="H340" s="67" t="s">
        <v>352</v>
      </c>
      <c r="I340" s="67" t="s">
        <v>354</v>
      </c>
      <c r="J340" s="67" t="s">
        <v>673</v>
      </c>
      <c r="K340" s="67" t="s">
        <v>1649</v>
      </c>
      <c r="L340" s="68"/>
    </row>
    <row r="341" spans="1:12" ht="45" x14ac:dyDescent="0.2">
      <c r="A341" s="66" t="s">
        <v>818</v>
      </c>
      <c r="B341" s="67" t="s">
        <v>1252</v>
      </c>
      <c r="C341" s="67" t="s">
        <v>1253</v>
      </c>
      <c r="D341" s="67" t="s">
        <v>600</v>
      </c>
      <c r="E341" s="67" t="s">
        <v>1375</v>
      </c>
      <c r="F341" s="67"/>
      <c r="G341" s="67" t="s">
        <v>1057</v>
      </c>
      <c r="H341" s="67"/>
      <c r="I341" s="67"/>
      <c r="J341" s="67"/>
      <c r="K341" s="67"/>
      <c r="L341" s="68"/>
    </row>
    <row r="342" spans="1:12" ht="45" x14ac:dyDescent="0.2">
      <c r="A342" s="66" t="s">
        <v>820</v>
      </c>
      <c r="B342" s="67" t="s">
        <v>1254</v>
      </c>
      <c r="C342" s="67" t="s">
        <v>1255</v>
      </c>
      <c r="D342" s="67" t="s">
        <v>600</v>
      </c>
      <c r="E342" s="67" t="s">
        <v>1366</v>
      </c>
      <c r="F342" s="67"/>
      <c r="G342" s="67" t="s">
        <v>1057</v>
      </c>
      <c r="H342" s="67"/>
      <c r="I342" s="67"/>
      <c r="J342" s="67"/>
      <c r="K342" s="67"/>
      <c r="L342" s="68"/>
    </row>
    <row r="343" spans="1:12" ht="30" x14ac:dyDescent="0.2">
      <c r="A343" s="69"/>
      <c r="B343" s="70"/>
      <c r="C343" s="70"/>
      <c r="D343" s="70" t="s">
        <v>601</v>
      </c>
      <c r="E343" s="70"/>
      <c r="F343" s="70"/>
      <c r="G343" s="70"/>
      <c r="H343" s="70"/>
      <c r="I343" s="70"/>
      <c r="J343" s="70"/>
      <c r="K343" s="70"/>
      <c r="L343" s="71"/>
    </row>
    <row r="344" spans="1:12" ht="135" x14ac:dyDescent="0.2">
      <c r="A344" s="66" t="s">
        <v>909</v>
      </c>
      <c r="B344" s="67" t="s">
        <v>838</v>
      </c>
      <c r="C344" s="67" t="s">
        <v>557</v>
      </c>
      <c r="D344" s="67" t="s">
        <v>601</v>
      </c>
      <c r="E344" s="67" t="s">
        <v>1241</v>
      </c>
      <c r="F344" s="67" t="s">
        <v>350</v>
      </c>
      <c r="G344" s="67" t="s">
        <v>1779</v>
      </c>
      <c r="H344" s="67" t="s">
        <v>352</v>
      </c>
      <c r="I344" s="67" t="s">
        <v>351</v>
      </c>
      <c r="J344" s="67" t="s">
        <v>673</v>
      </c>
      <c r="K344" s="67" t="s">
        <v>1649</v>
      </c>
      <c r="L344" s="68"/>
    </row>
    <row r="345" spans="1:12" ht="409.5" x14ac:dyDescent="0.2">
      <c r="A345" s="66" t="s">
        <v>909</v>
      </c>
      <c r="B345" s="67" t="s">
        <v>838</v>
      </c>
      <c r="C345" s="67" t="s">
        <v>557</v>
      </c>
      <c r="D345" s="67" t="s">
        <v>601</v>
      </c>
      <c r="E345" s="67" t="s">
        <v>1241</v>
      </c>
      <c r="F345" s="67" t="s">
        <v>1464</v>
      </c>
      <c r="G345" s="67" t="s">
        <v>1864</v>
      </c>
      <c r="H345" s="67" t="s">
        <v>114</v>
      </c>
      <c r="I345" s="67" t="s">
        <v>839</v>
      </c>
      <c r="J345" s="67" t="s">
        <v>894</v>
      </c>
      <c r="K345" s="67" t="s">
        <v>1865</v>
      </c>
      <c r="L345" s="68">
        <v>42241</v>
      </c>
    </row>
    <row r="346" spans="1:12" ht="135" x14ac:dyDescent="0.2">
      <c r="A346" s="66" t="s">
        <v>911</v>
      </c>
      <c r="B346" s="67" t="s">
        <v>840</v>
      </c>
      <c r="C346" s="67" t="s">
        <v>558</v>
      </c>
      <c r="D346" s="67" t="s">
        <v>601</v>
      </c>
      <c r="E346" s="67" t="s">
        <v>1355</v>
      </c>
      <c r="F346" s="67" t="s">
        <v>350</v>
      </c>
      <c r="G346" s="67" t="s">
        <v>1780</v>
      </c>
      <c r="H346" s="67" t="s">
        <v>352</v>
      </c>
      <c r="I346" s="67" t="s">
        <v>354</v>
      </c>
      <c r="J346" s="67" t="s">
        <v>673</v>
      </c>
      <c r="K346" s="67" t="s">
        <v>1649</v>
      </c>
      <c r="L346" s="68"/>
    </row>
    <row r="347" spans="1:12" ht="45" x14ac:dyDescent="0.2">
      <c r="A347" s="66" t="s">
        <v>818</v>
      </c>
      <c r="B347" s="67" t="s">
        <v>1256</v>
      </c>
      <c r="C347" s="67" t="s">
        <v>1257</v>
      </c>
      <c r="D347" s="67" t="s">
        <v>601</v>
      </c>
      <c r="E347" s="67" t="s">
        <v>1375</v>
      </c>
      <c r="F347" s="67"/>
      <c r="G347" s="67" t="s">
        <v>1057</v>
      </c>
      <c r="H347" s="67"/>
      <c r="I347" s="67"/>
      <c r="J347" s="67"/>
      <c r="K347" s="67"/>
      <c r="L347" s="68"/>
    </row>
    <row r="348" spans="1:12" ht="45" x14ac:dyDescent="0.2">
      <c r="A348" s="66" t="s">
        <v>820</v>
      </c>
      <c r="B348" s="67" t="s">
        <v>1258</v>
      </c>
      <c r="C348" s="67" t="s">
        <v>1259</v>
      </c>
      <c r="D348" s="67" t="s">
        <v>601</v>
      </c>
      <c r="E348" s="67" t="s">
        <v>1366</v>
      </c>
      <c r="F348" s="67"/>
      <c r="G348" s="67" t="s">
        <v>1057</v>
      </c>
      <c r="H348" s="67"/>
      <c r="I348" s="67"/>
      <c r="J348" s="67"/>
      <c r="K348" s="67"/>
      <c r="L348" s="68"/>
    </row>
    <row r="349" spans="1:12" x14ac:dyDescent="0.2">
      <c r="A349" s="69"/>
      <c r="B349" s="70"/>
      <c r="C349" s="70"/>
      <c r="D349" s="70" t="s">
        <v>602</v>
      </c>
      <c r="E349" s="70"/>
      <c r="F349" s="70"/>
      <c r="G349" s="70"/>
      <c r="H349" s="70"/>
      <c r="I349" s="70"/>
      <c r="J349" s="70"/>
      <c r="K349" s="70"/>
      <c r="L349" s="71"/>
    </row>
    <row r="350" spans="1:12" ht="210" x14ac:dyDescent="0.2">
      <c r="A350" s="66" t="s">
        <v>909</v>
      </c>
      <c r="B350" s="67" t="s">
        <v>226</v>
      </c>
      <c r="C350" s="67" t="s">
        <v>370</v>
      </c>
      <c r="D350" s="67" t="s">
        <v>602</v>
      </c>
      <c r="E350" s="67" t="s">
        <v>1373</v>
      </c>
      <c r="F350" s="67" t="s">
        <v>350</v>
      </c>
      <c r="G350" s="67" t="s">
        <v>1866</v>
      </c>
      <c r="H350" s="67" t="s">
        <v>352</v>
      </c>
      <c r="I350" s="67" t="s">
        <v>227</v>
      </c>
      <c r="J350" s="67" t="s">
        <v>673</v>
      </c>
      <c r="K350" s="67" t="s">
        <v>1649</v>
      </c>
      <c r="L350" s="68"/>
    </row>
    <row r="351" spans="1:12" ht="165" x14ac:dyDescent="0.2">
      <c r="A351" s="66" t="s">
        <v>911</v>
      </c>
      <c r="B351" s="67" t="s">
        <v>228</v>
      </c>
      <c r="C351" s="67" t="s">
        <v>371</v>
      </c>
      <c r="D351" s="67" t="s">
        <v>602</v>
      </c>
      <c r="E351" s="67" t="s">
        <v>1374</v>
      </c>
      <c r="F351" s="67" t="s">
        <v>268</v>
      </c>
      <c r="G351" s="67" t="s">
        <v>1785</v>
      </c>
      <c r="H351" s="67" t="s">
        <v>352</v>
      </c>
      <c r="I351" s="67" t="s">
        <v>269</v>
      </c>
      <c r="J351" s="67" t="s">
        <v>673</v>
      </c>
      <c r="K351" s="67" t="s">
        <v>1649</v>
      </c>
      <c r="L351" s="68"/>
    </row>
    <row r="352" spans="1:12" ht="285" x14ac:dyDescent="0.2">
      <c r="A352" s="66" t="s">
        <v>911</v>
      </c>
      <c r="B352" s="67" t="s">
        <v>228</v>
      </c>
      <c r="C352" s="67" t="s">
        <v>371</v>
      </c>
      <c r="D352" s="67" t="s">
        <v>602</v>
      </c>
      <c r="E352" s="67" t="s">
        <v>1374</v>
      </c>
      <c r="F352" s="67" t="s">
        <v>436</v>
      </c>
      <c r="G352" s="67" t="s">
        <v>1867</v>
      </c>
      <c r="H352" s="67" t="s">
        <v>114</v>
      </c>
      <c r="I352" s="67" t="s">
        <v>229</v>
      </c>
      <c r="J352" s="67" t="s">
        <v>450</v>
      </c>
      <c r="K352" s="67" t="s">
        <v>1787</v>
      </c>
      <c r="L352" s="68"/>
    </row>
    <row r="353" spans="1:12" ht="30" x14ac:dyDescent="0.2">
      <c r="A353" s="69"/>
      <c r="B353" s="70"/>
      <c r="C353" s="70"/>
      <c r="D353" s="70" t="s">
        <v>603</v>
      </c>
      <c r="E353" s="70"/>
      <c r="F353" s="70"/>
      <c r="G353" s="70"/>
      <c r="H353" s="70"/>
      <c r="I353" s="70"/>
      <c r="J353" s="70"/>
      <c r="K353" s="70"/>
      <c r="L353" s="71"/>
    </row>
    <row r="354" spans="1:12" ht="315" x14ac:dyDescent="0.2">
      <c r="A354" s="66" t="s">
        <v>909</v>
      </c>
      <c r="B354" s="67" t="s">
        <v>230</v>
      </c>
      <c r="C354" s="67" t="s">
        <v>372</v>
      </c>
      <c r="D354" s="67" t="s">
        <v>603</v>
      </c>
      <c r="E354" s="67" t="s">
        <v>1373</v>
      </c>
      <c r="F354" s="67" t="s">
        <v>452</v>
      </c>
      <c r="G354" s="67" t="s">
        <v>1868</v>
      </c>
      <c r="H354" s="67" t="s">
        <v>114</v>
      </c>
      <c r="I354" s="67" t="s">
        <v>231</v>
      </c>
      <c r="J354" s="67" t="s">
        <v>451</v>
      </c>
      <c r="K354" s="67" t="s">
        <v>1789</v>
      </c>
      <c r="L354" s="68"/>
    </row>
    <row r="355" spans="1:12" ht="240" x14ac:dyDescent="0.2">
      <c r="A355" s="66" t="s">
        <v>909</v>
      </c>
      <c r="B355" s="67" t="s">
        <v>230</v>
      </c>
      <c r="C355" s="67" t="s">
        <v>372</v>
      </c>
      <c r="D355" s="67" t="s">
        <v>603</v>
      </c>
      <c r="E355" s="67" t="s">
        <v>1373</v>
      </c>
      <c r="F355" s="67" t="s">
        <v>350</v>
      </c>
      <c r="G355" s="67" t="s">
        <v>1869</v>
      </c>
      <c r="H355" s="67" t="s">
        <v>352</v>
      </c>
      <c r="I355" s="67" t="s">
        <v>232</v>
      </c>
      <c r="J355" s="67" t="s">
        <v>673</v>
      </c>
      <c r="K355" s="67" t="s">
        <v>1649</v>
      </c>
      <c r="L355" s="68"/>
    </row>
    <row r="356" spans="1:12" ht="30" x14ac:dyDescent="0.2">
      <c r="A356" s="69"/>
      <c r="B356" s="70"/>
      <c r="C356" s="70"/>
      <c r="D356" s="70" t="s">
        <v>604</v>
      </c>
      <c r="E356" s="70"/>
      <c r="F356" s="70"/>
      <c r="G356" s="70"/>
      <c r="H356" s="70"/>
      <c r="I356" s="70"/>
      <c r="J356" s="70"/>
      <c r="K356" s="70"/>
      <c r="L356" s="71"/>
    </row>
    <row r="357" spans="1:12" ht="135" x14ac:dyDescent="0.2">
      <c r="A357" s="66" t="s">
        <v>909</v>
      </c>
      <c r="B357" s="67" t="s">
        <v>473</v>
      </c>
      <c r="C357" s="67" t="s">
        <v>920</v>
      </c>
      <c r="D357" s="67" t="s">
        <v>604</v>
      </c>
      <c r="E357" s="67" t="s">
        <v>1241</v>
      </c>
      <c r="F357" s="67" t="s">
        <v>350</v>
      </c>
      <c r="G357" s="67" t="s">
        <v>1779</v>
      </c>
      <c r="H357" s="67" t="s">
        <v>352</v>
      </c>
      <c r="I357" s="67" t="s">
        <v>351</v>
      </c>
      <c r="J357" s="67" t="s">
        <v>673</v>
      </c>
      <c r="K357" s="67" t="s">
        <v>1649</v>
      </c>
      <c r="L357" s="68"/>
    </row>
    <row r="358" spans="1:12" ht="409.5" x14ac:dyDescent="0.2">
      <c r="A358" s="66" t="s">
        <v>909</v>
      </c>
      <c r="B358" s="67" t="s">
        <v>473</v>
      </c>
      <c r="C358" s="67" t="s">
        <v>920</v>
      </c>
      <c r="D358" s="67" t="s">
        <v>604</v>
      </c>
      <c r="E358" s="67" t="s">
        <v>1241</v>
      </c>
      <c r="F358" s="67" t="s">
        <v>1474</v>
      </c>
      <c r="G358" s="67" t="s">
        <v>1870</v>
      </c>
      <c r="H358" s="67" t="s">
        <v>114</v>
      </c>
      <c r="I358" s="67" t="s">
        <v>771</v>
      </c>
      <c r="J358" s="67" t="s">
        <v>1022</v>
      </c>
      <c r="K358" s="67" t="s">
        <v>1871</v>
      </c>
      <c r="L358" s="68">
        <v>42241</v>
      </c>
    </row>
    <row r="359" spans="1:12" ht="135" x14ac:dyDescent="0.2">
      <c r="A359" s="66" t="s">
        <v>911</v>
      </c>
      <c r="B359" s="67" t="s">
        <v>772</v>
      </c>
      <c r="C359" s="67" t="s">
        <v>921</v>
      </c>
      <c r="D359" s="67" t="s">
        <v>604</v>
      </c>
      <c r="E359" s="67" t="s">
        <v>1355</v>
      </c>
      <c r="F359" s="67" t="s">
        <v>350</v>
      </c>
      <c r="G359" s="67" t="s">
        <v>1780</v>
      </c>
      <c r="H359" s="67" t="s">
        <v>352</v>
      </c>
      <c r="I359" s="67" t="s">
        <v>354</v>
      </c>
      <c r="J359" s="67" t="s">
        <v>673</v>
      </c>
      <c r="K359" s="67" t="s">
        <v>1649</v>
      </c>
      <c r="L359" s="68"/>
    </row>
    <row r="360" spans="1:12" ht="45" x14ac:dyDescent="0.2">
      <c r="A360" s="66" t="s">
        <v>818</v>
      </c>
      <c r="B360" s="67" t="s">
        <v>1260</v>
      </c>
      <c r="C360" s="67" t="s">
        <v>1261</v>
      </c>
      <c r="D360" s="67" t="s">
        <v>604</v>
      </c>
      <c r="E360" s="67" t="s">
        <v>1375</v>
      </c>
      <c r="F360" s="67"/>
      <c r="G360" s="67" t="s">
        <v>1057</v>
      </c>
      <c r="H360" s="67"/>
      <c r="I360" s="67"/>
      <c r="J360" s="67"/>
      <c r="K360" s="67"/>
      <c r="L360" s="68"/>
    </row>
    <row r="361" spans="1:12" ht="45" x14ac:dyDescent="0.2">
      <c r="A361" s="66" t="s">
        <v>820</v>
      </c>
      <c r="B361" s="67" t="s">
        <v>1262</v>
      </c>
      <c r="C361" s="67" t="s">
        <v>1263</v>
      </c>
      <c r="D361" s="67" t="s">
        <v>604</v>
      </c>
      <c r="E361" s="67" t="s">
        <v>1366</v>
      </c>
      <c r="F361" s="67"/>
      <c r="G361" s="67" t="s">
        <v>1057</v>
      </c>
      <c r="H361" s="67"/>
      <c r="I361" s="67"/>
      <c r="J361" s="67"/>
      <c r="K361" s="67"/>
      <c r="L361" s="68"/>
    </row>
    <row r="362" spans="1:12" ht="120" x14ac:dyDescent="0.2">
      <c r="A362" s="66" t="s">
        <v>822</v>
      </c>
      <c r="B362" s="67" t="s">
        <v>1265</v>
      </c>
      <c r="C362" s="67" t="s">
        <v>1266</v>
      </c>
      <c r="D362" s="67" t="s">
        <v>604</v>
      </c>
      <c r="E362" s="67" t="s">
        <v>1264</v>
      </c>
      <c r="F362" s="67" t="s">
        <v>2499</v>
      </c>
      <c r="G362" s="67" t="s">
        <v>2500</v>
      </c>
      <c r="H362" s="67" t="s">
        <v>352</v>
      </c>
      <c r="I362" s="67" t="s">
        <v>2501</v>
      </c>
      <c r="J362" s="67" t="s">
        <v>2502</v>
      </c>
      <c r="K362" s="67" t="s">
        <v>2499</v>
      </c>
      <c r="L362" s="68">
        <v>43216</v>
      </c>
    </row>
    <row r="363" spans="1:12" ht="45" x14ac:dyDescent="0.2">
      <c r="A363" s="69"/>
      <c r="B363" s="70"/>
      <c r="C363" s="70"/>
      <c r="D363" s="70" t="s">
        <v>605</v>
      </c>
      <c r="E363" s="70"/>
      <c r="F363" s="70"/>
      <c r="G363" s="70"/>
      <c r="H363" s="70"/>
      <c r="I363" s="70"/>
      <c r="J363" s="70"/>
      <c r="K363" s="70"/>
      <c r="L363" s="71"/>
    </row>
    <row r="364" spans="1:12" ht="409.5" x14ac:dyDescent="0.2">
      <c r="A364" s="66" t="s">
        <v>909</v>
      </c>
      <c r="B364" s="67" t="s">
        <v>850</v>
      </c>
      <c r="C364" s="67" t="s">
        <v>567</v>
      </c>
      <c r="D364" s="67" t="s">
        <v>605</v>
      </c>
      <c r="E364" s="67" t="s">
        <v>1384</v>
      </c>
      <c r="F364" s="67" t="s">
        <v>851</v>
      </c>
      <c r="G364" s="67" t="s">
        <v>1872</v>
      </c>
      <c r="H364" s="67" t="s">
        <v>114</v>
      </c>
      <c r="I364" s="67" t="s">
        <v>852</v>
      </c>
      <c r="J364" s="67" t="s">
        <v>1017</v>
      </c>
      <c r="K364" s="67" t="s">
        <v>1873</v>
      </c>
      <c r="L364" s="68"/>
    </row>
    <row r="365" spans="1:12" ht="165" x14ac:dyDescent="0.2">
      <c r="A365" s="66" t="s">
        <v>909</v>
      </c>
      <c r="B365" s="67" t="s">
        <v>850</v>
      </c>
      <c r="C365" s="67" t="s">
        <v>567</v>
      </c>
      <c r="D365" s="67" t="s">
        <v>605</v>
      </c>
      <c r="E365" s="67" t="s">
        <v>1384</v>
      </c>
      <c r="F365" s="67" t="s">
        <v>350</v>
      </c>
      <c r="G365" s="67" t="s">
        <v>1807</v>
      </c>
      <c r="H365" s="67" t="s">
        <v>352</v>
      </c>
      <c r="I365" s="67" t="s">
        <v>410</v>
      </c>
      <c r="J365" s="67" t="s">
        <v>673</v>
      </c>
      <c r="K365" s="67" t="s">
        <v>1649</v>
      </c>
      <c r="L365" s="68"/>
    </row>
    <row r="366" spans="1:12" ht="165" x14ac:dyDescent="0.2">
      <c r="A366" s="66" t="s">
        <v>911</v>
      </c>
      <c r="B366" s="67" t="s">
        <v>412</v>
      </c>
      <c r="C366" s="67" t="s">
        <v>914</v>
      </c>
      <c r="D366" s="67" t="s">
        <v>605</v>
      </c>
      <c r="E366" s="67" t="s">
        <v>1385</v>
      </c>
      <c r="F366" s="67" t="s">
        <v>350</v>
      </c>
      <c r="G366" s="67" t="s">
        <v>1810</v>
      </c>
      <c r="H366" s="67" t="s">
        <v>352</v>
      </c>
      <c r="I366" s="67" t="s">
        <v>394</v>
      </c>
      <c r="J366" s="67" t="s">
        <v>673</v>
      </c>
      <c r="K366" s="67" t="s">
        <v>1649</v>
      </c>
      <c r="L366" s="68"/>
    </row>
    <row r="367" spans="1:12" ht="45" x14ac:dyDescent="0.2">
      <c r="A367" s="69"/>
      <c r="B367" s="70"/>
      <c r="C367" s="70"/>
      <c r="D367" s="70" t="s">
        <v>606</v>
      </c>
      <c r="E367" s="70"/>
      <c r="F367" s="70"/>
      <c r="G367" s="70"/>
      <c r="H367" s="70"/>
      <c r="I367" s="70"/>
      <c r="J367" s="70"/>
      <c r="K367" s="70"/>
      <c r="L367" s="71"/>
    </row>
    <row r="368" spans="1:12" ht="165" x14ac:dyDescent="0.2">
      <c r="A368" s="66" t="s">
        <v>909</v>
      </c>
      <c r="B368" s="67" t="s">
        <v>411</v>
      </c>
      <c r="C368" s="67" t="s">
        <v>913</v>
      </c>
      <c r="D368" s="67" t="s">
        <v>606</v>
      </c>
      <c r="E368" s="67" t="s">
        <v>1384</v>
      </c>
      <c r="F368" s="67" t="s">
        <v>350</v>
      </c>
      <c r="G368" s="67" t="s">
        <v>1807</v>
      </c>
      <c r="H368" s="67" t="s">
        <v>352</v>
      </c>
      <c r="I368" s="67" t="s">
        <v>410</v>
      </c>
      <c r="J368" s="67" t="s">
        <v>673</v>
      </c>
      <c r="K368" s="67" t="s">
        <v>1649</v>
      </c>
      <c r="L368" s="68"/>
    </row>
    <row r="369" spans="1:12" ht="165" x14ac:dyDescent="0.2">
      <c r="A369" s="66" t="s">
        <v>911</v>
      </c>
      <c r="B369" s="67" t="s">
        <v>395</v>
      </c>
      <c r="C369" s="67" t="s">
        <v>915</v>
      </c>
      <c r="D369" s="67" t="s">
        <v>606</v>
      </c>
      <c r="E369" s="67" t="s">
        <v>1385</v>
      </c>
      <c r="F369" s="67" t="s">
        <v>350</v>
      </c>
      <c r="G369" s="67" t="s">
        <v>1810</v>
      </c>
      <c r="H369" s="67" t="s">
        <v>352</v>
      </c>
      <c r="I369" s="67" t="s">
        <v>394</v>
      </c>
      <c r="J369" s="67" t="s">
        <v>673</v>
      </c>
      <c r="K369" s="67" t="s">
        <v>1649</v>
      </c>
      <c r="L369" s="68"/>
    </row>
    <row r="370" spans="1:12" ht="30" x14ac:dyDescent="0.2">
      <c r="A370" s="69"/>
      <c r="B370" s="70"/>
      <c r="C370" s="70"/>
      <c r="D370" s="70" t="s">
        <v>607</v>
      </c>
      <c r="E370" s="70"/>
      <c r="F370" s="70"/>
      <c r="G370" s="70"/>
      <c r="H370" s="70"/>
      <c r="I370" s="70"/>
      <c r="J370" s="70"/>
      <c r="K370" s="70"/>
      <c r="L370" s="71"/>
    </row>
    <row r="371" spans="1:12" ht="135" x14ac:dyDescent="0.2">
      <c r="A371" s="66" t="s">
        <v>909</v>
      </c>
      <c r="B371" s="67" t="s">
        <v>766</v>
      </c>
      <c r="C371" s="67" t="s">
        <v>918</v>
      </c>
      <c r="D371" s="67" t="s">
        <v>607</v>
      </c>
      <c r="E371" s="67" t="s">
        <v>1241</v>
      </c>
      <c r="F371" s="67" t="s">
        <v>350</v>
      </c>
      <c r="G371" s="67" t="s">
        <v>1779</v>
      </c>
      <c r="H371" s="67" t="s">
        <v>352</v>
      </c>
      <c r="I371" s="67" t="s">
        <v>351</v>
      </c>
      <c r="J371" s="67" t="s">
        <v>673</v>
      </c>
      <c r="K371" s="67" t="s">
        <v>1649</v>
      </c>
      <c r="L371" s="68"/>
    </row>
    <row r="372" spans="1:12" ht="409.5" x14ac:dyDescent="0.2">
      <c r="A372" s="66" t="s">
        <v>909</v>
      </c>
      <c r="B372" s="67" t="s">
        <v>766</v>
      </c>
      <c r="C372" s="67" t="s">
        <v>918</v>
      </c>
      <c r="D372" s="67" t="s">
        <v>607</v>
      </c>
      <c r="E372" s="67" t="s">
        <v>1241</v>
      </c>
      <c r="F372" s="67" t="s">
        <v>1471</v>
      </c>
      <c r="G372" s="67" t="s">
        <v>1874</v>
      </c>
      <c r="H372" s="67" t="s">
        <v>114</v>
      </c>
      <c r="I372" s="67" t="s">
        <v>1039</v>
      </c>
      <c r="J372" s="67" t="s">
        <v>1019</v>
      </c>
      <c r="K372" s="67" t="s">
        <v>1875</v>
      </c>
      <c r="L372" s="68">
        <v>42241</v>
      </c>
    </row>
    <row r="373" spans="1:12" ht="135" x14ac:dyDescent="0.2">
      <c r="A373" s="66" t="s">
        <v>911</v>
      </c>
      <c r="B373" s="67" t="s">
        <v>1040</v>
      </c>
      <c r="C373" s="67" t="s">
        <v>919</v>
      </c>
      <c r="D373" s="67" t="s">
        <v>607</v>
      </c>
      <c r="E373" s="67" t="s">
        <v>1355</v>
      </c>
      <c r="F373" s="67" t="s">
        <v>350</v>
      </c>
      <c r="G373" s="67" t="s">
        <v>1780</v>
      </c>
      <c r="H373" s="67" t="s">
        <v>352</v>
      </c>
      <c r="I373" s="67" t="s">
        <v>354</v>
      </c>
      <c r="J373" s="67" t="s">
        <v>673</v>
      </c>
      <c r="K373" s="67" t="s">
        <v>1649</v>
      </c>
      <c r="L373" s="68"/>
    </row>
    <row r="374" spans="1:12" ht="45" x14ac:dyDescent="0.2">
      <c r="A374" s="66" t="s">
        <v>818</v>
      </c>
      <c r="B374" s="67" t="s">
        <v>1267</v>
      </c>
      <c r="C374" s="67" t="s">
        <v>1268</v>
      </c>
      <c r="D374" s="67" t="s">
        <v>607</v>
      </c>
      <c r="E374" s="67" t="s">
        <v>1375</v>
      </c>
      <c r="F374" s="67"/>
      <c r="G374" s="67" t="s">
        <v>1057</v>
      </c>
      <c r="H374" s="67"/>
      <c r="I374" s="67"/>
      <c r="J374" s="67"/>
      <c r="K374" s="67"/>
      <c r="L374" s="68"/>
    </row>
    <row r="375" spans="1:12" ht="45" x14ac:dyDescent="0.2">
      <c r="A375" s="66" t="s">
        <v>820</v>
      </c>
      <c r="B375" s="67" t="s">
        <v>1269</v>
      </c>
      <c r="C375" s="67" t="s">
        <v>1270</v>
      </c>
      <c r="D375" s="67" t="s">
        <v>607</v>
      </c>
      <c r="E375" s="67" t="s">
        <v>1366</v>
      </c>
      <c r="F375" s="67"/>
      <c r="G375" s="67" t="s">
        <v>1057</v>
      </c>
      <c r="H375" s="67"/>
      <c r="I375" s="67"/>
      <c r="J375" s="67"/>
      <c r="K375" s="67"/>
      <c r="L375" s="68"/>
    </row>
    <row r="376" spans="1:12" x14ac:dyDescent="0.2">
      <c r="A376" s="69"/>
      <c r="B376" s="70"/>
      <c r="C376" s="70"/>
      <c r="D376" s="70" t="s">
        <v>608</v>
      </c>
      <c r="E376" s="70"/>
      <c r="F376" s="70"/>
      <c r="G376" s="70"/>
      <c r="H376" s="70"/>
      <c r="I376" s="70"/>
      <c r="J376" s="70"/>
      <c r="K376" s="70"/>
      <c r="L376" s="71"/>
    </row>
    <row r="377" spans="1:12" ht="135" x14ac:dyDescent="0.2">
      <c r="A377" s="66" t="s">
        <v>909</v>
      </c>
      <c r="B377" s="67" t="s">
        <v>1041</v>
      </c>
      <c r="C377" s="67" t="s">
        <v>559</v>
      </c>
      <c r="D377" s="67" t="s">
        <v>608</v>
      </c>
      <c r="E377" s="67" t="s">
        <v>1241</v>
      </c>
      <c r="F377" s="67" t="s">
        <v>350</v>
      </c>
      <c r="G377" s="67" t="s">
        <v>1779</v>
      </c>
      <c r="H377" s="67" t="s">
        <v>352</v>
      </c>
      <c r="I377" s="67" t="s">
        <v>351</v>
      </c>
      <c r="J377" s="67" t="s">
        <v>673</v>
      </c>
      <c r="K377" s="67" t="s">
        <v>1649</v>
      </c>
      <c r="L377" s="68"/>
    </row>
    <row r="378" spans="1:12" ht="409.5" x14ac:dyDescent="0.2">
      <c r="A378" s="66" t="s">
        <v>909</v>
      </c>
      <c r="B378" s="67" t="s">
        <v>1041</v>
      </c>
      <c r="C378" s="67" t="s">
        <v>559</v>
      </c>
      <c r="D378" s="67" t="s">
        <v>608</v>
      </c>
      <c r="E378" s="67" t="s">
        <v>1241</v>
      </c>
      <c r="F378" s="67" t="s">
        <v>1472</v>
      </c>
      <c r="G378" s="67" t="s">
        <v>1876</v>
      </c>
      <c r="H378" s="67" t="s">
        <v>114</v>
      </c>
      <c r="I378" s="67" t="s">
        <v>1042</v>
      </c>
      <c r="J378" s="67" t="s">
        <v>1020</v>
      </c>
      <c r="K378" s="67" t="s">
        <v>1849</v>
      </c>
      <c r="L378" s="68">
        <v>42241</v>
      </c>
    </row>
    <row r="379" spans="1:12" ht="135" x14ac:dyDescent="0.2">
      <c r="A379" s="66" t="s">
        <v>911</v>
      </c>
      <c r="B379" s="67" t="s">
        <v>1043</v>
      </c>
      <c r="C379" s="67" t="s">
        <v>560</v>
      </c>
      <c r="D379" s="67" t="s">
        <v>608</v>
      </c>
      <c r="E379" s="67" t="s">
        <v>1355</v>
      </c>
      <c r="F379" s="67" t="s">
        <v>350</v>
      </c>
      <c r="G379" s="67" t="s">
        <v>1780</v>
      </c>
      <c r="H379" s="67" t="s">
        <v>352</v>
      </c>
      <c r="I379" s="67" t="s">
        <v>354</v>
      </c>
      <c r="J379" s="67" t="s">
        <v>673</v>
      </c>
      <c r="K379" s="67" t="s">
        <v>1649</v>
      </c>
      <c r="L379" s="68"/>
    </row>
    <row r="380" spans="1:12" ht="45" x14ac:dyDescent="0.2">
      <c r="A380" s="66" t="s">
        <v>818</v>
      </c>
      <c r="B380" s="67" t="s">
        <v>1271</v>
      </c>
      <c r="C380" s="67" t="s">
        <v>1243</v>
      </c>
      <c r="D380" s="67" t="s">
        <v>608</v>
      </c>
      <c r="E380" s="67" t="s">
        <v>1375</v>
      </c>
      <c r="F380" s="67"/>
      <c r="G380" s="67" t="s">
        <v>1057</v>
      </c>
      <c r="H380" s="67"/>
      <c r="I380" s="67"/>
      <c r="J380" s="67"/>
      <c r="K380" s="67"/>
      <c r="L380" s="68"/>
    </row>
    <row r="381" spans="1:12" ht="45" x14ac:dyDescent="0.2">
      <c r="A381" s="66" t="s">
        <v>820</v>
      </c>
      <c r="B381" s="67" t="s">
        <v>1272</v>
      </c>
      <c r="C381" s="67" t="s">
        <v>1245</v>
      </c>
      <c r="D381" s="67" t="s">
        <v>608</v>
      </c>
      <c r="E381" s="67" t="s">
        <v>1366</v>
      </c>
      <c r="F381" s="67"/>
      <c r="G381" s="67" t="s">
        <v>1057</v>
      </c>
      <c r="H381" s="67"/>
      <c r="I381" s="67"/>
      <c r="J381" s="67"/>
      <c r="K381" s="67"/>
      <c r="L381" s="68"/>
    </row>
    <row r="382" spans="1:12" x14ac:dyDescent="0.2">
      <c r="A382" s="69"/>
      <c r="B382" s="70"/>
      <c r="C382" s="70"/>
      <c r="D382" s="70" t="s">
        <v>609</v>
      </c>
      <c r="E382" s="70"/>
      <c r="F382" s="70"/>
      <c r="G382" s="70"/>
      <c r="H382" s="70"/>
      <c r="I382" s="70"/>
      <c r="J382" s="70"/>
      <c r="K382" s="70"/>
      <c r="L382" s="71"/>
    </row>
    <row r="383" spans="1:12" ht="135" x14ac:dyDescent="0.2">
      <c r="A383" s="66" t="s">
        <v>909</v>
      </c>
      <c r="B383" s="67" t="s">
        <v>396</v>
      </c>
      <c r="C383" s="67" t="s">
        <v>916</v>
      </c>
      <c r="D383" s="67" t="s">
        <v>609</v>
      </c>
      <c r="E383" s="67" t="s">
        <v>1241</v>
      </c>
      <c r="F383" s="67" t="s">
        <v>350</v>
      </c>
      <c r="G383" s="67" t="s">
        <v>1779</v>
      </c>
      <c r="H383" s="67" t="s">
        <v>352</v>
      </c>
      <c r="I383" s="67" t="s">
        <v>351</v>
      </c>
      <c r="J383" s="67" t="s">
        <v>673</v>
      </c>
      <c r="K383" s="67" t="s">
        <v>1649</v>
      </c>
      <c r="L383" s="68"/>
    </row>
    <row r="384" spans="1:12" ht="409.5" x14ac:dyDescent="0.2">
      <c r="A384" s="66" t="s">
        <v>909</v>
      </c>
      <c r="B384" s="67" t="s">
        <v>396</v>
      </c>
      <c r="C384" s="67" t="s">
        <v>916</v>
      </c>
      <c r="D384" s="67" t="s">
        <v>609</v>
      </c>
      <c r="E384" s="67" t="s">
        <v>1241</v>
      </c>
      <c r="F384" s="67" t="s">
        <v>1470</v>
      </c>
      <c r="G384" s="67" t="s">
        <v>1877</v>
      </c>
      <c r="H384" s="67" t="s">
        <v>114</v>
      </c>
      <c r="I384" s="67" t="s">
        <v>764</v>
      </c>
      <c r="J384" s="67" t="s">
        <v>1018</v>
      </c>
      <c r="K384" s="67" t="s">
        <v>1878</v>
      </c>
      <c r="L384" s="68">
        <v>42241</v>
      </c>
    </row>
    <row r="385" spans="1:12" ht="135" x14ac:dyDescent="0.2">
      <c r="A385" s="66" t="s">
        <v>911</v>
      </c>
      <c r="B385" s="67" t="s">
        <v>765</v>
      </c>
      <c r="C385" s="67" t="s">
        <v>917</v>
      </c>
      <c r="D385" s="67" t="s">
        <v>609</v>
      </c>
      <c r="E385" s="67" t="s">
        <v>1355</v>
      </c>
      <c r="F385" s="67" t="s">
        <v>350</v>
      </c>
      <c r="G385" s="67" t="s">
        <v>1780</v>
      </c>
      <c r="H385" s="67" t="s">
        <v>352</v>
      </c>
      <c r="I385" s="67" t="s">
        <v>354</v>
      </c>
      <c r="J385" s="67" t="s">
        <v>673</v>
      </c>
      <c r="K385" s="67" t="s">
        <v>1649</v>
      </c>
      <c r="L385" s="68"/>
    </row>
    <row r="386" spans="1:12" ht="45" x14ac:dyDescent="0.2">
      <c r="A386" s="66" t="s">
        <v>818</v>
      </c>
      <c r="B386" s="67" t="s">
        <v>1273</v>
      </c>
      <c r="C386" s="67" t="s">
        <v>1274</v>
      </c>
      <c r="D386" s="67" t="s">
        <v>609</v>
      </c>
      <c r="E386" s="67" t="s">
        <v>1375</v>
      </c>
      <c r="F386" s="67"/>
      <c r="G386" s="67" t="s">
        <v>1057</v>
      </c>
      <c r="H386" s="67"/>
      <c r="I386" s="67"/>
      <c r="J386" s="67"/>
      <c r="K386" s="67"/>
      <c r="L386" s="68"/>
    </row>
    <row r="387" spans="1:12" ht="45" x14ac:dyDescent="0.2">
      <c r="A387" s="66" t="s">
        <v>820</v>
      </c>
      <c r="B387" s="67" t="s">
        <v>1275</v>
      </c>
      <c r="C387" s="67" t="s">
        <v>1276</v>
      </c>
      <c r="D387" s="67" t="s">
        <v>609</v>
      </c>
      <c r="E387" s="67" t="s">
        <v>1366</v>
      </c>
      <c r="F387" s="67"/>
      <c r="G387" s="67" t="s">
        <v>1057</v>
      </c>
      <c r="H387" s="67"/>
      <c r="I387" s="67"/>
      <c r="J387" s="67"/>
      <c r="K387" s="67"/>
      <c r="L387" s="68"/>
    </row>
    <row r="388" spans="1:12" ht="45" x14ac:dyDescent="0.2">
      <c r="A388" s="69"/>
      <c r="B388" s="70"/>
      <c r="C388" s="70"/>
      <c r="D388" s="70" t="s">
        <v>610</v>
      </c>
      <c r="E388" s="70"/>
      <c r="F388" s="70"/>
      <c r="G388" s="70"/>
      <c r="H388" s="70"/>
      <c r="I388" s="70"/>
      <c r="J388" s="70"/>
      <c r="K388" s="70"/>
      <c r="L388" s="71"/>
    </row>
    <row r="389" spans="1:12" ht="165" x14ac:dyDescent="0.2">
      <c r="A389" s="66" t="s">
        <v>909</v>
      </c>
      <c r="B389" s="67" t="s">
        <v>496</v>
      </c>
      <c r="C389" s="67" t="s">
        <v>861</v>
      </c>
      <c r="D389" s="67" t="s">
        <v>610</v>
      </c>
      <c r="E389" s="67" t="s">
        <v>1277</v>
      </c>
      <c r="F389" s="67" t="s">
        <v>350</v>
      </c>
      <c r="G389" s="67" t="s">
        <v>1879</v>
      </c>
      <c r="H389" s="67" t="s">
        <v>352</v>
      </c>
      <c r="I389" s="67" t="s">
        <v>492</v>
      </c>
      <c r="J389" s="67" t="s">
        <v>673</v>
      </c>
      <c r="K389" s="67" t="s">
        <v>1649</v>
      </c>
      <c r="L389" s="68"/>
    </row>
    <row r="390" spans="1:12" ht="409.5" x14ac:dyDescent="0.2">
      <c r="A390" s="66" t="s">
        <v>909</v>
      </c>
      <c r="B390" s="67" t="s">
        <v>496</v>
      </c>
      <c r="C390" s="67" t="s">
        <v>861</v>
      </c>
      <c r="D390" s="67" t="s">
        <v>610</v>
      </c>
      <c r="E390" s="67" t="s">
        <v>1277</v>
      </c>
      <c r="F390" s="67" t="s">
        <v>1479</v>
      </c>
      <c r="G390" s="67" t="s">
        <v>1880</v>
      </c>
      <c r="H390" s="67" t="s">
        <v>114</v>
      </c>
      <c r="I390" s="67" t="s">
        <v>474</v>
      </c>
      <c r="J390" s="67" t="s">
        <v>1028</v>
      </c>
      <c r="K390" s="67" t="s">
        <v>1881</v>
      </c>
      <c r="L390" s="68">
        <v>42241</v>
      </c>
    </row>
    <row r="391" spans="1:12" ht="165" x14ac:dyDescent="0.2">
      <c r="A391" s="66" t="s">
        <v>911</v>
      </c>
      <c r="B391" s="67" t="s">
        <v>475</v>
      </c>
      <c r="C391" s="67" t="s">
        <v>476</v>
      </c>
      <c r="D391" s="67" t="s">
        <v>610</v>
      </c>
      <c r="E391" s="67" t="s">
        <v>1278</v>
      </c>
      <c r="F391" s="67" t="s">
        <v>350</v>
      </c>
      <c r="G391" s="67" t="s">
        <v>1882</v>
      </c>
      <c r="H391" s="67" t="s">
        <v>352</v>
      </c>
      <c r="I391" s="67" t="s">
        <v>495</v>
      </c>
      <c r="J391" s="67" t="s">
        <v>673</v>
      </c>
      <c r="K391" s="67" t="s">
        <v>1649</v>
      </c>
      <c r="L391" s="68"/>
    </row>
    <row r="392" spans="1:12" ht="45" x14ac:dyDescent="0.2">
      <c r="A392" s="66" t="s">
        <v>818</v>
      </c>
      <c r="B392" s="67" t="s">
        <v>1280</v>
      </c>
      <c r="C392" s="67" t="s">
        <v>1281</v>
      </c>
      <c r="D392" s="67" t="s">
        <v>610</v>
      </c>
      <c r="E392" s="67" t="s">
        <v>1279</v>
      </c>
      <c r="F392" s="67"/>
      <c r="G392" s="67" t="s">
        <v>1057</v>
      </c>
      <c r="H392" s="67"/>
      <c r="I392" s="67"/>
      <c r="J392" s="67"/>
      <c r="K392" s="67"/>
      <c r="L392" s="68"/>
    </row>
    <row r="393" spans="1:12" ht="45" x14ac:dyDescent="0.2">
      <c r="A393" s="66" t="s">
        <v>820</v>
      </c>
      <c r="B393" s="67" t="s">
        <v>1282</v>
      </c>
      <c r="C393" s="67" t="s">
        <v>1283</v>
      </c>
      <c r="D393" s="67" t="s">
        <v>610</v>
      </c>
      <c r="E393" s="67" t="s">
        <v>1366</v>
      </c>
      <c r="F393" s="67"/>
      <c r="G393" s="67" t="s">
        <v>1057</v>
      </c>
      <c r="H393" s="67"/>
      <c r="I393" s="67"/>
      <c r="J393" s="67"/>
      <c r="K393" s="67"/>
      <c r="L393" s="68"/>
    </row>
    <row r="394" spans="1:12" ht="30" x14ac:dyDescent="0.2">
      <c r="A394" s="69"/>
      <c r="B394" s="70"/>
      <c r="C394" s="70"/>
      <c r="D394" s="70" t="s">
        <v>611</v>
      </c>
      <c r="E394" s="70"/>
      <c r="F394" s="70"/>
      <c r="G394" s="70"/>
      <c r="H394" s="70"/>
      <c r="I394" s="70"/>
      <c r="J394" s="70"/>
      <c r="K394" s="70"/>
      <c r="L394" s="71"/>
    </row>
    <row r="395" spans="1:12" ht="135" x14ac:dyDescent="0.2">
      <c r="A395" s="66" t="s">
        <v>909</v>
      </c>
      <c r="B395" s="67" t="s">
        <v>778</v>
      </c>
      <c r="C395" s="67" t="s">
        <v>922</v>
      </c>
      <c r="D395" s="67" t="s">
        <v>611</v>
      </c>
      <c r="E395" s="67" t="s">
        <v>1241</v>
      </c>
      <c r="F395" s="67" t="s">
        <v>350</v>
      </c>
      <c r="G395" s="67" t="s">
        <v>1779</v>
      </c>
      <c r="H395" s="67" t="s">
        <v>352</v>
      </c>
      <c r="I395" s="67" t="s">
        <v>351</v>
      </c>
      <c r="J395" s="67" t="s">
        <v>673</v>
      </c>
      <c r="K395" s="67" t="s">
        <v>1649</v>
      </c>
      <c r="L395" s="68"/>
    </row>
    <row r="396" spans="1:12" ht="135" x14ac:dyDescent="0.2">
      <c r="A396" s="66" t="s">
        <v>911</v>
      </c>
      <c r="B396" s="67" t="s">
        <v>786</v>
      </c>
      <c r="C396" s="67" t="s">
        <v>923</v>
      </c>
      <c r="D396" s="67" t="s">
        <v>611</v>
      </c>
      <c r="E396" s="67" t="s">
        <v>1355</v>
      </c>
      <c r="F396" s="67" t="s">
        <v>350</v>
      </c>
      <c r="G396" s="67" t="s">
        <v>1780</v>
      </c>
      <c r="H396" s="67" t="s">
        <v>352</v>
      </c>
      <c r="I396" s="67" t="s">
        <v>354</v>
      </c>
      <c r="J396" s="67" t="s">
        <v>673</v>
      </c>
      <c r="K396" s="67" t="s">
        <v>1649</v>
      </c>
      <c r="L396" s="68"/>
    </row>
    <row r="397" spans="1:12" ht="45" x14ac:dyDescent="0.2">
      <c r="A397" s="66" t="s">
        <v>818</v>
      </c>
      <c r="B397" s="67" t="s">
        <v>1284</v>
      </c>
      <c r="C397" s="67" t="s">
        <v>1285</v>
      </c>
      <c r="D397" s="67" t="s">
        <v>611</v>
      </c>
      <c r="E397" s="67" t="s">
        <v>1375</v>
      </c>
      <c r="F397" s="67"/>
      <c r="G397" s="67" t="s">
        <v>1057</v>
      </c>
      <c r="H397" s="67"/>
      <c r="I397" s="67"/>
      <c r="J397" s="67"/>
      <c r="K397" s="67"/>
      <c r="L397" s="68"/>
    </row>
    <row r="398" spans="1:12" ht="45" x14ac:dyDescent="0.2">
      <c r="A398" s="66" t="s">
        <v>820</v>
      </c>
      <c r="B398" s="67" t="s">
        <v>1286</v>
      </c>
      <c r="C398" s="67" t="s">
        <v>1287</v>
      </c>
      <c r="D398" s="67" t="s">
        <v>611</v>
      </c>
      <c r="E398" s="67" t="s">
        <v>1366</v>
      </c>
      <c r="F398" s="67"/>
      <c r="G398" s="67" t="s">
        <v>1057</v>
      </c>
      <c r="H398" s="67"/>
      <c r="I398" s="67"/>
      <c r="J398" s="67"/>
      <c r="K398" s="67"/>
      <c r="L398" s="68"/>
    </row>
    <row r="399" spans="1:12" ht="120" x14ac:dyDescent="0.2">
      <c r="A399" s="66" t="s">
        <v>822</v>
      </c>
      <c r="B399" s="67" t="s">
        <v>1288</v>
      </c>
      <c r="C399" s="67" t="s">
        <v>1289</v>
      </c>
      <c r="D399" s="67" t="s">
        <v>611</v>
      </c>
      <c r="E399" s="67" t="s">
        <v>1264</v>
      </c>
      <c r="F399" s="67" t="s">
        <v>2499</v>
      </c>
      <c r="G399" s="67" t="s">
        <v>2500</v>
      </c>
      <c r="H399" s="67" t="s">
        <v>352</v>
      </c>
      <c r="I399" s="67" t="s">
        <v>2501</v>
      </c>
      <c r="J399" s="67" t="s">
        <v>2502</v>
      </c>
      <c r="K399" s="67" t="s">
        <v>2499</v>
      </c>
      <c r="L399" s="68">
        <v>43216</v>
      </c>
    </row>
    <row r="400" spans="1:12" ht="45" x14ac:dyDescent="0.2">
      <c r="A400" s="69"/>
      <c r="B400" s="70"/>
      <c r="C400" s="70"/>
      <c r="D400" s="70" t="s">
        <v>612</v>
      </c>
      <c r="E400" s="70"/>
      <c r="F400" s="70"/>
      <c r="G400" s="70"/>
      <c r="H400" s="70"/>
      <c r="I400" s="70"/>
      <c r="J400" s="70"/>
      <c r="K400" s="70"/>
      <c r="L400" s="71"/>
    </row>
    <row r="401" spans="1:12" ht="409.5" x14ac:dyDescent="0.2">
      <c r="A401" s="66" t="s">
        <v>909</v>
      </c>
      <c r="B401" s="67" t="s">
        <v>93</v>
      </c>
      <c r="C401" s="67" t="s">
        <v>94</v>
      </c>
      <c r="D401" s="67" t="s">
        <v>612</v>
      </c>
      <c r="E401" s="67" t="s">
        <v>1277</v>
      </c>
      <c r="F401" s="67" t="s">
        <v>1478</v>
      </c>
      <c r="G401" s="67" t="s">
        <v>1883</v>
      </c>
      <c r="H401" s="67" t="s">
        <v>114</v>
      </c>
      <c r="I401" s="67" t="s">
        <v>491</v>
      </c>
      <c r="J401" s="67" t="s">
        <v>1027</v>
      </c>
      <c r="K401" s="67" t="s">
        <v>1884</v>
      </c>
      <c r="L401" s="68">
        <v>42241</v>
      </c>
    </row>
    <row r="402" spans="1:12" ht="165" x14ac:dyDescent="0.2">
      <c r="A402" s="66" t="s">
        <v>909</v>
      </c>
      <c r="B402" s="67" t="s">
        <v>93</v>
      </c>
      <c r="C402" s="67" t="s">
        <v>94</v>
      </c>
      <c r="D402" s="67" t="s">
        <v>612</v>
      </c>
      <c r="E402" s="67" t="s">
        <v>1277</v>
      </c>
      <c r="F402" s="67" t="s">
        <v>350</v>
      </c>
      <c r="G402" s="67" t="s">
        <v>1879</v>
      </c>
      <c r="H402" s="67" t="s">
        <v>352</v>
      </c>
      <c r="I402" s="67" t="s">
        <v>492</v>
      </c>
      <c r="J402" s="67" t="s">
        <v>673</v>
      </c>
      <c r="K402" s="67" t="s">
        <v>1649</v>
      </c>
      <c r="L402" s="68"/>
    </row>
    <row r="403" spans="1:12" ht="165" x14ac:dyDescent="0.2">
      <c r="A403" s="66" t="s">
        <v>911</v>
      </c>
      <c r="B403" s="67" t="s">
        <v>493</v>
      </c>
      <c r="C403" s="67" t="s">
        <v>494</v>
      </c>
      <c r="D403" s="67" t="s">
        <v>612</v>
      </c>
      <c r="E403" s="67" t="s">
        <v>1278</v>
      </c>
      <c r="F403" s="67" t="s">
        <v>350</v>
      </c>
      <c r="G403" s="67" t="s">
        <v>1882</v>
      </c>
      <c r="H403" s="67" t="s">
        <v>352</v>
      </c>
      <c r="I403" s="67" t="s">
        <v>495</v>
      </c>
      <c r="J403" s="67" t="s">
        <v>673</v>
      </c>
      <c r="K403" s="67" t="s">
        <v>1649</v>
      </c>
      <c r="L403" s="68"/>
    </row>
    <row r="404" spans="1:12" ht="45" x14ac:dyDescent="0.2">
      <c r="A404" s="66" t="s">
        <v>818</v>
      </c>
      <c r="B404" s="67" t="s">
        <v>1290</v>
      </c>
      <c r="C404" s="67" t="s">
        <v>1291</v>
      </c>
      <c r="D404" s="67" t="s">
        <v>612</v>
      </c>
      <c r="E404" s="67" t="s">
        <v>1279</v>
      </c>
      <c r="F404" s="67"/>
      <c r="G404" s="67" t="s">
        <v>1057</v>
      </c>
      <c r="H404" s="67"/>
      <c r="I404" s="67"/>
      <c r="J404" s="67"/>
      <c r="K404" s="67"/>
      <c r="L404" s="68"/>
    </row>
    <row r="405" spans="1:12" ht="45" x14ac:dyDescent="0.2">
      <c r="A405" s="66" t="s">
        <v>820</v>
      </c>
      <c r="B405" s="67" t="s">
        <v>1292</v>
      </c>
      <c r="C405" s="67" t="s">
        <v>1293</v>
      </c>
      <c r="D405" s="67" t="s">
        <v>612</v>
      </c>
      <c r="E405" s="67" t="s">
        <v>1366</v>
      </c>
      <c r="F405" s="67"/>
      <c r="G405" s="67" t="s">
        <v>1057</v>
      </c>
      <c r="H405" s="67"/>
      <c r="I405" s="67"/>
      <c r="J405" s="67"/>
      <c r="K405" s="67"/>
      <c r="L405" s="68"/>
    </row>
    <row r="406" spans="1:12" ht="30" x14ac:dyDescent="0.2">
      <c r="A406" s="69"/>
      <c r="B406" s="70"/>
      <c r="C406" s="70"/>
      <c r="D406" s="70" t="s">
        <v>613</v>
      </c>
      <c r="E406" s="70"/>
      <c r="F406" s="70"/>
      <c r="G406" s="70"/>
      <c r="H406" s="70"/>
      <c r="I406" s="70"/>
      <c r="J406" s="70"/>
      <c r="K406" s="70"/>
      <c r="L406" s="71"/>
    </row>
    <row r="407" spans="1:12" ht="135" x14ac:dyDescent="0.2">
      <c r="A407" s="66" t="s">
        <v>909</v>
      </c>
      <c r="B407" s="67" t="s">
        <v>470</v>
      </c>
      <c r="C407" s="67" t="s">
        <v>561</v>
      </c>
      <c r="D407" s="67" t="s">
        <v>613</v>
      </c>
      <c r="E407" s="67" t="s">
        <v>1241</v>
      </c>
      <c r="F407" s="67" t="s">
        <v>350</v>
      </c>
      <c r="G407" s="67" t="s">
        <v>1779</v>
      </c>
      <c r="H407" s="67" t="s">
        <v>352</v>
      </c>
      <c r="I407" s="67" t="s">
        <v>351</v>
      </c>
      <c r="J407" s="67" t="s">
        <v>673</v>
      </c>
      <c r="K407" s="67" t="s">
        <v>1649</v>
      </c>
      <c r="L407" s="68"/>
    </row>
    <row r="408" spans="1:12" ht="409.5" x14ac:dyDescent="0.2">
      <c r="A408" s="66" t="s">
        <v>909</v>
      </c>
      <c r="B408" s="67" t="s">
        <v>470</v>
      </c>
      <c r="C408" s="67" t="s">
        <v>561</v>
      </c>
      <c r="D408" s="67" t="s">
        <v>613</v>
      </c>
      <c r="E408" s="67" t="s">
        <v>1241</v>
      </c>
      <c r="F408" s="67" t="s">
        <v>1473</v>
      </c>
      <c r="G408" s="67" t="s">
        <v>1885</v>
      </c>
      <c r="H408" s="67" t="s">
        <v>114</v>
      </c>
      <c r="I408" s="67" t="s">
        <v>471</v>
      </c>
      <c r="J408" s="67" t="s">
        <v>1021</v>
      </c>
      <c r="K408" s="67" t="s">
        <v>1886</v>
      </c>
      <c r="L408" s="68">
        <v>42241</v>
      </c>
    </row>
    <row r="409" spans="1:12" ht="135" x14ac:dyDescent="0.2">
      <c r="A409" s="66" t="s">
        <v>911</v>
      </c>
      <c r="B409" s="67" t="s">
        <v>472</v>
      </c>
      <c r="C409" s="67" t="s">
        <v>562</v>
      </c>
      <c r="D409" s="67" t="s">
        <v>613</v>
      </c>
      <c r="E409" s="67" t="s">
        <v>1355</v>
      </c>
      <c r="F409" s="67" t="s">
        <v>350</v>
      </c>
      <c r="G409" s="67" t="s">
        <v>1780</v>
      </c>
      <c r="H409" s="67" t="s">
        <v>352</v>
      </c>
      <c r="I409" s="67" t="s">
        <v>354</v>
      </c>
      <c r="J409" s="67" t="s">
        <v>673</v>
      </c>
      <c r="K409" s="67" t="s">
        <v>1649</v>
      </c>
      <c r="L409" s="68"/>
    </row>
    <row r="410" spans="1:12" ht="45" x14ac:dyDescent="0.2">
      <c r="A410" s="66" t="s">
        <v>818</v>
      </c>
      <c r="B410" s="67" t="s">
        <v>1294</v>
      </c>
      <c r="C410" s="67" t="s">
        <v>1295</v>
      </c>
      <c r="D410" s="67" t="s">
        <v>613</v>
      </c>
      <c r="E410" s="67" t="s">
        <v>1375</v>
      </c>
      <c r="F410" s="67"/>
      <c r="G410" s="67" t="s">
        <v>1057</v>
      </c>
      <c r="H410" s="67"/>
      <c r="I410" s="67"/>
      <c r="J410" s="67"/>
      <c r="K410" s="67"/>
      <c r="L410" s="68"/>
    </row>
    <row r="411" spans="1:12" ht="45" x14ac:dyDescent="0.2">
      <c r="A411" s="66" t="s">
        <v>820</v>
      </c>
      <c r="B411" s="67" t="s">
        <v>1296</v>
      </c>
      <c r="C411" s="67" t="s">
        <v>1297</v>
      </c>
      <c r="D411" s="67" t="s">
        <v>613</v>
      </c>
      <c r="E411" s="67" t="s">
        <v>1366</v>
      </c>
      <c r="F411" s="67"/>
      <c r="G411" s="67" t="s">
        <v>1057</v>
      </c>
      <c r="H411" s="67"/>
      <c r="I411" s="67"/>
      <c r="J411" s="67"/>
      <c r="K411" s="67"/>
      <c r="L411" s="68"/>
    </row>
    <row r="412" spans="1:12" x14ac:dyDescent="0.2">
      <c r="A412" s="69"/>
      <c r="B412" s="70"/>
      <c r="C412" s="70"/>
      <c r="D412" s="70" t="s">
        <v>614</v>
      </c>
      <c r="E412" s="70"/>
      <c r="F412" s="70"/>
      <c r="G412" s="70"/>
      <c r="H412" s="70"/>
      <c r="I412" s="70"/>
      <c r="J412" s="70"/>
      <c r="K412" s="70"/>
      <c r="L412" s="71"/>
    </row>
    <row r="413" spans="1:12" ht="135" x14ac:dyDescent="0.2">
      <c r="A413" s="66" t="s">
        <v>909</v>
      </c>
      <c r="B413" s="67" t="s">
        <v>742</v>
      </c>
      <c r="C413" s="67" t="s">
        <v>945</v>
      </c>
      <c r="D413" s="67" t="s">
        <v>614</v>
      </c>
      <c r="E413" s="67" t="s">
        <v>1241</v>
      </c>
      <c r="F413" s="67" t="s">
        <v>350</v>
      </c>
      <c r="G413" s="67" t="s">
        <v>1779</v>
      </c>
      <c r="H413" s="67" t="s">
        <v>352</v>
      </c>
      <c r="I413" s="67" t="s">
        <v>351</v>
      </c>
      <c r="J413" s="67" t="s">
        <v>673</v>
      </c>
      <c r="K413" s="67" t="s">
        <v>1649</v>
      </c>
      <c r="L413" s="68"/>
    </row>
    <row r="414" spans="1:12" ht="409.5" x14ac:dyDescent="0.2">
      <c r="A414" s="66" t="s">
        <v>909</v>
      </c>
      <c r="B414" s="67" t="s">
        <v>742</v>
      </c>
      <c r="C414" s="67" t="s">
        <v>945</v>
      </c>
      <c r="D414" s="67" t="s">
        <v>614</v>
      </c>
      <c r="E414" s="67" t="s">
        <v>1241</v>
      </c>
      <c r="F414" s="67" t="s">
        <v>1465</v>
      </c>
      <c r="G414" s="67" t="s">
        <v>1887</v>
      </c>
      <c r="H414" s="67" t="s">
        <v>114</v>
      </c>
      <c r="I414" s="67" t="s">
        <v>57</v>
      </c>
      <c r="J414" s="67" t="s">
        <v>554</v>
      </c>
      <c r="K414" s="67" t="s">
        <v>1888</v>
      </c>
      <c r="L414" s="68">
        <v>42646</v>
      </c>
    </row>
    <row r="415" spans="1:12" ht="135" x14ac:dyDescent="0.2">
      <c r="A415" s="66" t="s">
        <v>911</v>
      </c>
      <c r="B415" s="67" t="s">
        <v>58</v>
      </c>
      <c r="C415" s="67" t="s">
        <v>946</v>
      </c>
      <c r="D415" s="67" t="s">
        <v>614</v>
      </c>
      <c r="E415" s="67" t="s">
        <v>1355</v>
      </c>
      <c r="F415" s="67" t="s">
        <v>350</v>
      </c>
      <c r="G415" s="67" t="s">
        <v>1780</v>
      </c>
      <c r="H415" s="67" t="s">
        <v>352</v>
      </c>
      <c r="I415" s="67" t="s">
        <v>354</v>
      </c>
      <c r="J415" s="67" t="s">
        <v>673</v>
      </c>
      <c r="K415" s="67" t="s">
        <v>1649</v>
      </c>
      <c r="L415" s="68"/>
    </row>
    <row r="416" spans="1:12" ht="45" x14ac:dyDescent="0.2">
      <c r="A416" s="66" t="s">
        <v>818</v>
      </c>
      <c r="B416" s="67" t="s">
        <v>1298</v>
      </c>
      <c r="C416" s="67" t="s">
        <v>1299</v>
      </c>
      <c r="D416" s="67" t="s">
        <v>614</v>
      </c>
      <c r="E416" s="67" t="s">
        <v>1375</v>
      </c>
      <c r="F416" s="67"/>
      <c r="G416" s="67" t="s">
        <v>1057</v>
      </c>
      <c r="H416" s="67"/>
      <c r="I416" s="67"/>
      <c r="J416" s="67"/>
      <c r="K416" s="67"/>
      <c r="L416" s="68"/>
    </row>
    <row r="417" spans="1:12" ht="45" x14ac:dyDescent="0.2">
      <c r="A417" s="66" t="s">
        <v>820</v>
      </c>
      <c r="B417" s="67" t="s">
        <v>1300</v>
      </c>
      <c r="C417" s="67" t="s">
        <v>1301</v>
      </c>
      <c r="D417" s="67" t="s">
        <v>614</v>
      </c>
      <c r="E417" s="67" t="s">
        <v>1366</v>
      </c>
      <c r="F417" s="67"/>
      <c r="G417" s="67" t="s">
        <v>1057</v>
      </c>
      <c r="H417" s="67"/>
      <c r="I417" s="67"/>
      <c r="J417" s="67"/>
      <c r="K417" s="67"/>
      <c r="L417" s="68"/>
    </row>
    <row r="418" spans="1:12" ht="120" x14ac:dyDescent="0.2">
      <c r="A418" s="66" t="s">
        <v>822</v>
      </c>
      <c r="B418" s="67" t="s">
        <v>1302</v>
      </c>
      <c r="C418" s="67" t="s">
        <v>1303</v>
      </c>
      <c r="D418" s="67" t="s">
        <v>614</v>
      </c>
      <c r="E418" s="67" t="s">
        <v>1264</v>
      </c>
      <c r="F418" s="67" t="s">
        <v>2499</v>
      </c>
      <c r="G418" s="67" t="s">
        <v>2500</v>
      </c>
      <c r="H418" s="67" t="s">
        <v>352</v>
      </c>
      <c r="I418" s="67" t="s">
        <v>2501</v>
      </c>
      <c r="J418" s="67" t="s">
        <v>2502</v>
      </c>
      <c r="K418" s="67" t="s">
        <v>2499</v>
      </c>
      <c r="L418" s="68">
        <v>43216</v>
      </c>
    </row>
    <row r="419" spans="1:12" x14ac:dyDescent="0.2">
      <c r="A419" s="69"/>
      <c r="B419" s="70"/>
      <c r="C419" s="70"/>
      <c r="D419" s="70" t="s">
        <v>615</v>
      </c>
      <c r="E419" s="70"/>
      <c r="F419" s="70"/>
      <c r="G419" s="70"/>
      <c r="H419" s="70"/>
      <c r="I419" s="70"/>
      <c r="J419" s="70"/>
      <c r="K419" s="70"/>
      <c r="L419" s="71"/>
    </row>
    <row r="420" spans="1:12" ht="210" x14ac:dyDescent="0.2">
      <c r="A420" s="66" t="s">
        <v>909</v>
      </c>
      <c r="B420" s="67" t="s">
        <v>951</v>
      </c>
      <c r="C420" s="67" t="s">
        <v>952</v>
      </c>
      <c r="D420" s="67" t="s">
        <v>615</v>
      </c>
      <c r="E420" s="67" t="s">
        <v>1304</v>
      </c>
      <c r="F420" s="67" t="s">
        <v>350</v>
      </c>
      <c r="G420" s="67" t="s">
        <v>1889</v>
      </c>
      <c r="H420" s="67" t="s">
        <v>352</v>
      </c>
      <c r="I420" s="67" t="s">
        <v>953</v>
      </c>
      <c r="J420" s="67" t="s">
        <v>673</v>
      </c>
      <c r="K420" s="67" t="s">
        <v>1649</v>
      </c>
      <c r="L420" s="68"/>
    </row>
    <row r="421" spans="1:12" ht="210" x14ac:dyDescent="0.2">
      <c r="A421" s="66" t="s">
        <v>911</v>
      </c>
      <c r="B421" s="67" t="s">
        <v>954</v>
      </c>
      <c r="C421" s="67" t="s">
        <v>955</v>
      </c>
      <c r="D421" s="67" t="s">
        <v>615</v>
      </c>
      <c r="E421" s="67" t="s">
        <v>1305</v>
      </c>
      <c r="F421" s="67" t="s">
        <v>350</v>
      </c>
      <c r="G421" s="67" t="s">
        <v>1890</v>
      </c>
      <c r="H421" s="67" t="s">
        <v>352</v>
      </c>
      <c r="I421" s="67" t="s">
        <v>542</v>
      </c>
      <c r="J421" s="67" t="s">
        <v>673</v>
      </c>
      <c r="K421" s="67" t="s">
        <v>1649</v>
      </c>
      <c r="L421" s="68"/>
    </row>
    <row r="422" spans="1:12" ht="210" x14ac:dyDescent="0.2">
      <c r="A422" s="66" t="s">
        <v>818</v>
      </c>
      <c r="B422" s="67" t="s">
        <v>543</v>
      </c>
      <c r="C422" s="67" t="s">
        <v>544</v>
      </c>
      <c r="D422" s="67" t="s">
        <v>615</v>
      </c>
      <c r="E422" s="67" t="s">
        <v>1306</v>
      </c>
      <c r="F422" s="67" t="s">
        <v>350</v>
      </c>
      <c r="G422" s="67" t="s">
        <v>1891</v>
      </c>
      <c r="H422" s="67" t="s">
        <v>352</v>
      </c>
      <c r="I422" s="67" t="s">
        <v>545</v>
      </c>
      <c r="J422" s="67" t="s">
        <v>673</v>
      </c>
      <c r="K422" s="67" t="s">
        <v>1649</v>
      </c>
      <c r="L422" s="68"/>
    </row>
    <row r="423" spans="1:12" ht="210" x14ac:dyDescent="0.2">
      <c r="A423" s="66" t="s">
        <v>820</v>
      </c>
      <c r="B423" s="67" t="s">
        <v>546</v>
      </c>
      <c r="C423" s="67" t="s">
        <v>547</v>
      </c>
      <c r="D423" s="67" t="s">
        <v>615</v>
      </c>
      <c r="E423" s="67" t="s">
        <v>1307</v>
      </c>
      <c r="F423" s="67" t="s">
        <v>350</v>
      </c>
      <c r="G423" s="67" t="s">
        <v>1892</v>
      </c>
      <c r="H423" s="67" t="s">
        <v>352</v>
      </c>
      <c r="I423" s="67" t="s">
        <v>548</v>
      </c>
      <c r="J423" s="67" t="s">
        <v>673</v>
      </c>
      <c r="K423" s="67" t="s">
        <v>1649</v>
      </c>
      <c r="L423" s="68"/>
    </row>
    <row r="424" spans="1:12" ht="210" x14ac:dyDescent="0.2">
      <c r="A424" s="66" t="s">
        <v>822</v>
      </c>
      <c r="B424" s="67" t="s">
        <v>116</v>
      </c>
      <c r="C424" s="67" t="s">
        <v>908</v>
      </c>
      <c r="D424" s="67" t="s">
        <v>615</v>
      </c>
      <c r="E424" s="67" t="s">
        <v>1308</v>
      </c>
      <c r="F424" s="67" t="s">
        <v>350</v>
      </c>
      <c r="G424" s="67" t="s">
        <v>1893</v>
      </c>
      <c r="H424" s="67" t="s">
        <v>352</v>
      </c>
      <c r="I424" s="67" t="s">
        <v>828</v>
      </c>
      <c r="J424" s="67" t="s">
        <v>673</v>
      </c>
      <c r="K424" s="67" t="s">
        <v>1649</v>
      </c>
      <c r="L424" s="68"/>
    </row>
    <row r="425" spans="1:12" ht="30" x14ac:dyDescent="0.2">
      <c r="A425" s="69"/>
      <c r="B425" s="70"/>
      <c r="C425" s="70"/>
      <c r="D425" s="70" t="s">
        <v>616</v>
      </c>
      <c r="E425" s="70"/>
      <c r="F425" s="70"/>
      <c r="G425" s="70"/>
      <c r="H425" s="70"/>
      <c r="I425" s="70"/>
      <c r="J425" s="70"/>
      <c r="K425" s="70"/>
      <c r="L425" s="71"/>
    </row>
    <row r="426" spans="1:12" ht="165" x14ac:dyDescent="0.2">
      <c r="A426" s="66" t="s">
        <v>909</v>
      </c>
      <c r="B426" s="67" t="s">
        <v>380</v>
      </c>
      <c r="C426" s="67" t="s">
        <v>1047</v>
      </c>
      <c r="D426" s="67" t="s">
        <v>616</v>
      </c>
      <c r="E426" s="67" t="s">
        <v>1246</v>
      </c>
      <c r="F426" s="67" t="s">
        <v>350</v>
      </c>
      <c r="G426" s="67" t="s">
        <v>1858</v>
      </c>
      <c r="H426" s="67" t="s">
        <v>352</v>
      </c>
      <c r="I426" s="67" t="s">
        <v>69</v>
      </c>
      <c r="J426" s="67" t="s">
        <v>673</v>
      </c>
      <c r="K426" s="67" t="s">
        <v>1649</v>
      </c>
      <c r="L426" s="68"/>
    </row>
    <row r="427" spans="1:12" ht="165" x14ac:dyDescent="0.2">
      <c r="A427" s="66" t="s">
        <v>911</v>
      </c>
      <c r="B427" s="67" t="s">
        <v>381</v>
      </c>
      <c r="C427" s="67" t="s">
        <v>1048</v>
      </c>
      <c r="D427" s="67" t="s">
        <v>616</v>
      </c>
      <c r="E427" s="67" t="s">
        <v>1247</v>
      </c>
      <c r="F427" s="67" t="s">
        <v>350</v>
      </c>
      <c r="G427" s="67" t="s">
        <v>1861</v>
      </c>
      <c r="H427" s="67" t="s">
        <v>352</v>
      </c>
      <c r="I427" s="67" t="s">
        <v>71</v>
      </c>
      <c r="J427" s="67" t="s">
        <v>673</v>
      </c>
      <c r="K427" s="67" t="s">
        <v>1649</v>
      </c>
      <c r="L427" s="68"/>
    </row>
    <row r="428" spans="1:12" x14ac:dyDescent="0.2">
      <c r="A428" s="69"/>
      <c r="B428" s="70"/>
      <c r="C428" s="70"/>
      <c r="D428" s="70" t="s">
        <v>617</v>
      </c>
      <c r="E428" s="70"/>
      <c r="F428" s="70"/>
      <c r="G428" s="70"/>
      <c r="H428" s="70"/>
      <c r="I428" s="70"/>
      <c r="J428" s="70"/>
      <c r="K428" s="70"/>
      <c r="L428" s="71"/>
    </row>
    <row r="429" spans="1:12" ht="135" x14ac:dyDescent="0.2">
      <c r="A429" s="66" t="s">
        <v>909</v>
      </c>
      <c r="B429" s="67" t="s">
        <v>80</v>
      </c>
      <c r="C429" s="67" t="s">
        <v>561</v>
      </c>
      <c r="D429" s="67" t="s">
        <v>617</v>
      </c>
      <c r="E429" s="67" t="s">
        <v>1241</v>
      </c>
      <c r="F429" s="67" t="s">
        <v>350</v>
      </c>
      <c r="G429" s="67" t="s">
        <v>1779</v>
      </c>
      <c r="H429" s="67" t="s">
        <v>352</v>
      </c>
      <c r="I429" s="67" t="s">
        <v>351</v>
      </c>
      <c r="J429" s="67" t="s">
        <v>673</v>
      </c>
      <c r="K429" s="67" t="s">
        <v>1649</v>
      </c>
      <c r="L429" s="68"/>
    </row>
    <row r="430" spans="1:12" ht="409.5" x14ac:dyDescent="0.2">
      <c r="A430" s="66" t="s">
        <v>909</v>
      </c>
      <c r="B430" s="67" t="s">
        <v>80</v>
      </c>
      <c r="C430" s="67" t="s">
        <v>561</v>
      </c>
      <c r="D430" s="67" t="s">
        <v>617</v>
      </c>
      <c r="E430" s="67" t="s">
        <v>1241</v>
      </c>
      <c r="F430" s="67" t="s">
        <v>1465</v>
      </c>
      <c r="G430" s="67" t="s">
        <v>1894</v>
      </c>
      <c r="H430" s="67" t="s">
        <v>114</v>
      </c>
      <c r="I430" s="67" t="s">
        <v>967</v>
      </c>
      <c r="J430" s="67" t="s">
        <v>896</v>
      </c>
      <c r="K430" s="67" t="s">
        <v>1886</v>
      </c>
      <c r="L430" s="68">
        <v>42241</v>
      </c>
    </row>
    <row r="431" spans="1:12" ht="135" x14ac:dyDescent="0.2">
      <c r="A431" s="66" t="s">
        <v>911</v>
      </c>
      <c r="B431" s="67" t="s">
        <v>968</v>
      </c>
      <c r="C431" s="67" t="s">
        <v>562</v>
      </c>
      <c r="D431" s="67" t="s">
        <v>617</v>
      </c>
      <c r="E431" s="67" t="s">
        <v>1355</v>
      </c>
      <c r="F431" s="67" t="s">
        <v>350</v>
      </c>
      <c r="G431" s="67" t="s">
        <v>1780</v>
      </c>
      <c r="H431" s="67" t="s">
        <v>352</v>
      </c>
      <c r="I431" s="67" t="s">
        <v>354</v>
      </c>
      <c r="J431" s="67" t="s">
        <v>673</v>
      </c>
      <c r="K431" s="67" t="s">
        <v>1649</v>
      </c>
      <c r="L431" s="68"/>
    </row>
    <row r="432" spans="1:12" ht="45" x14ac:dyDescent="0.2">
      <c r="A432" s="66" t="s">
        <v>818</v>
      </c>
      <c r="B432" s="67" t="s">
        <v>1309</v>
      </c>
      <c r="C432" s="67" t="s">
        <v>1295</v>
      </c>
      <c r="D432" s="67" t="s">
        <v>617</v>
      </c>
      <c r="E432" s="67" t="s">
        <v>1375</v>
      </c>
      <c r="F432" s="67"/>
      <c r="G432" s="67" t="s">
        <v>1057</v>
      </c>
      <c r="H432" s="67"/>
      <c r="I432" s="67"/>
      <c r="J432" s="67"/>
      <c r="K432" s="67"/>
      <c r="L432" s="68"/>
    </row>
    <row r="433" spans="1:12" ht="45" x14ac:dyDescent="0.2">
      <c r="A433" s="66" t="s">
        <v>820</v>
      </c>
      <c r="B433" s="67" t="s">
        <v>1310</v>
      </c>
      <c r="C433" s="67" t="s">
        <v>1297</v>
      </c>
      <c r="D433" s="67" t="s">
        <v>617</v>
      </c>
      <c r="E433" s="67" t="s">
        <v>1366</v>
      </c>
      <c r="F433" s="67"/>
      <c r="G433" s="67" t="s">
        <v>1057</v>
      </c>
      <c r="H433" s="67"/>
      <c r="I433" s="67"/>
      <c r="J433" s="67"/>
      <c r="K433" s="67"/>
      <c r="L433" s="68"/>
    </row>
    <row r="434" spans="1:12" x14ac:dyDescent="0.2">
      <c r="A434" s="69"/>
      <c r="B434" s="70"/>
      <c r="C434" s="70"/>
      <c r="D434" s="70" t="s">
        <v>618</v>
      </c>
      <c r="E434" s="70"/>
      <c r="F434" s="70"/>
      <c r="G434" s="70"/>
      <c r="H434" s="70"/>
      <c r="I434" s="70"/>
      <c r="J434" s="70"/>
      <c r="K434" s="70"/>
      <c r="L434" s="71"/>
    </row>
    <row r="435" spans="1:12" ht="135" x14ac:dyDescent="0.2">
      <c r="A435" s="66" t="s">
        <v>909</v>
      </c>
      <c r="B435" s="67" t="s">
        <v>215</v>
      </c>
      <c r="C435" s="67" t="s">
        <v>216</v>
      </c>
      <c r="D435" s="67" t="s">
        <v>618</v>
      </c>
      <c r="E435" s="67" t="s">
        <v>1241</v>
      </c>
      <c r="F435" s="67" t="s">
        <v>350</v>
      </c>
      <c r="G435" s="67" t="s">
        <v>1779</v>
      </c>
      <c r="H435" s="67" t="s">
        <v>352</v>
      </c>
      <c r="I435" s="67" t="s">
        <v>351</v>
      </c>
      <c r="J435" s="67" t="s">
        <v>673</v>
      </c>
      <c r="K435" s="67" t="s">
        <v>1649</v>
      </c>
      <c r="L435" s="68"/>
    </row>
    <row r="436" spans="1:12" ht="135" x14ac:dyDescent="0.2">
      <c r="A436" s="66" t="s">
        <v>911</v>
      </c>
      <c r="B436" s="67" t="s">
        <v>217</v>
      </c>
      <c r="C436" s="67" t="s">
        <v>218</v>
      </c>
      <c r="D436" s="67" t="s">
        <v>618</v>
      </c>
      <c r="E436" s="67" t="s">
        <v>1355</v>
      </c>
      <c r="F436" s="67" t="s">
        <v>350</v>
      </c>
      <c r="G436" s="67" t="s">
        <v>1780</v>
      </c>
      <c r="H436" s="67" t="s">
        <v>352</v>
      </c>
      <c r="I436" s="67" t="s">
        <v>354</v>
      </c>
      <c r="J436" s="67" t="s">
        <v>673</v>
      </c>
      <c r="K436" s="67" t="s">
        <v>1649</v>
      </c>
      <c r="L436" s="68"/>
    </row>
    <row r="437" spans="1:12" ht="45" x14ac:dyDescent="0.2">
      <c r="A437" s="66" t="s">
        <v>818</v>
      </c>
      <c r="B437" s="67" t="s">
        <v>1311</v>
      </c>
      <c r="C437" s="67" t="s">
        <v>1312</v>
      </c>
      <c r="D437" s="67" t="s">
        <v>618</v>
      </c>
      <c r="E437" s="67" t="s">
        <v>1375</v>
      </c>
      <c r="F437" s="67"/>
      <c r="G437" s="67" t="s">
        <v>1057</v>
      </c>
      <c r="H437" s="67"/>
      <c r="I437" s="67"/>
      <c r="J437" s="67"/>
      <c r="K437" s="67"/>
      <c r="L437" s="68"/>
    </row>
    <row r="438" spans="1:12" ht="45" x14ac:dyDescent="0.2">
      <c r="A438" s="66" t="s">
        <v>820</v>
      </c>
      <c r="B438" s="67" t="s">
        <v>1313</v>
      </c>
      <c r="C438" s="67" t="s">
        <v>1314</v>
      </c>
      <c r="D438" s="67" t="s">
        <v>618</v>
      </c>
      <c r="E438" s="67" t="s">
        <v>1366</v>
      </c>
      <c r="F438" s="67"/>
      <c r="G438" s="67" t="s">
        <v>1057</v>
      </c>
      <c r="H438" s="67"/>
      <c r="I438" s="67"/>
      <c r="J438" s="67"/>
      <c r="K438" s="67"/>
      <c r="L438" s="68"/>
    </row>
    <row r="439" spans="1:12" ht="30" x14ac:dyDescent="0.2">
      <c r="A439" s="69"/>
      <c r="B439" s="70"/>
      <c r="C439" s="70"/>
      <c r="D439" s="70" t="s">
        <v>619</v>
      </c>
      <c r="E439" s="70"/>
      <c r="F439" s="70"/>
      <c r="G439" s="70"/>
      <c r="H439" s="70"/>
      <c r="I439" s="70"/>
      <c r="J439" s="70"/>
      <c r="K439" s="70"/>
      <c r="L439" s="71"/>
    </row>
    <row r="440" spans="1:12" ht="135" x14ac:dyDescent="0.2">
      <c r="A440" s="66" t="s">
        <v>909</v>
      </c>
      <c r="B440" s="67" t="s">
        <v>969</v>
      </c>
      <c r="C440" s="67" t="s">
        <v>563</v>
      </c>
      <c r="D440" s="67" t="s">
        <v>619</v>
      </c>
      <c r="E440" s="67" t="s">
        <v>1241</v>
      </c>
      <c r="F440" s="67" t="s">
        <v>350</v>
      </c>
      <c r="G440" s="67" t="s">
        <v>1779</v>
      </c>
      <c r="H440" s="67" t="s">
        <v>352</v>
      </c>
      <c r="I440" s="67" t="s">
        <v>351</v>
      </c>
      <c r="J440" s="67" t="s">
        <v>673</v>
      </c>
      <c r="K440" s="67" t="s">
        <v>1649</v>
      </c>
      <c r="L440" s="68"/>
    </row>
    <row r="441" spans="1:12" ht="409.5" x14ac:dyDescent="0.2">
      <c r="A441" s="66" t="s">
        <v>909</v>
      </c>
      <c r="B441" s="67" t="s">
        <v>969</v>
      </c>
      <c r="C441" s="67" t="s">
        <v>563</v>
      </c>
      <c r="D441" s="67" t="s">
        <v>619</v>
      </c>
      <c r="E441" s="67" t="s">
        <v>1241</v>
      </c>
      <c r="F441" s="67" t="s">
        <v>1465</v>
      </c>
      <c r="G441" s="67" t="s">
        <v>1895</v>
      </c>
      <c r="H441" s="67" t="s">
        <v>114</v>
      </c>
      <c r="I441" s="67" t="s">
        <v>970</v>
      </c>
      <c r="J441" s="67" t="s">
        <v>897</v>
      </c>
      <c r="K441" s="67" t="s">
        <v>1896</v>
      </c>
      <c r="L441" s="68">
        <v>42241</v>
      </c>
    </row>
    <row r="442" spans="1:12" ht="135" x14ac:dyDescent="0.2">
      <c r="A442" s="66" t="s">
        <v>911</v>
      </c>
      <c r="B442" s="67" t="s">
        <v>971</v>
      </c>
      <c r="C442" s="67" t="s">
        <v>564</v>
      </c>
      <c r="D442" s="67" t="s">
        <v>619</v>
      </c>
      <c r="E442" s="67" t="s">
        <v>1355</v>
      </c>
      <c r="F442" s="67" t="s">
        <v>350</v>
      </c>
      <c r="G442" s="67" t="s">
        <v>1780</v>
      </c>
      <c r="H442" s="67" t="s">
        <v>352</v>
      </c>
      <c r="I442" s="67" t="s">
        <v>354</v>
      </c>
      <c r="J442" s="67" t="s">
        <v>673</v>
      </c>
      <c r="K442" s="67" t="s">
        <v>1649</v>
      </c>
      <c r="L442" s="68"/>
    </row>
    <row r="443" spans="1:12" ht="45" x14ac:dyDescent="0.2">
      <c r="A443" s="66" t="s">
        <v>818</v>
      </c>
      <c r="B443" s="67" t="s">
        <v>1315</v>
      </c>
      <c r="C443" s="67" t="s">
        <v>1316</v>
      </c>
      <c r="D443" s="67" t="s">
        <v>619</v>
      </c>
      <c r="E443" s="67" t="s">
        <v>1375</v>
      </c>
      <c r="F443" s="67"/>
      <c r="G443" s="67" t="s">
        <v>1057</v>
      </c>
      <c r="H443" s="67"/>
      <c r="I443" s="67"/>
      <c r="J443" s="67"/>
      <c r="K443" s="67"/>
      <c r="L443" s="68"/>
    </row>
    <row r="444" spans="1:12" ht="45" x14ac:dyDescent="0.2">
      <c r="A444" s="66" t="s">
        <v>820</v>
      </c>
      <c r="B444" s="67" t="s">
        <v>1317</v>
      </c>
      <c r="C444" s="67" t="s">
        <v>1318</v>
      </c>
      <c r="D444" s="67" t="s">
        <v>619</v>
      </c>
      <c r="E444" s="67" t="s">
        <v>1366</v>
      </c>
      <c r="F444" s="67"/>
      <c r="G444" s="67" t="s">
        <v>1057</v>
      </c>
      <c r="H444" s="67"/>
      <c r="I444" s="67"/>
      <c r="J444" s="67"/>
      <c r="K444" s="67"/>
      <c r="L444" s="68"/>
    </row>
    <row r="445" spans="1:12" ht="30" x14ac:dyDescent="0.2">
      <c r="A445" s="69"/>
      <c r="B445" s="70"/>
      <c r="C445" s="70"/>
      <c r="D445" s="70" t="s">
        <v>620</v>
      </c>
      <c r="E445" s="70"/>
      <c r="F445" s="70"/>
      <c r="G445" s="70"/>
      <c r="H445" s="70"/>
      <c r="I445" s="70"/>
      <c r="J445" s="70"/>
      <c r="K445" s="70"/>
      <c r="L445" s="71"/>
    </row>
    <row r="446" spans="1:12" ht="330" x14ac:dyDescent="0.2">
      <c r="A446" s="66" t="s">
        <v>909</v>
      </c>
      <c r="B446" s="67" t="s">
        <v>499</v>
      </c>
      <c r="C446" s="67" t="s">
        <v>500</v>
      </c>
      <c r="D446" s="67" t="s">
        <v>620</v>
      </c>
      <c r="E446" s="67" t="s">
        <v>1363</v>
      </c>
      <c r="F446" s="67" t="s">
        <v>501</v>
      </c>
      <c r="G446" s="67" t="s">
        <v>1897</v>
      </c>
      <c r="H446" s="67" t="s">
        <v>114</v>
      </c>
      <c r="I446" s="67" t="s">
        <v>502</v>
      </c>
      <c r="J446" s="67" t="s">
        <v>853</v>
      </c>
      <c r="K446" s="67" t="s">
        <v>1814</v>
      </c>
      <c r="L446" s="68"/>
    </row>
    <row r="447" spans="1:12" ht="45" x14ac:dyDescent="0.2">
      <c r="A447" s="66" t="s">
        <v>911</v>
      </c>
      <c r="B447" s="67" t="s">
        <v>1319</v>
      </c>
      <c r="C447" s="67" t="s">
        <v>1320</v>
      </c>
      <c r="D447" s="67" t="s">
        <v>620</v>
      </c>
      <c r="E447" s="67" t="s">
        <v>1360</v>
      </c>
      <c r="F447" s="67"/>
      <c r="G447" s="67" t="s">
        <v>1057</v>
      </c>
      <c r="H447" s="67"/>
      <c r="I447" s="67"/>
      <c r="J447" s="67"/>
      <c r="K447" s="67"/>
      <c r="L447" s="68"/>
    </row>
    <row r="448" spans="1:12" ht="30" x14ac:dyDescent="0.2">
      <c r="A448" s="69"/>
      <c r="B448" s="70"/>
      <c r="C448" s="70"/>
      <c r="D448" s="70" t="s">
        <v>621</v>
      </c>
      <c r="E448" s="70"/>
      <c r="F448" s="70"/>
      <c r="G448" s="70"/>
      <c r="H448" s="70"/>
      <c r="I448" s="70"/>
      <c r="J448" s="70"/>
      <c r="K448" s="70"/>
      <c r="L448" s="71"/>
    </row>
    <row r="449" spans="1:12" ht="330" x14ac:dyDescent="0.2">
      <c r="A449" s="66" t="s">
        <v>909</v>
      </c>
      <c r="B449" s="67" t="s">
        <v>223</v>
      </c>
      <c r="C449" s="67" t="s">
        <v>224</v>
      </c>
      <c r="D449" s="67" t="s">
        <v>621</v>
      </c>
      <c r="E449" s="67" t="s">
        <v>1363</v>
      </c>
      <c r="F449" s="67" t="s">
        <v>254</v>
      </c>
      <c r="G449" s="67" t="s">
        <v>1898</v>
      </c>
      <c r="H449" s="67" t="s">
        <v>114</v>
      </c>
      <c r="I449" s="67" t="s">
        <v>255</v>
      </c>
      <c r="J449" s="67" t="s">
        <v>373</v>
      </c>
      <c r="K449" s="67" t="s">
        <v>1814</v>
      </c>
      <c r="L449" s="68"/>
    </row>
    <row r="450" spans="1:12" ht="45" x14ac:dyDescent="0.2">
      <c r="A450" s="66" t="s">
        <v>911</v>
      </c>
      <c r="B450" s="67" t="s">
        <v>1321</v>
      </c>
      <c r="C450" s="67" t="s">
        <v>1322</v>
      </c>
      <c r="D450" s="67" t="s">
        <v>621</v>
      </c>
      <c r="E450" s="67" t="s">
        <v>1360</v>
      </c>
      <c r="F450" s="67"/>
      <c r="G450" s="67" t="s">
        <v>1057</v>
      </c>
      <c r="H450" s="67"/>
      <c r="I450" s="67"/>
      <c r="J450" s="67"/>
      <c r="K450" s="67"/>
      <c r="L450" s="68"/>
    </row>
    <row r="451" spans="1:12" x14ac:dyDescent="0.2">
      <c r="A451" s="69"/>
      <c r="B451" s="70"/>
      <c r="C451" s="70"/>
      <c r="D451" s="70" t="s">
        <v>46</v>
      </c>
      <c r="E451" s="70"/>
      <c r="F451" s="70"/>
      <c r="G451" s="70"/>
      <c r="H451" s="70"/>
      <c r="I451" s="70"/>
      <c r="J451" s="70"/>
      <c r="K451" s="70"/>
      <c r="L451" s="71"/>
    </row>
    <row r="452" spans="1:12" ht="165" x14ac:dyDescent="0.2">
      <c r="A452" s="66" t="s">
        <v>909</v>
      </c>
      <c r="B452" s="67" t="s">
        <v>70</v>
      </c>
      <c r="C452" s="67" t="s">
        <v>1456</v>
      </c>
      <c r="D452" s="67" t="s">
        <v>46</v>
      </c>
      <c r="E452" s="67" t="s">
        <v>1247</v>
      </c>
      <c r="F452" s="67" t="s">
        <v>350</v>
      </c>
      <c r="G452" s="67" t="s">
        <v>1861</v>
      </c>
      <c r="H452" s="67" t="s">
        <v>352</v>
      </c>
      <c r="I452" s="67" t="s">
        <v>71</v>
      </c>
      <c r="J452" s="67" t="s">
        <v>673</v>
      </c>
      <c r="K452" s="67" t="s">
        <v>1649</v>
      </c>
      <c r="L452" s="68"/>
    </row>
    <row r="453" spans="1:12" ht="409.5" x14ac:dyDescent="0.2">
      <c r="A453" s="66" t="s">
        <v>911</v>
      </c>
      <c r="B453" s="67" t="s">
        <v>67</v>
      </c>
      <c r="C453" s="67" t="s">
        <v>1457</v>
      </c>
      <c r="D453" s="67" t="s">
        <v>46</v>
      </c>
      <c r="E453" s="67" t="s">
        <v>1246</v>
      </c>
      <c r="F453" s="67" t="s">
        <v>1461</v>
      </c>
      <c r="G453" s="67" t="s">
        <v>1899</v>
      </c>
      <c r="H453" s="67" t="s">
        <v>114</v>
      </c>
      <c r="I453" s="67" t="s">
        <v>68</v>
      </c>
      <c r="J453" s="67" t="s">
        <v>1037</v>
      </c>
      <c r="K453" s="67" t="s">
        <v>1900</v>
      </c>
      <c r="L453" s="68">
        <v>42241</v>
      </c>
    </row>
    <row r="454" spans="1:12" ht="165" x14ac:dyDescent="0.2">
      <c r="A454" s="66" t="s">
        <v>911</v>
      </c>
      <c r="B454" s="67" t="s">
        <v>67</v>
      </c>
      <c r="C454" s="67" t="s">
        <v>1457</v>
      </c>
      <c r="D454" s="67" t="s">
        <v>46</v>
      </c>
      <c r="E454" s="67" t="s">
        <v>1246</v>
      </c>
      <c r="F454" s="67" t="s">
        <v>350</v>
      </c>
      <c r="G454" s="67" t="s">
        <v>1858</v>
      </c>
      <c r="H454" s="67" t="s">
        <v>352</v>
      </c>
      <c r="I454" s="67" t="s">
        <v>69</v>
      </c>
      <c r="J454" s="67" t="s">
        <v>673</v>
      </c>
      <c r="K454" s="67" t="s">
        <v>1649</v>
      </c>
      <c r="L454" s="68"/>
    </row>
    <row r="455" spans="1:12" ht="45" x14ac:dyDescent="0.2">
      <c r="A455" s="66" t="s">
        <v>818</v>
      </c>
      <c r="B455" s="67" t="s">
        <v>1323</v>
      </c>
      <c r="C455" s="67" t="s">
        <v>1324</v>
      </c>
      <c r="D455" s="67" t="s">
        <v>46</v>
      </c>
      <c r="E455" s="67" t="s">
        <v>1375</v>
      </c>
      <c r="F455" s="67"/>
      <c r="G455" s="67" t="s">
        <v>1057</v>
      </c>
      <c r="H455" s="67"/>
      <c r="I455" s="67"/>
      <c r="J455" s="67"/>
      <c r="K455" s="67"/>
      <c r="L455" s="68"/>
    </row>
    <row r="456" spans="1:12" ht="45" x14ac:dyDescent="0.2">
      <c r="A456" s="66" t="s">
        <v>820</v>
      </c>
      <c r="B456" s="67" t="s">
        <v>1325</v>
      </c>
      <c r="C456" s="67" t="s">
        <v>1326</v>
      </c>
      <c r="D456" s="67" t="s">
        <v>46</v>
      </c>
      <c r="E456" s="67" t="s">
        <v>1366</v>
      </c>
      <c r="F456" s="67"/>
      <c r="G456" s="67" t="s">
        <v>1057</v>
      </c>
      <c r="H456" s="67"/>
      <c r="I456" s="67"/>
      <c r="J456" s="67"/>
      <c r="K456" s="67"/>
      <c r="L456" s="68"/>
    </row>
    <row r="457" spans="1:12" x14ac:dyDescent="0.2">
      <c r="A457" s="69"/>
      <c r="B457" s="70"/>
      <c r="C457" s="70"/>
      <c r="D457" s="70" t="s">
        <v>1327</v>
      </c>
      <c r="E457" s="70"/>
      <c r="F457" s="70"/>
      <c r="G457" s="70"/>
      <c r="H457" s="70"/>
      <c r="I457" s="70"/>
      <c r="J457" s="70"/>
      <c r="K457" s="70"/>
      <c r="L457" s="71"/>
    </row>
    <row r="458" spans="1:12" ht="135" x14ac:dyDescent="0.2">
      <c r="A458" s="66" t="s">
        <v>909</v>
      </c>
      <c r="B458" s="67" t="s">
        <v>1328</v>
      </c>
      <c r="C458" s="67" t="s">
        <v>1329</v>
      </c>
      <c r="D458" s="67" t="s">
        <v>1327</v>
      </c>
      <c r="E458" s="67" t="s">
        <v>1416</v>
      </c>
      <c r="F458" s="67" t="s">
        <v>2421</v>
      </c>
      <c r="G458" s="67" t="s">
        <v>2481</v>
      </c>
      <c r="H458" s="67" t="s">
        <v>352</v>
      </c>
      <c r="I458" s="67" t="s">
        <v>1515</v>
      </c>
      <c r="J458" s="67" t="s">
        <v>1522</v>
      </c>
      <c r="K458" s="67" t="s">
        <v>1506</v>
      </c>
      <c r="L458" s="68">
        <v>42408</v>
      </c>
    </row>
    <row r="459" spans="1:12" x14ac:dyDescent="0.2">
      <c r="A459" s="69"/>
      <c r="B459" s="70"/>
      <c r="C459" s="70"/>
      <c r="D459" s="70" t="s">
        <v>1330</v>
      </c>
      <c r="E459" s="70"/>
      <c r="F459" s="70"/>
      <c r="G459" s="70"/>
      <c r="H459" s="70"/>
      <c r="I459" s="70"/>
      <c r="J459" s="70"/>
      <c r="K459" s="70"/>
      <c r="L459" s="71"/>
    </row>
    <row r="460" spans="1:12" ht="135" x14ac:dyDescent="0.2">
      <c r="A460" s="66" t="s">
        <v>909</v>
      </c>
      <c r="B460" s="67" t="s">
        <v>1331</v>
      </c>
      <c r="C460" s="67" t="s">
        <v>1332</v>
      </c>
      <c r="D460" s="67" t="s">
        <v>1330</v>
      </c>
      <c r="E460" s="67" t="s">
        <v>1416</v>
      </c>
      <c r="F460" s="67" t="s">
        <v>2422</v>
      </c>
      <c r="G460" s="67" t="s">
        <v>2423</v>
      </c>
      <c r="H460" s="67" t="s">
        <v>352</v>
      </c>
      <c r="I460" s="67" t="s">
        <v>1517</v>
      </c>
      <c r="J460" s="67" t="s">
        <v>1523</v>
      </c>
      <c r="K460" s="67" t="s">
        <v>1507</v>
      </c>
      <c r="L460" s="68">
        <v>42408</v>
      </c>
    </row>
    <row r="461" spans="1:12" ht="30" x14ac:dyDescent="0.2">
      <c r="A461" s="69"/>
      <c r="B461" s="70"/>
      <c r="C461" s="70"/>
      <c r="D461" s="70" t="s">
        <v>47</v>
      </c>
      <c r="E461" s="70"/>
      <c r="F461" s="70"/>
      <c r="G461" s="70"/>
      <c r="H461" s="70"/>
      <c r="I461" s="70"/>
      <c r="J461" s="70"/>
      <c r="K461" s="70"/>
      <c r="L461" s="71"/>
    </row>
    <row r="462" spans="1:12" ht="135" x14ac:dyDescent="0.2">
      <c r="A462" s="66" t="s">
        <v>909</v>
      </c>
      <c r="B462" s="67" t="s">
        <v>972</v>
      </c>
      <c r="C462" s="67" t="s">
        <v>565</v>
      </c>
      <c r="D462" s="67" t="s">
        <v>47</v>
      </c>
      <c r="E462" s="67" t="s">
        <v>1241</v>
      </c>
      <c r="F462" s="67" t="s">
        <v>350</v>
      </c>
      <c r="G462" s="67" t="s">
        <v>1779</v>
      </c>
      <c r="H462" s="67" t="s">
        <v>352</v>
      </c>
      <c r="I462" s="67" t="s">
        <v>351</v>
      </c>
      <c r="J462" s="67" t="s">
        <v>673</v>
      </c>
      <c r="K462" s="67" t="s">
        <v>1649</v>
      </c>
      <c r="L462" s="68"/>
    </row>
    <row r="463" spans="1:12" ht="409.5" x14ac:dyDescent="0.2">
      <c r="A463" s="66" t="s">
        <v>909</v>
      </c>
      <c r="B463" s="67" t="s">
        <v>972</v>
      </c>
      <c r="C463" s="67" t="s">
        <v>565</v>
      </c>
      <c r="D463" s="67" t="s">
        <v>47</v>
      </c>
      <c r="E463" s="67" t="s">
        <v>1241</v>
      </c>
      <c r="F463" s="67" t="s">
        <v>1465</v>
      </c>
      <c r="G463" s="67" t="s">
        <v>1901</v>
      </c>
      <c r="H463" s="67" t="s">
        <v>114</v>
      </c>
      <c r="I463" s="67" t="s">
        <v>973</v>
      </c>
      <c r="J463" s="67" t="s">
        <v>830</v>
      </c>
      <c r="K463" s="67" t="s">
        <v>1902</v>
      </c>
      <c r="L463" s="68">
        <v>42241</v>
      </c>
    </row>
    <row r="464" spans="1:12" ht="135" x14ac:dyDescent="0.2">
      <c r="A464" s="66" t="s">
        <v>911</v>
      </c>
      <c r="B464" s="67" t="s">
        <v>104</v>
      </c>
      <c r="C464" s="67" t="s">
        <v>566</v>
      </c>
      <c r="D464" s="67" t="s">
        <v>47</v>
      </c>
      <c r="E464" s="67" t="s">
        <v>1355</v>
      </c>
      <c r="F464" s="67" t="s">
        <v>350</v>
      </c>
      <c r="G464" s="67" t="s">
        <v>1780</v>
      </c>
      <c r="H464" s="67" t="s">
        <v>352</v>
      </c>
      <c r="I464" s="67" t="s">
        <v>354</v>
      </c>
      <c r="J464" s="67" t="s">
        <v>673</v>
      </c>
      <c r="K464" s="67" t="s">
        <v>1649</v>
      </c>
      <c r="L464" s="68"/>
    </row>
    <row r="465" spans="1:12" ht="45" x14ac:dyDescent="0.2">
      <c r="A465" s="66" t="s">
        <v>818</v>
      </c>
      <c r="B465" s="67" t="s">
        <v>1333</v>
      </c>
      <c r="C465" s="67" t="s">
        <v>1334</v>
      </c>
      <c r="D465" s="67" t="s">
        <v>47</v>
      </c>
      <c r="E465" s="67" t="s">
        <v>1375</v>
      </c>
      <c r="F465" s="67"/>
      <c r="G465" s="67" t="s">
        <v>1057</v>
      </c>
      <c r="H465" s="67"/>
      <c r="I465" s="67"/>
      <c r="J465" s="67"/>
      <c r="K465" s="67"/>
      <c r="L465" s="68"/>
    </row>
    <row r="466" spans="1:12" ht="45" x14ac:dyDescent="0.2">
      <c r="A466" s="66" t="s">
        <v>820</v>
      </c>
      <c r="B466" s="67" t="s">
        <v>1335</v>
      </c>
      <c r="C466" s="67" t="s">
        <v>1336</v>
      </c>
      <c r="D466" s="67" t="s">
        <v>47</v>
      </c>
      <c r="E466" s="67" t="s">
        <v>1366</v>
      </c>
      <c r="F466" s="67"/>
      <c r="G466" s="67" t="s">
        <v>1057</v>
      </c>
      <c r="H466" s="67"/>
      <c r="I466" s="67"/>
      <c r="J466" s="67"/>
      <c r="K466" s="67"/>
      <c r="L466" s="68"/>
    </row>
    <row r="467" spans="1:12" x14ac:dyDescent="0.2">
      <c r="A467" s="69"/>
      <c r="B467" s="70"/>
      <c r="C467" s="70"/>
      <c r="D467" s="70" t="s">
        <v>48</v>
      </c>
      <c r="E467" s="70"/>
      <c r="F467" s="70"/>
      <c r="G467" s="70"/>
      <c r="H467" s="70"/>
      <c r="I467" s="70"/>
      <c r="J467" s="70"/>
      <c r="K467" s="70"/>
      <c r="L467" s="71"/>
    </row>
    <row r="468" spans="1:12" ht="150" x14ac:dyDescent="0.2">
      <c r="A468" s="66" t="s">
        <v>909</v>
      </c>
      <c r="B468" s="67" t="s">
        <v>847</v>
      </c>
      <c r="C468" s="67" t="s">
        <v>848</v>
      </c>
      <c r="D468" s="67" t="s">
        <v>48</v>
      </c>
      <c r="E468" s="67" t="s">
        <v>1403</v>
      </c>
      <c r="F468" s="67" t="s">
        <v>350</v>
      </c>
      <c r="G468" s="67" t="s">
        <v>1828</v>
      </c>
      <c r="H468" s="67" t="s">
        <v>352</v>
      </c>
      <c r="I468" s="67" t="s">
        <v>843</v>
      </c>
      <c r="J468" s="67" t="s">
        <v>673</v>
      </c>
      <c r="K468" s="67" t="s">
        <v>1649</v>
      </c>
      <c r="L468" s="68"/>
    </row>
    <row r="469" spans="1:12" ht="409.5" x14ac:dyDescent="0.2">
      <c r="A469" s="66" t="s">
        <v>909</v>
      </c>
      <c r="B469" s="67" t="s">
        <v>847</v>
      </c>
      <c r="C469" s="67" t="s">
        <v>848</v>
      </c>
      <c r="D469" s="67" t="s">
        <v>48</v>
      </c>
      <c r="E469" s="67" t="s">
        <v>1403</v>
      </c>
      <c r="F469" s="67" t="s">
        <v>674</v>
      </c>
      <c r="G469" s="67" t="s">
        <v>1903</v>
      </c>
      <c r="H469" s="67" t="s">
        <v>114</v>
      </c>
      <c r="I469" s="67" t="s">
        <v>675</v>
      </c>
      <c r="J469" s="67" t="s">
        <v>949</v>
      </c>
      <c r="K469" s="67" t="s">
        <v>1607</v>
      </c>
      <c r="L469" s="68">
        <v>41901</v>
      </c>
    </row>
    <row r="470" spans="1:12" ht="150" x14ac:dyDescent="0.2">
      <c r="A470" s="66" t="s">
        <v>911</v>
      </c>
      <c r="B470" s="67" t="s">
        <v>676</v>
      </c>
      <c r="C470" s="67" t="s">
        <v>677</v>
      </c>
      <c r="D470" s="67" t="s">
        <v>48</v>
      </c>
      <c r="E470" s="67" t="s">
        <v>1404</v>
      </c>
      <c r="F470" s="67" t="s">
        <v>350</v>
      </c>
      <c r="G470" s="67" t="s">
        <v>1829</v>
      </c>
      <c r="H470" s="67" t="s">
        <v>352</v>
      </c>
      <c r="I470" s="67" t="s">
        <v>846</v>
      </c>
      <c r="J470" s="67" t="s">
        <v>673</v>
      </c>
      <c r="K470" s="67" t="s">
        <v>1649</v>
      </c>
      <c r="L470" s="68"/>
    </row>
    <row r="471" spans="1:12" ht="45" x14ac:dyDescent="0.2">
      <c r="A471" s="66" t="s">
        <v>818</v>
      </c>
      <c r="B471" s="67" t="s">
        <v>1337</v>
      </c>
      <c r="C471" s="67" t="s">
        <v>1338</v>
      </c>
      <c r="D471" s="67" t="s">
        <v>48</v>
      </c>
      <c r="E471" s="67" t="s">
        <v>1375</v>
      </c>
      <c r="F471" s="67"/>
      <c r="G471" s="67" t="s">
        <v>1057</v>
      </c>
      <c r="H471" s="67"/>
      <c r="I471" s="67"/>
      <c r="J471" s="67"/>
      <c r="K471" s="67"/>
      <c r="L471" s="68"/>
    </row>
    <row r="472" spans="1:12" ht="45" x14ac:dyDescent="0.2">
      <c r="A472" s="66" t="s">
        <v>820</v>
      </c>
      <c r="B472" s="67" t="s">
        <v>1339</v>
      </c>
      <c r="C472" s="67" t="s">
        <v>1340</v>
      </c>
      <c r="D472" s="67" t="s">
        <v>48</v>
      </c>
      <c r="E472" s="67" t="s">
        <v>1366</v>
      </c>
      <c r="F472" s="67"/>
      <c r="G472" s="67" t="s">
        <v>1057</v>
      </c>
      <c r="H472" s="67"/>
      <c r="I472" s="67"/>
      <c r="J472" s="67"/>
      <c r="K472" s="67"/>
      <c r="L472" s="68"/>
    </row>
    <row r="473" spans="1:12" ht="30" x14ac:dyDescent="0.2">
      <c r="A473" s="69"/>
      <c r="B473" s="70"/>
      <c r="C473" s="70"/>
      <c r="D473" s="70" t="s">
        <v>49</v>
      </c>
      <c r="E473" s="70"/>
      <c r="F473" s="70"/>
      <c r="G473" s="70"/>
      <c r="H473" s="70"/>
      <c r="I473" s="70"/>
      <c r="J473" s="70"/>
      <c r="K473" s="70"/>
      <c r="L473" s="71"/>
    </row>
    <row r="474" spans="1:12" ht="135" x14ac:dyDescent="0.2">
      <c r="A474" s="66" t="s">
        <v>909</v>
      </c>
      <c r="B474" s="67" t="s">
        <v>105</v>
      </c>
      <c r="C474" s="67" t="s">
        <v>937</v>
      </c>
      <c r="D474" s="67" t="s">
        <v>49</v>
      </c>
      <c r="E474" s="67" t="s">
        <v>1241</v>
      </c>
      <c r="F474" s="67" t="s">
        <v>350</v>
      </c>
      <c r="G474" s="67" t="s">
        <v>1779</v>
      </c>
      <c r="H474" s="67" t="s">
        <v>352</v>
      </c>
      <c r="I474" s="67" t="s">
        <v>351</v>
      </c>
      <c r="J474" s="67" t="s">
        <v>673</v>
      </c>
      <c r="K474" s="67" t="s">
        <v>1649</v>
      </c>
      <c r="L474" s="68"/>
    </row>
    <row r="475" spans="1:12" ht="409.5" x14ac:dyDescent="0.2">
      <c r="A475" s="66" t="s">
        <v>909</v>
      </c>
      <c r="B475" s="67" t="s">
        <v>105</v>
      </c>
      <c r="C475" s="67" t="s">
        <v>937</v>
      </c>
      <c r="D475" s="67" t="s">
        <v>49</v>
      </c>
      <c r="E475" s="67" t="s">
        <v>1241</v>
      </c>
      <c r="F475" s="67" t="s">
        <v>1465</v>
      </c>
      <c r="G475" s="67" t="s">
        <v>1904</v>
      </c>
      <c r="H475" s="67" t="s">
        <v>114</v>
      </c>
      <c r="I475" s="67" t="s">
        <v>106</v>
      </c>
      <c r="J475" s="67" t="s">
        <v>339</v>
      </c>
      <c r="K475" s="67" t="s">
        <v>1905</v>
      </c>
      <c r="L475" s="68">
        <v>42241</v>
      </c>
    </row>
    <row r="476" spans="1:12" ht="135" x14ac:dyDescent="0.2">
      <c r="A476" s="66" t="s">
        <v>911</v>
      </c>
      <c r="B476" s="67" t="s">
        <v>107</v>
      </c>
      <c r="C476" s="67" t="s">
        <v>938</v>
      </c>
      <c r="D476" s="67" t="s">
        <v>49</v>
      </c>
      <c r="E476" s="67" t="s">
        <v>1355</v>
      </c>
      <c r="F476" s="67" t="s">
        <v>350</v>
      </c>
      <c r="G476" s="67" t="s">
        <v>1780</v>
      </c>
      <c r="H476" s="67" t="s">
        <v>352</v>
      </c>
      <c r="I476" s="67" t="s">
        <v>354</v>
      </c>
      <c r="J476" s="67" t="s">
        <v>673</v>
      </c>
      <c r="K476" s="67" t="s">
        <v>1649</v>
      </c>
      <c r="L476" s="68"/>
    </row>
    <row r="477" spans="1:12" ht="45" x14ac:dyDescent="0.2">
      <c r="A477" s="66" t="s">
        <v>818</v>
      </c>
      <c r="B477" s="67" t="s">
        <v>1341</v>
      </c>
      <c r="C477" s="67" t="s">
        <v>1342</v>
      </c>
      <c r="D477" s="67" t="s">
        <v>49</v>
      </c>
      <c r="E477" s="67" t="s">
        <v>1375</v>
      </c>
      <c r="F477" s="67"/>
      <c r="G477" s="67" t="s">
        <v>1057</v>
      </c>
      <c r="H477" s="67"/>
      <c r="I477" s="67"/>
      <c r="J477" s="67"/>
      <c r="K477" s="67"/>
      <c r="L477" s="68"/>
    </row>
    <row r="478" spans="1:12" ht="45" x14ac:dyDescent="0.2">
      <c r="A478" s="66" t="s">
        <v>820</v>
      </c>
      <c r="B478" s="67" t="s">
        <v>1343</v>
      </c>
      <c r="C478" s="67" t="s">
        <v>1344</v>
      </c>
      <c r="D478" s="67" t="s">
        <v>49</v>
      </c>
      <c r="E478" s="67" t="s">
        <v>1366</v>
      </c>
      <c r="F478" s="67"/>
      <c r="G478" s="67" t="s">
        <v>1057</v>
      </c>
      <c r="H478" s="67"/>
      <c r="I478" s="67"/>
      <c r="J478" s="67"/>
      <c r="K478" s="67"/>
      <c r="L478" s="68"/>
    </row>
    <row r="479" spans="1:12" ht="30" x14ac:dyDescent="0.2">
      <c r="A479" s="69"/>
      <c r="B479" s="70"/>
      <c r="C479" s="70"/>
      <c r="D479" s="70" t="s">
        <v>50</v>
      </c>
      <c r="E479" s="70"/>
      <c r="F479" s="70"/>
      <c r="G479" s="70"/>
      <c r="H479" s="70"/>
      <c r="I479" s="70"/>
      <c r="J479" s="70"/>
      <c r="K479" s="70"/>
      <c r="L479" s="71"/>
    </row>
    <row r="480" spans="1:12" ht="135" x14ac:dyDescent="0.2">
      <c r="A480" s="66" t="s">
        <v>909</v>
      </c>
      <c r="B480" s="67" t="s">
        <v>427</v>
      </c>
      <c r="C480" s="67" t="s">
        <v>930</v>
      </c>
      <c r="D480" s="67" t="s">
        <v>50</v>
      </c>
      <c r="E480" s="67" t="s">
        <v>1241</v>
      </c>
      <c r="F480" s="67" t="s">
        <v>350</v>
      </c>
      <c r="G480" s="67" t="s">
        <v>1779</v>
      </c>
      <c r="H480" s="67" t="s">
        <v>352</v>
      </c>
      <c r="I480" s="67" t="s">
        <v>351</v>
      </c>
      <c r="J480" s="67" t="s">
        <v>673</v>
      </c>
      <c r="K480" s="67" t="s">
        <v>1649</v>
      </c>
      <c r="L480" s="68"/>
    </row>
    <row r="481" spans="1:12" ht="135" x14ac:dyDescent="0.2">
      <c r="A481" s="66" t="s">
        <v>911</v>
      </c>
      <c r="B481" s="67" t="s">
        <v>782</v>
      </c>
      <c r="C481" s="67" t="s">
        <v>931</v>
      </c>
      <c r="D481" s="67" t="s">
        <v>50</v>
      </c>
      <c r="E481" s="67" t="s">
        <v>1355</v>
      </c>
      <c r="F481" s="67" t="s">
        <v>350</v>
      </c>
      <c r="G481" s="67" t="s">
        <v>1780</v>
      </c>
      <c r="H481" s="67" t="s">
        <v>352</v>
      </c>
      <c r="I481" s="67" t="s">
        <v>354</v>
      </c>
      <c r="J481" s="67" t="s">
        <v>673</v>
      </c>
      <c r="K481" s="67" t="s">
        <v>1649</v>
      </c>
      <c r="L481" s="68"/>
    </row>
    <row r="482" spans="1:12" ht="45" x14ac:dyDescent="0.2">
      <c r="A482" s="66" t="s">
        <v>818</v>
      </c>
      <c r="B482" s="67" t="s">
        <v>1345</v>
      </c>
      <c r="C482" s="67" t="s">
        <v>1291</v>
      </c>
      <c r="D482" s="67" t="s">
        <v>50</v>
      </c>
      <c r="E482" s="67" t="s">
        <v>1375</v>
      </c>
      <c r="F482" s="67"/>
      <c r="G482" s="67" t="s">
        <v>1057</v>
      </c>
      <c r="H482" s="67"/>
      <c r="I482" s="67"/>
      <c r="J482" s="67"/>
      <c r="K482" s="67"/>
      <c r="L482" s="68"/>
    </row>
    <row r="483" spans="1:12" ht="45" x14ac:dyDescent="0.2">
      <c r="A483" s="66" t="s">
        <v>820</v>
      </c>
      <c r="B483" s="67" t="s">
        <v>1346</v>
      </c>
      <c r="C483" s="67" t="s">
        <v>1293</v>
      </c>
      <c r="D483" s="67" t="s">
        <v>50</v>
      </c>
      <c r="E483" s="67" t="s">
        <v>1366</v>
      </c>
      <c r="F483" s="67"/>
      <c r="G483" s="67" t="s">
        <v>1057</v>
      </c>
      <c r="H483" s="67"/>
      <c r="I483" s="67"/>
      <c r="J483" s="67"/>
      <c r="K483" s="67"/>
      <c r="L483" s="68"/>
    </row>
    <row r="484" spans="1:12" x14ac:dyDescent="0.2">
      <c r="A484" s="69"/>
      <c r="B484" s="70"/>
      <c r="C484" s="70"/>
      <c r="D484" s="70" t="s">
        <v>51</v>
      </c>
      <c r="E484" s="70"/>
      <c r="F484" s="70"/>
      <c r="G484" s="70"/>
      <c r="H484" s="70"/>
      <c r="I484" s="70"/>
      <c r="J484" s="70"/>
      <c r="K484" s="70"/>
      <c r="L484" s="71"/>
    </row>
    <row r="485" spans="1:12" ht="135" x14ac:dyDescent="0.2">
      <c r="A485" s="66" t="s">
        <v>909</v>
      </c>
      <c r="B485" s="67" t="s">
        <v>108</v>
      </c>
      <c r="C485" s="67" t="s">
        <v>939</v>
      </c>
      <c r="D485" s="67" t="s">
        <v>51</v>
      </c>
      <c r="E485" s="67" t="s">
        <v>1241</v>
      </c>
      <c r="F485" s="67" t="s">
        <v>350</v>
      </c>
      <c r="G485" s="67" t="s">
        <v>1779</v>
      </c>
      <c r="H485" s="67" t="s">
        <v>352</v>
      </c>
      <c r="I485" s="67" t="s">
        <v>351</v>
      </c>
      <c r="J485" s="67" t="s">
        <v>673</v>
      </c>
      <c r="K485" s="67" t="s">
        <v>1649</v>
      </c>
      <c r="L485" s="68"/>
    </row>
    <row r="486" spans="1:12" ht="409.5" x14ac:dyDescent="0.2">
      <c r="A486" s="66" t="s">
        <v>909</v>
      </c>
      <c r="B486" s="67" t="s">
        <v>108</v>
      </c>
      <c r="C486" s="67" t="s">
        <v>939</v>
      </c>
      <c r="D486" s="67" t="s">
        <v>51</v>
      </c>
      <c r="E486" s="67" t="s">
        <v>1241</v>
      </c>
      <c r="F486" s="67" t="s">
        <v>1465</v>
      </c>
      <c r="G486" s="67" t="s">
        <v>1906</v>
      </c>
      <c r="H486" s="67" t="s">
        <v>114</v>
      </c>
      <c r="I486" s="67" t="s">
        <v>109</v>
      </c>
      <c r="J486" s="67" t="s">
        <v>833</v>
      </c>
      <c r="K486" s="67" t="s">
        <v>1907</v>
      </c>
      <c r="L486" s="68">
        <v>42241</v>
      </c>
    </row>
    <row r="487" spans="1:12" ht="135" x14ac:dyDescent="0.2">
      <c r="A487" s="66" t="s">
        <v>911</v>
      </c>
      <c r="B487" s="67" t="s">
        <v>110</v>
      </c>
      <c r="C487" s="67" t="s">
        <v>940</v>
      </c>
      <c r="D487" s="67" t="s">
        <v>51</v>
      </c>
      <c r="E487" s="67" t="s">
        <v>1355</v>
      </c>
      <c r="F487" s="67" t="s">
        <v>350</v>
      </c>
      <c r="G487" s="67" t="s">
        <v>1780</v>
      </c>
      <c r="H487" s="67" t="s">
        <v>352</v>
      </c>
      <c r="I487" s="67" t="s">
        <v>354</v>
      </c>
      <c r="J487" s="67" t="s">
        <v>673</v>
      </c>
      <c r="K487" s="67" t="s">
        <v>1649</v>
      </c>
      <c r="L487" s="68"/>
    </row>
    <row r="488" spans="1:12" ht="45" x14ac:dyDescent="0.2">
      <c r="A488" s="66" t="s">
        <v>818</v>
      </c>
      <c r="B488" s="67" t="s">
        <v>1347</v>
      </c>
      <c r="C488" s="67" t="s">
        <v>1348</v>
      </c>
      <c r="D488" s="67" t="s">
        <v>51</v>
      </c>
      <c r="E488" s="67" t="s">
        <v>1375</v>
      </c>
      <c r="F488" s="67"/>
      <c r="G488" s="67" t="s">
        <v>1057</v>
      </c>
      <c r="H488" s="67"/>
      <c r="I488" s="67"/>
      <c r="J488" s="67"/>
      <c r="K488" s="67"/>
      <c r="L488" s="68"/>
    </row>
    <row r="489" spans="1:12" ht="45" x14ac:dyDescent="0.2">
      <c r="A489" s="66" t="s">
        <v>820</v>
      </c>
      <c r="B489" s="67" t="s">
        <v>1349</v>
      </c>
      <c r="C489" s="67" t="s">
        <v>1350</v>
      </c>
      <c r="D489" s="67" t="s">
        <v>51</v>
      </c>
      <c r="E489" s="67" t="s">
        <v>1366</v>
      </c>
      <c r="F489" s="67"/>
      <c r="G489" s="67" t="s">
        <v>1057</v>
      </c>
      <c r="H489" s="67"/>
      <c r="I489" s="67"/>
      <c r="J489" s="67"/>
      <c r="K489" s="67"/>
      <c r="L489" s="68"/>
    </row>
    <row r="490" spans="1:12" x14ac:dyDescent="0.2">
      <c r="A490" s="69"/>
      <c r="B490" s="70"/>
      <c r="C490" s="70"/>
      <c r="D490" s="70" t="s">
        <v>52</v>
      </c>
      <c r="E490" s="70"/>
      <c r="F490" s="70"/>
      <c r="G490" s="70"/>
      <c r="H490" s="70"/>
      <c r="I490" s="70"/>
      <c r="J490" s="70"/>
      <c r="K490" s="70"/>
      <c r="L490" s="71"/>
    </row>
    <row r="491" spans="1:12" ht="210" x14ac:dyDescent="0.2">
      <c r="A491" s="66" t="s">
        <v>909</v>
      </c>
      <c r="B491" s="67" t="s">
        <v>118</v>
      </c>
      <c r="C491" s="67" t="s">
        <v>1449</v>
      </c>
      <c r="D491" s="67" t="s">
        <v>52</v>
      </c>
      <c r="E491" s="67" t="s">
        <v>1373</v>
      </c>
      <c r="F491" s="67" t="s">
        <v>350</v>
      </c>
      <c r="G491" s="67" t="s">
        <v>1908</v>
      </c>
      <c r="H491" s="67" t="s">
        <v>352</v>
      </c>
      <c r="I491" s="67" t="s">
        <v>119</v>
      </c>
      <c r="J491" s="67" t="s">
        <v>673</v>
      </c>
      <c r="K491" s="67" t="s">
        <v>1649</v>
      </c>
      <c r="L491" s="68"/>
    </row>
    <row r="492" spans="1:12" ht="165" x14ac:dyDescent="0.2">
      <c r="A492" s="66" t="s">
        <v>911</v>
      </c>
      <c r="B492" s="67" t="s">
        <v>120</v>
      </c>
      <c r="C492" s="67" t="s">
        <v>1450</v>
      </c>
      <c r="D492" s="67" t="s">
        <v>52</v>
      </c>
      <c r="E492" s="67" t="s">
        <v>1374</v>
      </c>
      <c r="F492" s="67" t="s">
        <v>268</v>
      </c>
      <c r="G492" s="67" t="s">
        <v>1785</v>
      </c>
      <c r="H492" s="67" t="s">
        <v>352</v>
      </c>
      <c r="I492" s="67" t="s">
        <v>269</v>
      </c>
      <c r="J492" s="67" t="s">
        <v>673</v>
      </c>
      <c r="K492" s="67" t="s">
        <v>1649</v>
      </c>
      <c r="L492" s="68"/>
    </row>
    <row r="493" spans="1:12" ht="30" x14ac:dyDescent="0.2">
      <c r="A493" s="69"/>
      <c r="B493" s="70"/>
      <c r="C493" s="70"/>
      <c r="D493" s="70" t="s">
        <v>53</v>
      </c>
      <c r="E493" s="70"/>
      <c r="F493" s="70"/>
      <c r="G493" s="70"/>
      <c r="H493" s="70"/>
      <c r="I493" s="70"/>
      <c r="J493" s="70"/>
      <c r="K493" s="70"/>
      <c r="L493" s="71"/>
    </row>
    <row r="494" spans="1:12" ht="240" x14ac:dyDescent="0.2">
      <c r="A494" s="66" t="s">
        <v>909</v>
      </c>
      <c r="B494" s="67" t="s">
        <v>121</v>
      </c>
      <c r="C494" s="67" t="s">
        <v>947</v>
      </c>
      <c r="D494" s="67" t="s">
        <v>53</v>
      </c>
      <c r="E494" s="67" t="s">
        <v>1373</v>
      </c>
      <c r="F494" s="67" t="s">
        <v>350</v>
      </c>
      <c r="G494" s="67" t="s">
        <v>1909</v>
      </c>
      <c r="H494" s="67" t="s">
        <v>352</v>
      </c>
      <c r="I494" s="67" t="s">
        <v>710</v>
      </c>
      <c r="J494" s="67" t="s">
        <v>673</v>
      </c>
      <c r="K494" s="67" t="s">
        <v>1649</v>
      </c>
      <c r="L494" s="68"/>
    </row>
    <row r="495" spans="1:12" x14ac:dyDescent="0.2">
      <c r="A495" s="69"/>
      <c r="B495" s="70"/>
      <c r="C495" s="70"/>
      <c r="D495" s="70" t="s">
        <v>54</v>
      </c>
      <c r="E495" s="70"/>
      <c r="F495" s="70"/>
      <c r="G495" s="70"/>
      <c r="H495" s="70"/>
      <c r="I495" s="70"/>
      <c r="J495" s="70"/>
      <c r="K495" s="70"/>
      <c r="L495" s="71"/>
    </row>
    <row r="496" spans="1:12" ht="210" x14ac:dyDescent="0.2">
      <c r="A496" s="66" t="s">
        <v>909</v>
      </c>
      <c r="B496" s="67" t="s">
        <v>192</v>
      </c>
      <c r="C496" s="67" t="s">
        <v>193</v>
      </c>
      <c r="D496" s="67" t="s">
        <v>54</v>
      </c>
      <c r="E496" s="67" t="s">
        <v>1373</v>
      </c>
      <c r="F496" s="67" t="s">
        <v>350</v>
      </c>
      <c r="G496" s="67" t="s">
        <v>1910</v>
      </c>
      <c r="H496" s="67" t="s">
        <v>352</v>
      </c>
      <c r="I496" s="67" t="s">
        <v>194</v>
      </c>
      <c r="J496" s="67" t="s">
        <v>673</v>
      </c>
      <c r="K496" s="67" t="s">
        <v>1649</v>
      </c>
      <c r="L496" s="68"/>
    </row>
    <row r="497" spans="1:12" ht="165" x14ac:dyDescent="0.2">
      <c r="A497" s="66" t="s">
        <v>911</v>
      </c>
      <c r="B497" s="67" t="s">
        <v>195</v>
      </c>
      <c r="C497" s="67" t="s">
        <v>289</v>
      </c>
      <c r="D497" s="67" t="s">
        <v>54</v>
      </c>
      <c r="E497" s="67" t="s">
        <v>1374</v>
      </c>
      <c r="F497" s="67" t="s">
        <v>268</v>
      </c>
      <c r="G497" s="67" t="s">
        <v>1785</v>
      </c>
      <c r="H497" s="67" t="s">
        <v>352</v>
      </c>
      <c r="I497" s="67" t="s">
        <v>269</v>
      </c>
      <c r="J497" s="67" t="s">
        <v>673</v>
      </c>
      <c r="K497" s="67" t="s">
        <v>1649</v>
      </c>
      <c r="L497" s="68"/>
    </row>
    <row r="498" spans="1:12" ht="285" x14ac:dyDescent="0.2">
      <c r="A498" s="66" t="s">
        <v>911</v>
      </c>
      <c r="B498" s="67" t="s">
        <v>195</v>
      </c>
      <c r="C498" s="67" t="s">
        <v>289</v>
      </c>
      <c r="D498" s="67" t="s">
        <v>54</v>
      </c>
      <c r="E498" s="67" t="s">
        <v>1374</v>
      </c>
      <c r="F498" s="67" t="s">
        <v>436</v>
      </c>
      <c r="G498" s="67" t="s">
        <v>1911</v>
      </c>
      <c r="H498" s="67" t="s">
        <v>114</v>
      </c>
      <c r="I498" s="67" t="s">
        <v>290</v>
      </c>
      <c r="J498" s="67" t="s">
        <v>440</v>
      </c>
      <c r="K498" s="67" t="s">
        <v>1787</v>
      </c>
      <c r="L498" s="68"/>
    </row>
    <row r="499" spans="1:12" ht="30" x14ac:dyDescent="0.2">
      <c r="A499" s="69"/>
      <c r="B499" s="70"/>
      <c r="C499" s="70"/>
      <c r="D499" s="70" t="s">
        <v>55</v>
      </c>
      <c r="E499" s="70"/>
      <c r="F499" s="70"/>
      <c r="G499" s="70"/>
      <c r="H499" s="70"/>
      <c r="I499" s="70"/>
      <c r="J499" s="70"/>
      <c r="K499" s="70"/>
      <c r="L499" s="71"/>
    </row>
    <row r="500" spans="1:12" ht="315" x14ac:dyDescent="0.2">
      <c r="A500" s="66" t="s">
        <v>909</v>
      </c>
      <c r="B500" s="67" t="s">
        <v>291</v>
      </c>
      <c r="C500" s="67" t="s">
        <v>292</v>
      </c>
      <c r="D500" s="67" t="s">
        <v>55</v>
      </c>
      <c r="E500" s="67" t="s">
        <v>1373</v>
      </c>
      <c r="F500" s="67" t="s">
        <v>452</v>
      </c>
      <c r="G500" s="67" t="s">
        <v>1912</v>
      </c>
      <c r="H500" s="67" t="s">
        <v>114</v>
      </c>
      <c r="I500" s="67" t="s">
        <v>293</v>
      </c>
      <c r="J500" s="67" t="s">
        <v>441</v>
      </c>
      <c r="K500" s="67" t="s">
        <v>1789</v>
      </c>
      <c r="L500" s="68"/>
    </row>
    <row r="501" spans="1:12" ht="240" x14ac:dyDescent="0.2">
      <c r="A501" s="66" t="s">
        <v>909</v>
      </c>
      <c r="B501" s="67" t="s">
        <v>291</v>
      </c>
      <c r="C501" s="67" t="s">
        <v>292</v>
      </c>
      <c r="D501" s="67" t="s">
        <v>55</v>
      </c>
      <c r="E501" s="67" t="s">
        <v>1373</v>
      </c>
      <c r="F501" s="67" t="s">
        <v>350</v>
      </c>
      <c r="G501" s="67" t="s">
        <v>1913</v>
      </c>
      <c r="H501" s="67" t="s">
        <v>352</v>
      </c>
      <c r="I501" s="67" t="s">
        <v>294</v>
      </c>
      <c r="J501" s="67" t="s">
        <v>673</v>
      </c>
      <c r="K501" s="67" t="s">
        <v>1649</v>
      </c>
      <c r="L501" s="68"/>
    </row>
    <row r="502" spans="1:12" x14ac:dyDescent="0.2">
      <c r="A502" s="69"/>
      <c r="B502" s="70"/>
      <c r="C502" s="70"/>
      <c r="D502" s="70" t="s">
        <v>56</v>
      </c>
      <c r="E502" s="70"/>
      <c r="F502" s="70"/>
      <c r="G502" s="70"/>
      <c r="H502" s="70"/>
      <c r="I502" s="70"/>
      <c r="J502" s="70"/>
      <c r="K502" s="70"/>
      <c r="L502" s="71"/>
    </row>
    <row r="503" spans="1:12" ht="135" x14ac:dyDescent="0.2">
      <c r="A503" s="66" t="s">
        <v>909</v>
      </c>
      <c r="B503" s="67" t="s">
        <v>835</v>
      </c>
      <c r="C503" s="67" t="s">
        <v>932</v>
      </c>
      <c r="D503" s="67" t="s">
        <v>56</v>
      </c>
      <c r="E503" s="67" t="s">
        <v>1241</v>
      </c>
      <c r="F503" s="67" t="s">
        <v>350</v>
      </c>
      <c r="G503" s="67" t="s">
        <v>1779</v>
      </c>
      <c r="H503" s="67" t="s">
        <v>352</v>
      </c>
      <c r="I503" s="67" t="s">
        <v>351</v>
      </c>
      <c r="J503" s="67" t="s">
        <v>673</v>
      </c>
      <c r="K503" s="67" t="s">
        <v>1649</v>
      </c>
      <c r="L503" s="68"/>
    </row>
    <row r="504" spans="1:12" ht="409.5" x14ac:dyDescent="0.2">
      <c r="A504" s="66" t="s">
        <v>909</v>
      </c>
      <c r="B504" s="67" t="s">
        <v>835</v>
      </c>
      <c r="C504" s="67" t="s">
        <v>932</v>
      </c>
      <c r="D504" s="67" t="s">
        <v>56</v>
      </c>
      <c r="E504" s="67" t="s">
        <v>1241</v>
      </c>
      <c r="F504" s="67" t="s">
        <v>1460</v>
      </c>
      <c r="G504" s="67" t="s">
        <v>1914</v>
      </c>
      <c r="H504" s="67" t="s">
        <v>114</v>
      </c>
      <c r="I504" s="67" t="s">
        <v>836</v>
      </c>
      <c r="J504" s="67" t="s">
        <v>893</v>
      </c>
      <c r="K504" s="67" t="s">
        <v>1915</v>
      </c>
      <c r="L504" s="68">
        <v>42241</v>
      </c>
    </row>
    <row r="505" spans="1:12" ht="135" x14ac:dyDescent="0.2">
      <c r="A505" s="66" t="s">
        <v>911</v>
      </c>
      <c r="B505" s="67" t="s">
        <v>837</v>
      </c>
      <c r="C505" s="67" t="s">
        <v>933</v>
      </c>
      <c r="D505" s="67" t="s">
        <v>56</v>
      </c>
      <c r="E505" s="67" t="s">
        <v>1355</v>
      </c>
      <c r="F505" s="67" t="s">
        <v>350</v>
      </c>
      <c r="G505" s="67" t="s">
        <v>1780</v>
      </c>
      <c r="H505" s="67" t="s">
        <v>352</v>
      </c>
      <c r="I505" s="67" t="s">
        <v>354</v>
      </c>
      <c r="J505" s="67" t="s">
        <v>673</v>
      </c>
      <c r="K505" s="67" t="s">
        <v>1649</v>
      </c>
      <c r="L505" s="68"/>
    </row>
    <row r="506" spans="1:12" ht="45" x14ac:dyDescent="0.2">
      <c r="A506" s="66" t="s">
        <v>818</v>
      </c>
      <c r="B506" s="67" t="s">
        <v>1351</v>
      </c>
      <c r="C506" s="67" t="s">
        <v>1352</v>
      </c>
      <c r="D506" s="67" t="s">
        <v>56</v>
      </c>
      <c r="E506" s="67" t="s">
        <v>1375</v>
      </c>
      <c r="F506" s="67"/>
      <c r="G506" s="67" t="s">
        <v>1057</v>
      </c>
      <c r="H506" s="67"/>
      <c r="I506" s="67"/>
      <c r="J506" s="67"/>
      <c r="K506" s="67"/>
      <c r="L506" s="68"/>
    </row>
    <row r="507" spans="1:12" ht="45" x14ac:dyDescent="0.2">
      <c r="A507" s="66" t="s">
        <v>820</v>
      </c>
      <c r="B507" s="67" t="s">
        <v>1353</v>
      </c>
      <c r="C507" s="67" t="s">
        <v>1354</v>
      </c>
      <c r="D507" s="67" t="s">
        <v>56</v>
      </c>
      <c r="E507" s="67" t="s">
        <v>1366</v>
      </c>
      <c r="F507" s="67"/>
      <c r="G507" s="67" t="s">
        <v>1057</v>
      </c>
      <c r="H507" s="67"/>
      <c r="I507" s="67"/>
      <c r="J507" s="67"/>
      <c r="K507" s="67"/>
      <c r="L507" s="68"/>
    </row>
  </sheetData>
  <dataValidations count="1">
    <dataValidation type="textLength" allowBlank="1" showInputMessage="1" showErrorMessage="1" errorTitle="Too long" sqref="J1:K1">
      <formula1>0</formula1>
      <formula2>100</formula2>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1" sqref="I41"/>
    </sheetView>
  </sheetViews>
  <sheetFormatPr defaultColWidth="9.140625" defaultRowHeight="12.75" x14ac:dyDescent="0.2"/>
  <cols>
    <col min="1" max="16384" width="9.140625" style="21"/>
  </cols>
  <sheetData>
    <row r="1" spans="1:1" ht="15" x14ac:dyDescent="0.25">
      <c r="A1" s="20" t="s">
        <v>1552</v>
      </c>
    </row>
  </sheetData>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election activeCell="B129" sqref="B129"/>
    </sheetView>
  </sheetViews>
  <sheetFormatPr defaultRowHeight="12.75" x14ac:dyDescent="0.2"/>
  <cols>
    <col min="1" max="1" width="9.140625" style="4" customWidth="1"/>
    <col min="2" max="2" width="40.42578125" style="4" customWidth="1"/>
    <col min="3" max="16384" width="9.140625" style="4"/>
  </cols>
  <sheetData>
    <row r="1" spans="1:2" ht="15" customHeight="1" x14ac:dyDescent="0.2">
      <c r="A1" s="22" t="s">
        <v>1917</v>
      </c>
      <c r="B1" s="22" t="s">
        <v>1918</v>
      </c>
    </row>
    <row r="2" spans="1:2" x14ac:dyDescent="0.2">
      <c r="A2" s="23" t="s">
        <v>1919</v>
      </c>
      <c r="B2" s="24" t="s">
        <v>1920</v>
      </c>
    </row>
    <row r="3" spans="1:2" x14ac:dyDescent="0.2">
      <c r="A3" s="25" t="s">
        <v>1921</v>
      </c>
      <c r="B3" s="26" t="s">
        <v>1922</v>
      </c>
    </row>
    <row r="4" spans="1:2" x14ac:dyDescent="0.2">
      <c r="A4" s="25" t="s">
        <v>1923</v>
      </c>
      <c r="B4" s="26" t="s">
        <v>1924</v>
      </c>
    </row>
    <row r="5" spans="1:2" x14ac:dyDescent="0.2">
      <c r="A5" s="25" t="s">
        <v>1925</v>
      </c>
      <c r="B5" s="26" t="s">
        <v>1926</v>
      </c>
    </row>
    <row r="6" spans="1:2" x14ac:dyDescent="0.2">
      <c r="A6" s="25" t="s">
        <v>1927</v>
      </c>
      <c r="B6" s="26" t="s">
        <v>1928</v>
      </c>
    </row>
    <row r="7" spans="1:2" x14ac:dyDescent="0.2">
      <c r="A7" s="25" t="s">
        <v>1929</v>
      </c>
      <c r="B7" s="26" t="s">
        <v>1930</v>
      </c>
    </row>
    <row r="8" spans="1:2" x14ac:dyDescent="0.2">
      <c r="A8" s="25" t="s">
        <v>1931</v>
      </c>
      <c r="B8" s="26" t="s">
        <v>1932</v>
      </c>
    </row>
    <row r="9" spans="1:2" x14ac:dyDescent="0.2">
      <c r="A9" s="25" t="s">
        <v>1933</v>
      </c>
      <c r="B9" s="26" t="s">
        <v>1934</v>
      </c>
    </row>
    <row r="10" spans="1:2" x14ac:dyDescent="0.2">
      <c r="A10" s="27" t="s">
        <v>1935</v>
      </c>
      <c r="B10" s="28" t="s">
        <v>1936</v>
      </c>
    </row>
    <row r="11" spans="1:2" x14ac:dyDescent="0.2">
      <c r="A11" s="27" t="s">
        <v>1937</v>
      </c>
      <c r="B11" s="28" t="s">
        <v>1938</v>
      </c>
    </row>
    <row r="12" spans="1:2" x14ac:dyDescent="0.2">
      <c r="A12" s="27" t="s">
        <v>1939</v>
      </c>
      <c r="B12" s="28" t="s">
        <v>1940</v>
      </c>
    </row>
    <row r="13" spans="1:2" x14ac:dyDescent="0.2">
      <c r="A13" s="27" t="s">
        <v>1941</v>
      </c>
      <c r="B13" s="28" t="s">
        <v>1942</v>
      </c>
    </row>
    <row r="14" spans="1:2" x14ac:dyDescent="0.2">
      <c r="A14" s="29" t="s">
        <v>1943</v>
      </c>
      <c r="B14" s="28" t="s">
        <v>1944</v>
      </c>
    </row>
    <row r="15" spans="1:2" x14ac:dyDescent="0.2">
      <c r="A15" s="27" t="s">
        <v>1945</v>
      </c>
      <c r="B15" s="28" t="s">
        <v>1946</v>
      </c>
    </row>
    <row r="16" spans="1:2" x14ac:dyDescent="0.2">
      <c r="A16" s="27" t="s">
        <v>1947</v>
      </c>
      <c r="B16" s="28" t="s">
        <v>1948</v>
      </c>
    </row>
    <row r="17" spans="1:2" x14ac:dyDescent="0.2">
      <c r="A17" s="27" t="s">
        <v>1949</v>
      </c>
      <c r="B17" s="28" t="s">
        <v>1950</v>
      </c>
    </row>
    <row r="18" spans="1:2" x14ac:dyDescent="0.2">
      <c r="A18" s="27" t="s">
        <v>1951</v>
      </c>
      <c r="B18" s="28" t="s">
        <v>1952</v>
      </c>
    </row>
    <row r="19" spans="1:2" x14ac:dyDescent="0.2">
      <c r="A19" s="27" t="s">
        <v>1953</v>
      </c>
      <c r="B19" s="28" t="s">
        <v>1954</v>
      </c>
    </row>
    <row r="20" spans="1:2" x14ac:dyDescent="0.2">
      <c r="A20" s="27" t="s">
        <v>1955</v>
      </c>
      <c r="B20" s="28" t="s">
        <v>1956</v>
      </c>
    </row>
    <row r="21" spans="1:2" x14ac:dyDescent="0.2">
      <c r="A21" s="27" t="s">
        <v>1957</v>
      </c>
      <c r="B21" s="28" t="s">
        <v>1958</v>
      </c>
    </row>
    <row r="22" spans="1:2" x14ac:dyDescent="0.2">
      <c r="A22" s="27" t="s">
        <v>1959</v>
      </c>
      <c r="B22" s="28" t="s">
        <v>1960</v>
      </c>
    </row>
    <row r="23" spans="1:2" x14ac:dyDescent="0.2">
      <c r="A23" s="27" t="s">
        <v>1961</v>
      </c>
      <c r="B23" s="28" t="s">
        <v>1962</v>
      </c>
    </row>
    <row r="24" spans="1:2" x14ac:dyDescent="0.2">
      <c r="A24" s="27" t="s">
        <v>1963</v>
      </c>
      <c r="B24" s="28" t="s">
        <v>1964</v>
      </c>
    </row>
    <row r="25" spans="1:2" x14ac:dyDescent="0.2">
      <c r="A25" s="27" t="s">
        <v>1965</v>
      </c>
      <c r="B25" s="28" t="s">
        <v>1966</v>
      </c>
    </row>
    <row r="26" spans="1:2" x14ac:dyDescent="0.2">
      <c r="A26" s="27" t="s">
        <v>1967</v>
      </c>
      <c r="B26" s="28" t="s">
        <v>1968</v>
      </c>
    </row>
    <row r="27" spans="1:2" x14ac:dyDescent="0.2">
      <c r="A27" s="27" t="s">
        <v>1969</v>
      </c>
      <c r="B27" s="28" t="s">
        <v>1970</v>
      </c>
    </row>
    <row r="28" spans="1:2" x14ac:dyDescent="0.2">
      <c r="A28" s="27" t="s">
        <v>1971</v>
      </c>
      <c r="B28" s="28" t="s">
        <v>1972</v>
      </c>
    </row>
    <row r="29" spans="1:2" x14ac:dyDescent="0.2">
      <c r="A29" s="27" t="s">
        <v>1973</v>
      </c>
      <c r="B29" s="28" t="s">
        <v>1974</v>
      </c>
    </row>
    <row r="30" spans="1:2" x14ac:dyDescent="0.2">
      <c r="A30" s="27" t="s">
        <v>1975</v>
      </c>
      <c r="B30" s="28" t="s">
        <v>1976</v>
      </c>
    </row>
    <row r="31" spans="1:2" x14ac:dyDescent="0.2">
      <c r="A31" s="27" t="s">
        <v>1977</v>
      </c>
      <c r="B31" s="28" t="s">
        <v>1978</v>
      </c>
    </row>
    <row r="32" spans="1:2" x14ac:dyDescent="0.2">
      <c r="A32" s="27" t="s">
        <v>1979</v>
      </c>
      <c r="B32" s="28" t="s">
        <v>1980</v>
      </c>
    </row>
    <row r="33" spans="1:2" x14ac:dyDescent="0.2">
      <c r="A33" s="27" t="s">
        <v>1981</v>
      </c>
      <c r="B33" s="28" t="s">
        <v>1982</v>
      </c>
    </row>
    <row r="34" spans="1:2" x14ac:dyDescent="0.2">
      <c r="A34" s="27" t="s">
        <v>1983</v>
      </c>
      <c r="B34" s="28" t="s">
        <v>1984</v>
      </c>
    </row>
    <row r="35" spans="1:2" x14ac:dyDescent="0.2">
      <c r="A35" s="27" t="s">
        <v>1985</v>
      </c>
      <c r="B35" s="28" t="s">
        <v>1986</v>
      </c>
    </row>
    <row r="36" spans="1:2" x14ac:dyDescent="0.2">
      <c r="A36" s="27" t="s">
        <v>1987</v>
      </c>
      <c r="B36" s="28" t="s">
        <v>1988</v>
      </c>
    </row>
    <row r="37" spans="1:2" x14ac:dyDescent="0.2">
      <c r="A37" s="27" t="s">
        <v>1989</v>
      </c>
      <c r="B37" s="28" t="s">
        <v>1990</v>
      </c>
    </row>
    <row r="38" spans="1:2" x14ac:dyDescent="0.2">
      <c r="A38" s="27" t="s">
        <v>1991</v>
      </c>
      <c r="B38" s="28" t="s">
        <v>1992</v>
      </c>
    </row>
    <row r="39" spans="1:2" x14ac:dyDescent="0.2">
      <c r="A39" s="27" t="s">
        <v>1993</v>
      </c>
      <c r="B39" s="28" t="s">
        <v>1994</v>
      </c>
    </row>
    <row r="40" spans="1:2" x14ac:dyDescent="0.2">
      <c r="A40" s="27" t="s">
        <v>1995</v>
      </c>
      <c r="B40" s="28" t="s">
        <v>1996</v>
      </c>
    </row>
    <row r="41" spans="1:2" x14ac:dyDescent="0.2">
      <c r="A41" s="27" t="s">
        <v>1997</v>
      </c>
      <c r="B41" s="28" t="s">
        <v>1998</v>
      </c>
    </row>
    <row r="42" spans="1:2" x14ac:dyDescent="0.2">
      <c r="A42" s="27" t="s">
        <v>1999</v>
      </c>
      <c r="B42" s="28" t="s">
        <v>2000</v>
      </c>
    </row>
    <row r="43" spans="1:2" x14ac:dyDescent="0.2">
      <c r="A43" s="27" t="s">
        <v>2001</v>
      </c>
      <c r="B43" s="28" t="s">
        <v>2002</v>
      </c>
    </row>
    <row r="44" spans="1:2" x14ac:dyDescent="0.2">
      <c r="A44" s="27" t="s">
        <v>2003</v>
      </c>
      <c r="B44" s="28" t="s">
        <v>2004</v>
      </c>
    </row>
    <row r="45" spans="1:2" x14ac:dyDescent="0.2">
      <c r="A45" s="27" t="s">
        <v>2005</v>
      </c>
      <c r="B45" s="28" t="s">
        <v>2006</v>
      </c>
    </row>
    <row r="46" spans="1:2" x14ac:dyDescent="0.2">
      <c r="A46" s="27" t="s">
        <v>2007</v>
      </c>
      <c r="B46" s="28" t="s">
        <v>2008</v>
      </c>
    </row>
    <row r="47" spans="1:2" x14ac:dyDescent="0.2">
      <c r="A47" s="27" t="s">
        <v>2009</v>
      </c>
      <c r="B47" s="28" t="s">
        <v>2010</v>
      </c>
    </row>
    <row r="48" spans="1:2" x14ac:dyDescent="0.2">
      <c r="A48" s="27" t="s">
        <v>2011</v>
      </c>
      <c r="B48" s="28" t="s">
        <v>2012</v>
      </c>
    </row>
    <row r="49" spans="1:2" x14ac:dyDescent="0.2">
      <c r="A49" s="27" t="s">
        <v>2013</v>
      </c>
      <c r="B49" s="28" t="s">
        <v>2014</v>
      </c>
    </row>
    <row r="50" spans="1:2" x14ac:dyDescent="0.2">
      <c r="A50" s="27" t="s">
        <v>2015</v>
      </c>
      <c r="B50" s="28" t="s">
        <v>2016</v>
      </c>
    </row>
    <row r="51" spans="1:2" x14ac:dyDescent="0.2">
      <c r="A51" s="27" t="s">
        <v>2017</v>
      </c>
      <c r="B51" s="28" t="s">
        <v>2018</v>
      </c>
    </row>
    <row r="52" spans="1:2" x14ac:dyDescent="0.2">
      <c r="A52" s="27" t="s">
        <v>2019</v>
      </c>
      <c r="B52" s="28" t="s">
        <v>2020</v>
      </c>
    </row>
    <row r="53" spans="1:2" x14ac:dyDescent="0.2">
      <c r="A53" s="27" t="s">
        <v>2021</v>
      </c>
      <c r="B53" s="28" t="s">
        <v>2022</v>
      </c>
    </row>
    <row r="54" spans="1:2" x14ac:dyDescent="0.2">
      <c r="A54" s="27" t="s">
        <v>2023</v>
      </c>
      <c r="B54" s="28" t="s">
        <v>2024</v>
      </c>
    </row>
    <row r="55" spans="1:2" x14ac:dyDescent="0.2">
      <c r="A55" s="27" t="s">
        <v>2025</v>
      </c>
      <c r="B55" s="28" t="s">
        <v>2026</v>
      </c>
    </row>
    <row r="56" spans="1:2" x14ac:dyDescent="0.2">
      <c r="A56" s="27" t="s">
        <v>2027</v>
      </c>
      <c r="B56" s="28" t="s">
        <v>2028</v>
      </c>
    </row>
    <row r="57" spans="1:2" x14ac:dyDescent="0.2">
      <c r="A57" s="27" t="s">
        <v>2029</v>
      </c>
      <c r="B57" s="28" t="s">
        <v>2030</v>
      </c>
    </row>
    <row r="58" spans="1:2" x14ac:dyDescent="0.2">
      <c r="A58" s="27" t="s">
        <v>2031</v>
      </c>
      <c r="B58" s="28" t="s">
        <v>2032</v>
      </c>
    </row>
    <row r="59" spans="1:2" x14ac:dyDescent="0.2">
      <c r="A59" s="27" t="s">
        <v>2033</v>
      </c>
      <c r="B59" s="28" t="s">
        <v>2034</v>
      </c>
    </row>
    <row r="60" spans="1:2" x14ac:dyDescent="0.2">
      <c r="A60" s="27" t="s">
        <v>2035</v>
      </c>
      <c r="B60" s="28" t="s">
        <v>2036</v>
      </c>
    </row>
    <row r="61" spans="1:2" x14ac:dyDescent="0.2">
      <c r="A61" s="27" t="s">
        <v>2037</v>
      </c>
      <c r="B61" s="28" t="s">
        <v>2038</v>
      </c>
    </row>
    <row r="62" spans="1:2" x14ac:dyDescent="0.2">
      <c r="A62" s="27" t="s">
        <v>2039</v>
      </c>
      <c r="B62" s="28" t="s">
        <v>2040</v>
      </c>
    </row>
    <row r="63" spans="1:2" x14ac:dyDescent="0.2">
      <c r="A63" s="27" t="s">
        <v>2041</v>
      </c>
      <c r="B63" s="28" t="s">
        <v>2042</v>
      </c>
    </row>
    <row r="64" spans="1:2" x14ac:dyDescent="0.2">
      <c r="A64" s="27" t="s">
        <v>2043</v>
      </c>
      <c r="B64" s="28" t="s">
        <v>2044</v>
      </c>
    </row>
    <row r="65" spans="1:2" x14ac:dyDescent="0.2">
      <c r="A65" s="27" t="s">
        <v>2045</v>
      </c>
      <c r="B65" s="28" t="s">
        <v>2046</v>
      </c>
    </row>
    <row r="66" spans="1:2" x14ac:dyDescent="0.2">
      <c r="A66" s="27" t="s">
        <v>2047</v>
      </c>
      <c r="B66" s="28" t="s">
        <v>2048</v>
      </c>
    </row>
    <row r="67" spans="1:2" x14ac:dyDescent="0.2">
      <c r="A67" s="27" t="s">
        <v>2049</v>
      </c>
      <c r="B67" s="28" t="s">
        <v>2050</v>
      </c>
    </row>
    <row r="68" spans="1:2" x14ac:dyDescent="0.2">
      <c r="A68" s="27" t="s">
        <v>2051</v>
      </c>
      <c r="B68" s="28" t="s">
        <v>2052</v>
      </c>
    </row>
    <row r="69" spans="1:2" x14ac:dyDescent="0.2">
      <c r="A69" s="27" t="s">
        <v>2053</v>
      </c>
      <c r="B69" s="28" t="s">
        <v>2054</v>
      </c>
    </row>
    <row r="70" spans="1:2" x14ac:dyDescent="0.2">
      <c r="A70" s="27" t="s">
        <v>2055</v>
      </c>
      <c r="B70" s="28" t="s">
        <v>2056</v>
      </c>
    </row>
    <row r="71" spans="1:2" x14ac:dyDescent="0.2">
      <c r="A71" s="27" t="s">
        <v>2057</v>
      </c>
      <c r="B71" s="28" t="s">
        <v>2058</v>
      </c>
    </row>
    <row r="72" spans="1:2" x14ac:dyDescent="0.2">
      <c r="A72" s="27" t="s">
        <v>2059</v>
      </c>
      <c r="B72" s="28" t="s">
        <v>2060</v>
      </c>
    </row>
    <row r="73" spans="1:2" x14ac:dyDescent="0.2">
      <c r="A73" s="27" t="s">
        <v>2061</v>
      </c>
      <c r="B73" s="28" t="s">
        <v>2062</v>
      </c>
    </row>
    <row r="74" spans="1:2" x14ac:dyDescent="0.2">
      <c r="A74" s="27" t="s">
        <v>2063</v>
      </c>
      <c r="B74" s="28" t="s">
        <v>2064</v>
      </c>
    </row>
    <row r="75" spans="1:2" x14ac:dyDescent="0.2">
      <c r="A75" s="27" t="s">
        <v>2065</v>
      </c>
      <c r="B75" s="28" t="s">
        <v>2066</v>
      </c>
    </row>
    <row r="76" spans="1:2" x14ac:dyDescent="0.2">
      <c r="A76" s="27" t="s">
        <v>2067</v>
      </c>
      <c r="B76" s="28" t="s">
        <v>2068</v>
      </c>
    </row>
    <row r="77" spans="1:2" x14ac:dyDescent="0.2">
      <c r="A77" s="27" t="s">
        <v>2069</v>
      </c>
      <c r="B77" s="28" t="s">
        <v>2070</v>
      </c>
    </row>
    <row r="78" spans="1:2" x14ac:dyDescent="0.2">
      <c r="A78" s="27" t="s">
        <v>2071</v>
      </c>
      <c r="B78" s="28" t="s">
        <v>2072</v>
      </c>
    </row>
    <row r="79" spans="1:2" x14ac:dyDescent="0.2">
      <c r="A79" s="27" t="s">
        <v>2073</v>
      </c>
      <c r="B79" s="28" t="s">
        <v>2074</v>
      </c>
    </row>
    <row r="80" spans="1:2" x14ac:dyDescent="0.2">
      <c r="A80" s="27" t="s">
        <v>2075</v>
      </c>
      <c r="B80" s="28" t="s">
        <v>2076</v>
      </c>
    </row>
    <row r="81" spans="1:2" x14ac:dyDescent="0.2">
      <c r="A81" s="27" t="s">
        <v>2077</v>
      </c>
      <c r="B81" s="28" t="s">
        <v>2078</v>
      </c>
    </row>
    <row r="82" spans="1:2" x14ac:dyDescent="0.2">
      <c r="A82" s="27" t="s">
        <v>2079</v>
      </c>
      <c r="B82" s="28" t="s">
        <v>2080</v>
      </c>
    </row>
    <row r="83" spans="1:2" x14ac:dyDescent="0.2">
      <c r="A83" s="27" t="s">
        <v>2081</v>
      </c>
      <c r="B83" s="28" t="s">
        <v>2082</v>
      </c>
    </row>
    <row r="84" spans="1:2" x14ac:dyDescent="0.2">
      <c r="A84" s="27" t="s">
        <v>2083</v>
      </c>
      <c r="B84" s="28" t="s">
        <v>2084</v>
      </c>
    </row>
    <row r="85" spans="1:2" x14ac:dyDescent="0.2">
      <c r="A85" s="27" t="s">
        <v>2085</v>
      </c>
      <c r="B85" s="28" t="s">
        <v>2086</v>
      </c>
    </row>
    <row r="86" spans="1:2" x14ac:dyDescent="0.2">
      <c r="A86" s="27" t="s">
        <v>2087</v>
      </c>
      <c r="B86" s="28" t="s">
        <v>2088</v>
      </c>
    </row>
    <row r="87" spans="1:2" x14ac:dyDescent="0.2">
      <c r="A87" s="27" t="s">
        <v>2089</v>
      </c>
      <c r="B87" s="28" t="s">
        <v>2090</v>
      </c>
    </row>
    <row r="88" spans="1:2" x14ac:dyDescent="0.2">
      <c r="A88" s="27" t="s">
        <v>2091</v>
      </c>
      <c r="B88" s="28" t="s">
        <v>2092</v>
      </c>
    </row>
    <row r="89" spans="1:2" x14ac:dyDescent="0.2">
      <c r="A89" s="27" t="s">
        <v>2093</v>
      </c>
      <c r="B89" s="28" t="s">
        <v>2094</v>
      </c>
    </row>
    <row r="90" spans="1:2" x14ac:dyDescent="0.2">
      <c r="A90" s="27" t="s">
        <v>2095</v>
      </c>
      <c r="B90" s="28" t="s">
        <v>2096</v>
      </c>
    </row>
    <row r="91" spans="1:2" x14ac:dyDescent="0.2">
      <c r="A91" s="27" t="s">
        <v>2097</v>
      </c>
      <c r="B91" s="28" t="s">
        <v>2098</v>
      </c>
    </row>
    <row r="92" spans="1:2" x14ac:dyDescent="0.2">
      <c r="A92" s="27" t="s">
        <v>2099</v>
      </c>
      <c r="B92" s="28" t="s">
        <v>2100</v>
      </c>
    </row>
    <row r="93" spans="1:2" x14ac:dyDescent="0.2">
      <c r="A93" s="27" t="s">
        <v>2101</v>
      </c>
      <c r="B93" s="28" t="s">
        <v>2102</v>
      </c>
    </row>
    <row r="94" spans="1:2" x14ac:dyDescent="0.2">
      <c r="A94" s="27" t="s">
        <v>2103</v>
      </c>
      <c r="B94" s="28" t="s">
        <v>2104</v>
      </c>
    </row>
    <row r="95" spans="1:2" x14ac:dyDescent="0.2">
      <c r="A95" s="27" t="s">
        <v>2105</v>
      </c>
      <c r="B95" s="28" t="s">
        <v>2106</v>
      </c>
    </row>
    <row r="96" spans="1:2" x14ac:dyDescent="0.2">
      <c r="A96" s="27" t="s">
        <v>2107</v>
      </c>
      <c r="B96" s="28" t="s">
        <v>2108</v>
      </c>
    </row>
    <row r="97" spans="1:2" x14ac:dyDescent="0.2">
      <c r="A97" s="27" t="s">
        <v>2109</v>
      </c>
      <c r="B97" s="28" t="s">
        <v>2110</v>
      </c>
    </row>
    <row r="98" spans="1:2" x14ac:dyDescent="0.2">
      <c r="A98" s="27" t="s">
        <v>2111</v>
      </c>
      <c r="B98" s="28" t="s">
        <v>2112</v>
      </c>
    </row>
    <row r="99" spans="1:2" x14ac:dyDescent="0.2">
      <c r="A99" s="27" t="s">
        <v>2113</v>
      </c>
      <c r="B99" s="28" t="s">
        <v>2114</v>
      </c>
    </row>
    <row r="100" spans="1:2" x14ac:dyDescent="0.2">
      <c r="A100" s="27" t="s">
        <v>2115</v>
      </c>
      <c r="B100" s="28" t="s">
        <v>2116</v>
      </c>
    </row>
    <row r="101" spans="1:2" x14ac:dyDescent="0.2">
      <c r="A101" s="27" t="s">
        <v>2117</v>
      </c>
      <c r="B101" s="28" t="s">
        <v>2118</v>
      </c>
    </row>
    <row r="102" spans="1:2" x14ac:dyDescent="0.2">
      <c r="A102" s="27" t="s">
        <v>2119</v>
      </c>
      <c r="B102" s="28" t="s">
        <v>2120</v>
      </c>
    </row>
    <row r="103" spans="1:2" x14ac:dyDescent="0.2">
      <c r="A103" s="27" t="s">
        <v>2121</v>
      </c>
      <c r="B103" s="28" t="s">
        <v>2122</v>
      </c>
    </row>
    <row r="104" spans="1:2" x14ac:dyDescent="0.2">
      <c r="A104" s="27" t="s">
        <v>2123</v>
      </c>
      <c r="B104" s="28" t="s">
        <v>2124</v>
      </c>
    </row>
    <row r="105" spans="1:2" x14ac:dyDescent="0.2">
      <c r="A105" s="27" t="s">
        <v>2125</v>
      </c>
      <c r="B105" s="28" t="s">
        <v>2126</v>
      </c>
    </row>
    <row r="106" spans="1:2" x14ac:dyDescent="0.2">
      <c r="A106" s="27" t="s">
        <v>2127</v>
      </c>
      <c r="B106" s="28" t="s">
        <v>2128</v>
      </c>
    </row>
    <row r="107" spans="1:2" x14ac:dyDescent="0.2">
      <c r="A107" s="27" t="s">
        <v>2129</v>
      </c>
      <c r="B107" s="28" t="s">
        <v>2130</v>
      </c>
    </row>
    <row r="108" spans="1:2" x14ac:dyDescent="0.2">
      <c r="A108" s="27" t="s">
        <v>2131</v>
      </c>
      <c r="B108" s="28" t="s">
        <v>2132</v>
      </c>
    </row>
    <row r="109" spans="1:2" x14ac:dyDescent="0.2">
      <c r="A109" s="27" t="s">
        <v>2133</v>
      </c>
      <c r="B109" s="28" t="s">
        <v>2134</v>
      </c>
    </row>
    <row r="110" spans="1:2" x14ac:dyDescent="0.2">
      <c r="A110" s="27" t="s">
        <v>2135</v>
      </c>
      <c r="B110" s="28" t="s">
        <v>2136</v>
      </c>
    </row>
    <row r="111" spans="1:2" x14ac:dyDescent="0.2">
      <c r="A111" s="27" t="s">
        <v>2137</v>
      </c>
      <c r="B111" s="28" t="s">
        <v>2138</v>
      </c>
    </row>
    <row r="112" spans="1:2" x14ac:dyDescent="0.2">
      <c r="A112" s="27" t="s">
        <v>2139</v>
      </c>
      <c r="B112" s="28" t="s">
        <v>2140</v>
      </c>
    </row>
    <row r="113" spans="1:2" x14ac:dyDescent="0.2">
      <c r="A113" s="27" t="s">
        <v>2141</v>
      </c>
      <c r="B113" s="28" t="s">
        <v>2142</v>
      </c>
    </row>
    <row r="114" spans="1:2" x14ac:dyDescent="0.2">
      <c r="A114" s="27" t="s">
        <v>2143</v>
      </c>
      <c r="B114" s="28" t="s">
        <v>2144</v>
      </c>
    </row>
    <row r="115" spans="1:2" x14ac:dyDescent="0.2">
      <c r="A115" s="27" t="s">
        <v>2145</v>
      </c>
      <c r="B115" s="28" t="s">
        <v>2146</v>
      </c>
    </row>
    <row r="116" spans="1:2" x14ac:dyDescent="0.2">
      <c r="A116" s="27" t="s">
        <v>2147</v>
      </c>
      <c r="B116" s="28" t="s">
        <v>2148</v>
      </c>
    </row>
    <row r="117" spans="1:2" x14ac:dyDescent="0.2">
      <c r="A117" s="27" t="s">
        <v>2149</v>
      </c>
      <c r="B117" s="28" t="s">
        <v>2150</v>
      </c>
    </row>
    <row r="118" spans="1:2" x14ac:dyDescent="0.2">
      <c r="A118" s="27" t="s">
        <v>2151</v>
      </c>
      <c r="B118" s="28" t="s">
        <v>2152</v>
      </c>
    </row>
    <row r="119" spans="1:2" x14ac:dyDescent="0.2">
      <c r="A119" s="27" t="s">
        <v>2153</v>
      </c>
      <c r="B119" s="28" t="s">
        <v>2154</v>
      </c>
    </row>
    <row r="120" spans="1:2" x14ac:dyDescent="0.2">
      <c r="A120" s="27" t="s">
        <v>2155</v>
      </c>
      <c r="B120" s="28" t="s">
        <v>2156</v>
      </c>
    </row>
    <row r="121" spans="1:2" x14ac:dyDescent="0.2">
      <c r="A121" s="27" t="s">
        <v>2157</v>
      </c>
      <c r="B121" s="28" t="s">
        <v>2158</v>
      </c>
    </row>
    <row r="122" spans="1:2" x14ac:dyDescent="0.2">
      <c r="A122" s="27" t="s">
        <v>2159</v>
      </c>
      <c r="B122" s="28" t="s">
        <v>2160</v>
      </c>
    </row>
    <row r="123" spans="1:2" x14ac:dyDescent="0.2">
      <c r="A123" s="27" t="s">
        <v>2161</v>
      </c>
      <c r="B123" s="28" t="s">
        <v>2162</v>
      </c>
    </row>
    <row r="124" spans="1:2" x14ac:dyDescent="0.2">
      <c r="A124" s="27" t="s">
        <v>2163</v>
      </c>
      <c r="B124" s="28" t="s">
        <v>2164</v>
      </c>
    </row>
    <row r="125" spans="1:2" x14ac:dyDescent="0.2">
      <c r="A125" s="27" t="s">
        <v>2165</v>
      </c>
      <c r="B125" s="28" t="s">
        <v>2166</v>
      </c>
    </row>
    <row r="126" spans="1:2" x14ac:dyDescent="0.2">
      <c r="A126" s="27" t="s">
        <v>2167</v>
      </c>
      <c r="B126" s="28" t="s">
        <v>2168</v>
      </c>
    </row>
    <row r="127" spans="1:2" x14ac:dyDescent="0.2">
      <c r="A127" s="27" t="s">
        <v>2169</v>
      </c>
      <c r="B127" s="28" t="s">
        <v>2170</v>
      </c>
    </row>
    <row r="128" spans="1:2" x14ac:dyDescent="0.2">
      <c r="A128" s="27" t="s">
        <v>2171</v>
      </c>
      <c r="B128" s="28" t="s">
        <v>2172</v>
      </c>
    </row>
    <row r="129" spans="1:2" x14ac:dyDescent="0.2">
      <c r="A129" s="27" t="s">
        <v>2173</v>
      </c>
      <c r="B129" s="28" t="s">
        <v>2174</v>
      </c>
    </row>
    <row r="130" spans="1:2" x14ac:dyDescent="0.2">
      <c r="A130" s="27" t="s">
        <v>2175</v>
      </c>
      <c r="B130" s="28" t="s">
        <v>2176</v>
      </c>
    </row>
    <row r="131" spans="1:2" x14ac:dyDescent="0.2">
      <c r="A131" s="27" t="s">
        <v>2177</v>
      </c>
      <c r="B131" s="28" t="s">
        <v>2178</v>
      </c>
    </row>
    <row r="132" spans="1:2" x14ac:dyDescent="0.2">
      <c r="A132" s="27" t="s">
        <v>2179</v>
      </c>
      <c r="B132" s="28" t="s">
        <v>2180</v>
      </c>
    </row>
    <row r="133" spans="1:2" x14ac:dyDescent="0.2">
      <c r="A133" s="27" t="s">
        <v>2181</v>
      </c>
      <c r="B133" s="28" t="s">
        <v>2182</v>
      </c>
    </row>
    <row r="134" spans="1:2" x14ac:dyDescent="0.2">
      <c r="A134" s="27" t="s">
        <v>2183</v>
      </c>
      <c r="B134" s="28" t="s">
        <v>2184</v>
      </c>
    </row>
    <row r="135" spans="1:2" x14ac:dyDescent="0.2">
      <c r="A135" s="27" t="s">
        <v>2185</v>
      </c>
      <c r="B135" s="28" t="s">
        <v>2186</v>
      </c>
    </row>
    <row r="136" spans="1:2" x14ac:dyDescent="0.2">
      <c r="A136" s="27" t="s">
        <v>2187</v>
      </c>
      <c r="B136" s="28" t="s">
        <v>2188</v>
      </c>
    </row>
    <row r="137" spans="1:2" x14ac:dyDescent="0.2">
      <c r="A137" s="27" t="s">
        <v>2189</v>
      </c>
      <c r="B137" s="28" t="s">
        <v>2190</v>
      </c>
    </row>
    <row r="138" spans="1:2" x14ac:dyDescent="0.2">
      <c r="A138" s="27" t="s">
        <v>2191</v>
      </c>
      <c r="B138" s="28" t="s">
        <v>2192</v>
      </c>
    </row>
    <row r="139" spans="1:2" x14ac:dyDescent="0.2">
      <c r="A139" s="27" t="s">
        <v>2193</v>
      </c>
      <c r="B139" s="28" t="s">
        <v>2194</v>
      </c>
    </row>
    <row r="140" spans="1:2" x14ac:dyDescent="0.2">
      <c r="A140" s="27" t="s">
        <v>2195</v>
      </c>
      <c r="B140" s="28" t="s">
        <v>2196</v>
      </c>
    </row>
    <row r="141" spans="1:2" x14ac:dyDescent="0.2">
      <c r="A141" s="27" t="s">
        <v>2197</v>
      </c>
      <c r="B141" s="28" t="s">
        <v>2198</v>
      </c>
    </row>
    <row r="142" spans="1:2" x14ac:dyDescent="0.2">
      <c r="A142" s="27" t="s">
        <v>2199</v>
      </c>
      <c r="B142" s="28" t="s">
        <v>2200</v>
      </c>
    </row>
    <row r="143" spans="1:2" x14ac:dyDescent="0.2">
      <c r="A143" s="27" t="s">
        <v>2201</v>
      </c>
      <c r="B143" s="28" t="s">
        <v>2202</v>
      </c>
    </row>
    <row r="144" spans="1:2" x14ac:dyDescent="0.2">
      <c r="A144" s="27" t="s">
        <v>2203</v>
      </c>
      <c r="B144" s="28" t="s">
        <v>2204</v>
      </c>
    </row>
    <row r="145" spans="1:2" x14ac:dyDescent="0.2">
      <c r="A145" s="27" t="s">
        <v>2205</v>
      </c>
      <c r="B145" s="28" t="s">
        <v>2206</v>
      </c>
    </row>
    <row r="146" spans="1:2" x14ac:dyDescent="0.2">
      <c r="A146" s="27" t="s">
        <v>2207</v>
      </c>
      <c r="B146" s="28" t="s">
        <v>2208</v>
      </c>
    </row>
    <row r="147" spans="1:2" x14ac:dyDescent="0.2">
      <c r="A147" s="27" t="s">
        <v>2209</v>
      </c>
      <c r="B147" s="28" t="s">
        <v>2210</v>
      </c>
    </row>
    <row r="148" spans="1:2" x14ac:dyDescent="0.2">
      <c r="A148" s="27" t="s">
        <v>2211</v>
      </c>
      <c r="B148" s="28" t="s">
        <v>2212</v>
      </c>
    </row>
    <row r="149" spans="1:2" x14ac:dyDescent="0.2">
      <c r="A149" s="27" t="s">
        <v>2213</v>
      </c>
      <c r="B149" s="28" t="s">
        <v>2214</v>
      </c>
    </row>
    <row r="150" spans="1:2" x14ac:dyDescent="0.2">
      <c r="A150" s="27" t="s">
        <v>2215</v>
      </c>
      <c r="B150" s="28" t="s">
        <v>2216</v>
      </c>
    </row>
    <row r="151" spans="1:2" x14ac:dyDescent="0.2">
      <c r="A151" s="27" t="s">
        <v>2217</v>
      </c>
      <c r="B151" s="28" t="s">
        <v>2218</v>
      </c>
    </row>
    <row r="152" spans="1:2" x14ac:dyDescent="0.2">
      <c r="A152" s="27" t="s">
        <v>2219</v>
      </c>
      <c r="B152" s="28" t="s">
        <v>2220</v>
      </c>
    </row>
    <row r="153" spans="1:2" x14ac:dyDescent="0.2">
      <c r="A153" s="27" t="s">
        <v>2221</v>
      </c>
      <c r="B153" s="28" t="s">
        <v>2222</v>
      </c>
    </row>
    <row r="154" spans="1:2" x14ac:dyDescent="0.2">
      <c r="A154" s="27" t="s">
        <v>2223</v>
      </c>
      <c r="B154" s="28" t="s">
        <v>2224</v>
      </c>
    </row>
    <row r="155" spans="1:2" x14ac:dyDescent="0.2">
      <c r="A155" s="27" t="s">
        <v>2225</v>
      </c>
      <c r="B155" s="28" t="s">
        <v>2226</v>
      </c>
    </row>
    <row r="156" spans="1:2" x14ac:dyDescent="0.2">
      <c r="A156" s="27" t="s">
        <v>2227</v>
      </c>
      <c r="B156" s="28" t="s">
        <v>2228</v>
      </c>
    </row>
    <row r="157" spans="1:2" x14ac:dyDescent="0.2">
      <c r="A157" s="27" t="s">
        <v>2229</v>
      </c>
      <c r="B157" s="28" t="s">
        <v>2230</v>
      </c>
    </row>
    <row r="158" spans="1:2" x14ac:dyDescent="0.2">
      <c r="A158" s="27" t="s">
        <v>2231</v>
      </c>
      <c r="B158" s="28" t="s">
        <v>2232</v>
      </c>
    </row>
    <row r="159" spans="1:2" x14ac:dyDescent="0.2">
      <c r="A159" s="27" t="s">
        <v>2233</v>
      </c>
      <c r="B159" s="28" t="s">
        <v>2234</v>
      </c>
    </row>
    <row r="160" spans="1:2" x14ac:dyDescent="0.2">
      <c r="A160" s="27" t="s">
        <v>2235</v>
      </c>
      <c r="B160" s="28" t="s">
        <v>2236</v>
      </c>
    </row>
    <row r="161" spans="1:2" x14ac:dyDescent="0.2">
      <c r="A161" s="27" t="s">
        <v>2237</v>
      </c>
      <c r="B161" s="28" t="s">
        <v>2238</v>
      </c>
    </row>
    <row r="162" spans="1:2" x14ac:dyDescent="0.2">
      <c r="A162" s="27" t="s">
        <v>2239</v>
      </c>
      <c r="B162" s="28" t="s">
        <v>2240</v>
      </c>
    </row>
    <row r="163" spans="1:2" x14ac:dyDescent="0.2">
      <c r="A163" s="27" t="s">
        <v>2241</v>
      </c>
      <c r="B163" s="28" t="s">
        <v>2242</v>
      </c>
    </row>
    <row r="164" spans="1:2" x14ac:dyDescent="0.2">
      <c r="A164" s="27" t="s">
        <v>2243</v>
      </c>
      <c r="B164" s="28" t="s">
        <v>2244</v>
      </c>
    </row>
    <row r="165" spans="1:2" x14ac:dyDescent="0.2">
      <c r="A165" s="27" t="s">
        <v>2245</v>
      </c>
      <c r="B165" s="28" t="s">
        <v>2246</v>
      </c>
    </row>
    <row r="166" spans="1:2" x14ac:dyDescent="0.2">
      <c r="A166" s="27" t="s">
        <v>2247</v>
      </c>
      <c r="B166" s="28" t="s">
        <v>2248</v>
      </c>
    </row>
    <row r="167" spans="1:2" x14ac:dyDescent="0.2">
      <c r="A167" s="27" t="s">
        <v>2249</v>
      </c>
      <c r="B167" s="28" t="s">
        <v>2250</v>
      </c>
    </row>
    <row r="168" spans="1:2" x14ac:dyDescent="0.2">
      <c r="A168" s="27" t="s">
        <v>2251</v>
      </c>
      <c r="B168" s="28" t="s">
        <v>2252</v>
      </c>
    </row>
    <row r="169" spans="1:2" x14ac:dyDescent="0.2">
      <c r="A169" s="27" t="s">
        <v>2253</v>
      </c>
      <c r="B169" s="28" t="s">
        <v>2254</v>
      </c>
    </row>
    <row r="170" spans="1:2" x14ac:dyDescent="0.2">
      <c r="A170" s="27" t="s">
        <v>2255</v>
      </c>
      <c r="B170" s="28" t="s">
        <v>2256</v>
      </c>
    </row>
    <row r="171" spans="1:2" x14ac:dyDescent="0.2">
      <c r="A171" s="27" t="s">
        <v>2257</v>
      </c>
      <c r="B171" s="28" t="s">
        <v>2258</v>
      </c>
    </row>
    <row r="172" spans="1:2" x14ac:dyDescent="0.2">
      <c r="A172" s="27" t="s">
        <v>2259</v>
      </c>
      <c r="B172" s="28" t="s">
        <v>2260</v>
      </c>
    </row>
    <row r="173" spans="1:2" x14ac:dyDescent="0.2">
      <c r="A173" s="27" t="s">
        <v>2261</v>
      </c>
      <c r="B173" s="28" t="s">
        <v>2262</v>
      </c>
    </row>
    <row r="174" spans="1:2" x14ac:dyDescent="0.2">
      <c r="A174" s="27" t="s">
        <v>2263</v>
      </c>
      <c r="B174" s="28" t="s">
        <v>2264</v>
      </c>
    </row>
    <row r="175" spans="1:2" x14ac:dyDescent="0.2">
      <c r="A175" s="27" t="s">
        <v>2265</v>
      </c>
      <c r="B175" s="28" t="s">
        <v>2266</v>
      </c>
    </row>
    <row r="176" spans="1:2" x14ac:dyDescent="0.2">
      <c r="A176" s="27" t="s">
        <v>2267</v>
      </c>
      <c r="B176" s="28" t="s">
        <v>2268</v>
      </c>
    </row>
    <row r="177" spans="1:2" x14ac:dyDescent="0.2">
      <c r="A177" s="27" t="s">
        <v>2269</v>
      </c>
      <c r="B177" s="28" t="s">
        <v>2270</v>
      </c>
    </row>
    <row r="178" spans="1:2" x14ac:dyDescent="0.2">
      <c r="A178" s="27" t="s">
        <v>2271</v>
      </c>
      <c r="B178" s="28" t="s">
        <v>2272</v>
      </c>
    </row>
    <row r="179" spans="1:2" x14ac:dyDescent="0.2">
      <c r="A179" s="27" t="s">
        <v>2273</v>
      </c>
      <c r="B179" s="28" t="s">
        <v>2274</v>
      </c>
    </row>
    <row r="180" spans="1:2" x14ac:dyDescent="0.2">
      <c r="A180" s="27" t="s">
        <v>2275</v>
      </c>
      <c r="B180" s="28" t="s">
        <v>2276</v>
      </c>
    </row>
    <row r="181" spans="1:2" x14ac:dyDescent="0.2">
      <c r="A181" s="27" t="s">
        <v>2277</v>
      </c>
      <c r="B181" s="28" t="s">
        <v>2278</v>
      </c>
    </row>
    <row r="182" spans="1:2" x14ac:dyDescent="0.2">
      <c r="A182" s="27" t="s">
        <v>2279</v>
      </c>
      <c r="B182" s="28" t="s">
        <v>2280</v>
      </c>
    </row>
    <row r="183" spans="1:2" x14ac:dyDescent="0.2">
      <c r="A183" s="27" t="s">
        <v>2281</v>
      </c>
      <c r="B183" s="28" t="s">
        <v>2282</v>
      </c>
    </row>
    <row r="184" spans="1:2" x14ac:dyDescent="0.2">
      <c r="A184" s="27" t="s">
        <v>2283</v>
      </c>
      <c r="B184" s="28" t="s">
        <v>2284</v>
      </c>
    </row>
    <row r="185" spans="1:2" x14ac:dyDescent="0.2">
      <c r="A185" s="27" t="s">
        <v>2285</v>
      </c>
      <c r="B185" s="28" t="s">
        <v>2286</v>
      </c>
    </row>
    <row r="186" spans="1:2" x14ac:dyDescent="0.2">
      <c r="A186" s="27" t="s">
        <v>2287</v>
      </c>
      <c r="B186" s="28" t="s">
        <v>2288</v>
      </c>
    </row>
    <row r="187" spans="1:2" x14ac:dyDescent="0.2">
      <c r="A187" s="27" t="s">
        <v>2289</v>
      </c>
      <c r="B187" s="28" t="s">
        <v>2290</v>
      </c>
    </row>
    <row r="188" spans="1:2" x14ac:dyDescent="0.2">
      <c r="A188" s="27" t="s">
        <v>2291</v>
      </c>
      <c r="B188" s="28" t="s">
        <v>2292</v>
      </c>
    </row>
    <row r="189" spans="1:2" x14ac:dyDescent="0.2">
      <c r="A189" s="27" t="s">
        <v>2293</v>
      </c>
      <c r="B189" s="28" t="s">
        <v>2294</v>
      </c>
    </row>
    <row r="190" spans="1:2" x14ac:dyDescent="0.2">
      <c r="A190" s="27" t="s">
        <v>2295</v>
      </c>
      <c r="B190" s="28" t="s">
        <v>2296</v>
      </c>
    </row>
    <row r="191" spans="1:2" x14ac:dyDescent="0.2">
      <c r="A191" s="27" t="s">
        <v>2297</v>
      </c>
      <c r="B191" s="28" t="s">
        <v>2298</v>
      </c>
    </row>
    <row r="192" spans="1:2" x14ac:dyDescent="0.2">
      <c r="A192" s="27" t="s">
        <v>2299</v>
      </c>
      <c r="B192" s="28" t="s">
        <v>2300</v>
      </c>
    </row>
    <row r="193" spans="1:2" x14ac:dyDescent="0.2">
      <c r="A193" s="27" t="s">
        <v>2301</v>
      </c>
      <c r="B193" s="28" t="s">
        <v>2302</v>
      </c>
    </row>
    <row r="194" spans="1:2" x14ac:dyDescent="0.2">
      <c r="A194" s="27" t="s">
        <v>2303</v>
      </c>
      <c r="B194" s="28" t="s">
        <v>2304</v>
      </c>
    </row>
    <row r="195" spans="1:2" x14ac:dyDescent="0.2">
      <c r="A195" s="27" t="s">
        <v>2305</v>
      </c>
      <c r="B195" s="28" t="s">
        <v>2306</v>
      </c>
    </row>
    <row r="196" spans="1:2" x14ac:dyDescent="0.2">
      <c r="A196" s="27" t="s">
        <v>2307</v>
      </c>
      <c r="B196" s="28" t="s">
        <v>2308</v>
      </c>
    </row>
    <row r="197" spans="1:2" x14ac:dyDescent="0.2">
      <c r="A197" s="27" t="s">
        <v>2309</v>
      </c>
      <c r="B197" s="28" t="s">
        <v>2310</v>
      </c>
    </row>
    <row r="198" spans="1:2" x14ac:dyDescent="0.2">
      <c r="A198" s="27" t="s">
        <v>2311</v>
      </c>
      <c r="B198" s="28" t="s">
        <v>2312</v>
      </c>
    </row>
    <row r="199" spans="1:2" x14ac:dyDescent="0.2">
      <c r="A199" s="27" t="s">
        <v>2313</v>
      </c>
      <c r="B199" s="28" t="s">
        <v>2314</v>
      </c>
    </row>
    <row r="200" spans="1:2" x14ac:dyDescent="0.2">
      <c r="A200" s="27" t="s">
        <v>2315</v>
      </c>
      <c r="B200" s="28" t="s">
        <v>2316</v>
      </c>
    </row>
    <row r="201" spans="1:2" x14ac:dyDescent="0.2">
      <c r="A201" s="27" t="s">
        <v>2317</v>
      </c>
      <c r="B201" s="28" t="s">
        <v>2318</v>
      </c>
    </row>
    <row r="202" spans="1:2" x14ac:dyDescent="0.2">
      <c r="A202" s="27" t="s">
        <v>2319</v>
      </c>
      <c r="B202" s="28" t="s">
        <v>2320</v>
      </c>
    </row>
    <row r="203" spans="1:2" x14ac:dyDescent="0.2">
      <c r="A203" s="27" t="s">
        <v>2321</v>
      </c>
      <c r="B203" s="28" t="s">
        <v>2322</v>
      </c>
    </row>
    <row r="204" spans="1:2" x14ac:dyDescent="0.2">
      <c r="A204" s="27" t="s">
        <v>2323</v>
      </c>
      <c r="B204" s="28" t="s">
        <v>2324</v>
      </c>
    </row>
    <row r="205" spans="1:2" x14ac:dyDescent="0.2">
      <c r="A205" s="27" t="s">
        <v>2325</v>
      </c>
      <c r="B205" s="28" t="s">
        <v>2326</v>
      </c>
    </row>
    <row r="206" spans="1:2" x14ac:dyDescent="0.2">
      <c r="A206" s="27" t="s">
        <v>2327</v>
      </c>
      <c r="B206" s="28" t="s">
        <v>2328</v>
      </c>
    </row>
    <row r="207" spans="1:2" x14ac:dyDescent="0.2">
      <c r="A207" s="27" t="s">
        <v>2329</v>
      </c>
      <c r="B207" s="28" t="s">
        <v>2330</v>
      </c>
    </row>
    <row r="208" spans="1:2" x14ac:dyDescent="0.2">
      <c r="A208" s="27" t="s">
        <v>2331</v>
      </c>
      <c r="B208" s="28" t="s">
        <v>2332</v>
      </c>
    </row>
    <row r="209" spans="1:2" x14ac:dyDescent="0.2">
      <c r="A209" s="27" t="s">
        <v>2333</v>
      </c>
      <c r="B209" s="28" t="s">
        <v>2334</v>
      </c>
    </row>
    <row r="210" spans="1:2" x14ac:dyDescent="0.2">
      <c r="A210" s="27" t="s">
        <v>2335</v>
      </c>
      <c r="B210" s="28" t="s">
        <v>2336</v>
      </c>
    </row>
    <row r="211" spans="1:2" x14ac:dyDescent="0.2">
      <c r="A211" s="27" t="s">
        <v>2337</v>
      </c>
      <c r="B211" s="28" t="s">
        <v>2338</v>
      </c>
    </row>
    <row r="212" spans="1:2" x14ac:dyDescent="0.2">
      <c r="A212" s="27" t="s">
        <v>2339</v>
      </c>
      <c r="B212" s="28" t="s">
        <v>2340</v>
      </c>
    </row>
    <row r="213" spans="1:2" x14ac:dyDescent="0.2">
      <c r="A213" s="25" t="s">
        <v>2341</v>
      </c>
      <c r="B213" s="26" t="s">
        <v>2342</v>
      </c>
    </row>
    <row r="214" spans="1:2" x14ac:dyDescent="0.2">
      <c r="A214" s="25" t="s">
        <v>2343</v>
      </c>
      <c r="B214" s="26" t="s">
        <v>2344</v>
      </c>
    </row>
    <row r="215" spans="1:2" x14ac:dyDescent="0.2">
      <c r="A215" s="25" t="s">
        <v>2345</v>
      </c>
      <c r="B215" s="26" t="s">
        <v>2346</v>
      </c>
    </row>
    <row r="216" spans="1:2" x14ac:dyDescent="0.2">
      <c r="A216" s="25" t="s">
        <v>2347</v>
      </c>
      <c r="B216" s="26" t="s">
        <v>2348</v>
      </c>
    </row>
    <row r="217" spans="1:2" x14ac:dyDescent="0.2">
      <c r="A217" s="25" t="s">
        <v>2349</v>
      </c>
      <c r="B217" s="26" t="s">
        <v>2350</v>
      </c>
    </row>
    <row r="218" spans="1:2" x14ac:dyDescent="0.2">
      <c r="A218" s="25" t="s">
        <v>2351</v>
      </c>
      <c r="B218" s="26" t="s">
        <v>2352</v>
      </c>
    </row>
    <row r="219" spans="1:2" x14ac:dyDescent="0.2">
      <c r="A219" s="25" t="s">
        <v>2353</v>
      </c>
      <c r="B219" s="26" t="s">
        <v>2354</v>
      </c>
    </row>
    <row r="220" spans="1:2" x14ac:dyDescent="0.2">
      <c r="A220" s="25" t="s">
        <v>2355</v>
      </c>
      <c r="B220" s="26" t="s">
        <v>2356</v>
      </c>
    </row>
    <row r="221" spans="1:2" x14ac:dyDescent="0.2">
      <c r="A221" s="25" t="s">
        <v>2357</v>
      </c>
      <c r="B221" s="26" t="s">
        <v>2358</v>
      </c>
    </row>
    <row r="222" spans="1:2" x14ac:dyDescent="0.2">
      <c r="A222" s="25" t="s">
        <v>2359</v>
      </c>
      <c r="B222" s="26" t="s">
        <v>2360</v>
      </c>
    </row>
    <row r="223" spans="1:2" x14ac:dyDescent="0.2">
      <c r="A223" s="25" t="s">
        <v>2361</v>
      </c>
      <c r="B223" s="26" t="s">
        <v>2362</v>
      </c>
    </row>
    <row r="224" spans="1:2" x14ac:dyDescent="0.2">
      <c r="A224" s="25" t="s">
        <v>2363</v>
      </c>
      <c r="B224" s="26" t="s">
        <v>2364</v>
      </c>
    </row>
    <row r="225" spans="1:2" x14ac:dyDescent="0.2">
      <c r="A225" s="25" t="s">
        <v>2365</v>
      </c>
      <c r="B225" s="26" t="s">
        <v>2366</v>
      </c>
    </row>
    <row r="226" spans="1:2" x14ac:dyDescent="0.2">
      <c r="A226" s="25" t="s">
        <v>2367</v>
      </c>
      <c r="B226" s="26" t="s">
        <v>2368</v>
      </c>
    </row>
    <row r="227" spans="1:2" x14ac:dyDescent="0.2">
      <c r="A227" s="25" t="s">
        <v>2369</v>
      </c>
      <c r="B227" s="26" t="s">
        <v>2370</v>
      </c>
    </row>
    <row r="228" spans="1:2" x14ac:dyDescent="0.2">
      <c r="A228" s="25" t="s">
        <v>2371</v>
      </c>
      <c r="B228" s="26" t="s">
        <v>2372</v>
      </c>
    </row>
    <row r="229" spans="1:2" x14ac:dyDescent="0.2">
      <c r="A229" s="25" t="s">
        <v>2373</v>
      </c>
      <c r="B229" s="26" t="s">
        <v>2374</v>
      </c>
    </row>
    <row r="230" spans="1:2" x14ac:dyDescent="0.2">
      <c r="A230" s="25" t="s">
        <v>2375</v>
      </c>
      <c r="B230" s="26" t="s">
        <v>2376</v>
      </c>
    </row>
    <row r="231" spans="1:2" x14ac:dyDescent="0.2">
      <c r="A231" s="25" t="s">
        <v>2377</v>
      </c>
      <c r="B231" s="26" t="s">
        <v>2378</v>
      </c>
    </row>
    <row r="232" spans="1:2" x14ac:dyDescent="0.2">
      <c r="A232" s="25" t="s">
        <v>2379</v>
      </c>
      <c r="B232" s="26" t="s">
        <v>2380</v>
      </c>
    </row>
    <row r="233" spans="1:2" x14ac:dyDescent="0.2">
      <c r="A233" s="25" t="s">
        <v>2381</v>
      </c>
      <c r="B233" s="26" t="s">
        <v>2382</v>
      </c>
    </row>
    <row r="234" spans="1:2" x14ac:dyDescent="0.2">
      <c r="A234" s="25" t="s">
        <v>2383</v>
      </c>
      <c r="B234" s="26" t="s">
        <v>2384</v>
      </c>
    </row>
    <row r="235" spans="1:2" x14ac:dyDescent="0.2">
      <c r="A235" s="25" t="s">
        <v>2385</v>
      </c>
      <c r="B235" s="26" t="s">
        <v>2386</v>
      </c>
    </row>
    <row r="236" spans="1:2" x14ac:dyDescent="0.2">
      <c r="A236" s="25" t="s">
        <v>2387</v>
      </c>
      <c r="B236" s="26" t="s">
        <v>2388</v>
      </c>
    </row>
    <row r="237" spans="1:2" x14ac:dyDescent="0.2">
      <c r="A237" s="25" t="s">
        <v>2389</v>
      </c>
      <c r="B237" s="26" t="s">
        <v>2390</v>
      </c>
    </row>
    <row r="238" spans="1:2" x14ac:dyDescent="0.2">
      <c r="A238" s="25" t="s">
        <v>2391</v>
      </c>
      <c r="B238" s="26" t="s">
        <v>2392</v>
      </c>
    </row>
    <row r="239" spans="1:2" x14ac:dyDescent="0.2">
      <c r="A239" s="25" t="s">
        <v>2393</v>
      </c>
      <c r="B239" s="26" t="s">
        <v>2394</v>
      </c>
    </row>
    <row r="240" spans="1:2" x14ac:dyDescent="0.2">
      <c r="A240" s="25" t="s">
        <v>2395</v>
      </c>
      <c r="B240" s="26" t="s">
        <v>2396</v>
      </c>
    </row>
    <row r="241" spans="1:2" x14ac:dyDescent="0.2">
      <c r="A241" s="25" t="s">
        <v>2397</v>
      </c>
      <c r="B241" s="26" t="s">
        <v>2398</v>
      </c>
    </row>
    <row r="242" spans="1:2" x14ac:dyDescent="0.2">
      <c r="A242" s="25" t="s">
        <v>2399</v>
      </c>
      <c r="B242" s="26" t="s">
        <v>2400</v>
      </c>
    </row>
    <row r="243" spans="1:2" x14ac:dyDescent="0.2">
      <c r="A243" s="25" t="s">
        <v>2401</v>
      </c>
      <c r="B243" s="26" t="s">
        <v>2402</v>
      </c>
    </row>
    <row r="244" spans="1:2" x14ac:dyDescent="0.2">
      <c r="A244" s="25" t="s">
        <v>2403</v>
      </c>
      <c r="B244" s="26" t="s">
        <v>2404</v>
      </c>
    </row>
    <row r="245" spans="1:2" x14ac:dyDescent="0.2">
      <c r="A245" s="25" t="s">
        <v>2405</v>
      </c>
      <c r="B245" s="26" t="s">
        <v>2406</v>
      </c>
    </row>
    <row r="246" spans="1:2" x14ac:dyDescent="0.2">
      <c r="A246" s="25" t="s">
        <v>2407</v>
      </c>
      <c r="B246" s="26" t="s">
        <v>2408</v>
      </c>
    </row>
    <row r="247" spans="1:2" x14ac:dyDescent="0.2">
      <c r="A247" s="25" t="s">
        <v>2409</v>
      </c>
      <c r="B247" s="26" t="s">
        <v>2410</v>
      </c>
    </row>
    <row r="248" spans="1:2" x14ac:dyDescent="0.2">
      <c r="A248" s="25" t="s">
        <v>2411</v>
      </c>
      <c r="B248" s="26" t="s">
        <v>2412</v>
      </c>
    </row>
    <row r="249" spans="1:2" x14ac:dyDescent="0.2">
      <c r="A249" s="25" t="s">
        <v>2413</v>
      </c>
      <c r="B249" s="26" t="s">
        <v>2414</v>
      </c>
    </row>
    <row r="250" spans="1:2" x14ac:dyDescent="0.2">
      <c r="A250" s="25" t="s">
        <v>2415</v>
      </c>
      <c r="B250" s="30" t="s">
        <v>2416</v>
      </c>
    </row>
    <row r="251" spans="1:2" x14ac:dyDescent="0.2">
      <c r="A251" s="25" t="s">
        <v>2417</v>
      </c>
      <c r="B251" s="30" t="s">
        <v>2418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1.10</_Version>
    <Publication_x0020_Date xmlns="fc59432e-ae4a-4421-baa1-eafb91367645">2018-04-26T13:00:00+00:00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47ED0960-4084-416C-A9CA-3B995B1710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FABB2E-BDEA-4203-8BB7-A87A6BA411FD}">
  <ds:schemaRefs>
    <ds:schemaRef ds:uri="http://www.w3.org/XML/1998/namespace"/>
    <ds:schemaRef ds:uri="http://schemas.microsoft.com/office/infopath/2007/PartnerControls"/>
    <ds:schemaRef ds:uri="http://purl.org/dc/terms/"/>
    <ds:schemaRef ds:uri="http://purl.org/dc/dcmitype/"/>
    <ds:schemaRef ds:uri="fc59432e-ae4a-4421-baa1-eafb91367645"/>
    <ds:schemaRef ds:uri="http://purl.org/dc/elements/1.1/"/>
    <ds:schemaRef ds:uri="http://schemas.microsoft.com/sharepoint/v3/fields"/>
    <ds:schemaRef ds:uri="http://schemas.microsoft.com/office/2006/documentManagement/types"/>
    <ds:schemaRef ds:uri="http://schemas.microsoft.com/office/2006/metadata/properties"/>
    <ds:schemaRef ds:uri="http://schemas.openxmlformats.org/package/2006/metadata/core-properties"/>
  </ds:schemaRefs>
</ds:datastoreItem>
</file>

<file path=customXml/itemProps3.xml><?xml version="1.0" encoding="utf-8"?>
<ds:datastoreItem xmlns:ds="http://schemas.openxmlformats.org/officeDocument/2006/customXml" ds:itemID="{3C2D7BEB-C551-45A7-832D-95F4FCEF9A91}">
  <ds:schemaRefs>
    <ds:schemaRef ds:uri="http://schemas.microsoft.com/sharepoint/v3/contenttype/forms"/>
  </ds:schemaRefs>
</ds:datastoreItem>
</file>

<file path=customXml/itemProps4.xml><?xml version="1.0" encoding="utf-8"?>
<ds:datastoreItem xmlns:ds="http://schemas.openxmlformats.org/officeDocument/2006/customXml" ds:itemID="{0EE7925A-64BB-4BA7-B531-937CFB1F7C7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IDS Validation Rules</vt:lpstr>
      <vt:lpstr>Common Module Validation Rules</vt:lpstr>
      <vt:lpstr>DOMAIN(Country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IDS.0003 2015 Validation Rules</dc:title>
  <dc:creator>Australian Taxation Office</dc:creator>
  <dc:description/>
  <cp:lastModifiedBy>Li, Jian</cp:lastModifiedBy>
  <cp:lastPrinted>2012-12-11T00:20:40Z</cp:lastPrinted>
  <dcterms:created xsi:type="dcterms:W3CDTF">1996-10-14T23:33:28Z</dcterms:created>
  <dcterms:modified xsi:type="dcterms:W3CDTF">2018-04-17T04:57:21Z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ies>
</file>