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835" windowWidth="28830" windowHeight="5895"/>
  </bookViews>
  <sheets>
    <sheet name="Communications Sheet" sheetId="5" r:id="rId1"/>
    <sheet name="CGLS Validation Rules" sheetId="1" r:id="rId2"/>
    <sheet name="Common Module Validation Rules" sheetId="6" r:id="rId3"/>
  </sheets>
  <externalReferences>
    <externalReference r:id="rId4"/>
  </externalReferences>
  <definedNames>
    <definedName name="_xlnm._FilterDatabase" localSheetId="1" hidden="1">'CGLS Validation Rules'!$A$1:$L$1</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44525"/>
</workbook>
</file>

<file path=xl/sharedStrings.xml><?xml version="1.0" encoding="utf-8"?>
<sst xmlns="http://schemas.openxmlformats.org/spreadsheetml/2006/main" count="1301" uniqueCount="646">
  <si>
    <t>Context Instance</t>
  </si>
  <si>
    <t>Context</t>
  </si>
  <si>
    <t>CGLSCONTEXT</t>
  </si>
  <si>
    <t>Explicit member dimension MajorityOwnershipAndControlTests must be set to COTPassed or COTFailedSBTPassed or COTTrust</t>
  </si>
  <si>
    <t xml:space="preserve">IF MajOwnshpAndCntrlTestType.xx.xx:MajorityOwnershipAndControlTestsTypeDimension &lt;&gt; NULLORBLANK AND
MajOwnshpAndCntrlTestType.xx.xx:MajorityOwnershipAndControlTestsTypeDimension &lt;&gt; SET (“MajOwnshpAndCntrlTestType.xx.xx:COTPassed",“MajOwnshpAndCntrlTestType.xx.xx:COTFailedSBTPassed",“MajOwnshpAndCntrlTestType.xx.xx:COTTrust") 
RETURN VALIDATION MESSAGE
ENDIF
</t>
  </si>
  <si>
    <t>VR.ATO.CGLS.404032</t>
  </si>
  <si>
    <t>CMN.ATO.CGLS.404032</t>
  </si>
  <si>
    <t>Explicit member dimension MajorityOwnershipAndControlTests is not correct</t>
  </si>
  <si>
    <t>Explicit member dimension LossGenerationSource must be set to Group or Transferred or Total</t>
  </si>
  <si>
    <t xml:space="preserve">IF LossGenSource.xx.xx:LossGenerationSourceDimension &lt;&gt; NULLORBLANK AND
LossGenSource.xx.xx:LossGenerationSourceDimension &lt;&gt; SET
(“LossGenSource.xx.xx:Group", “LossGenSource.xx.xx:Transferred","LossGenSource.xx.xx:Total") 
RETURN VALIDATION MESSAGE
ENDIF
</t>
  </si>
  <si>
    <t>VR.ATO.CGLS.404033</t>
  </si>
  <si>
    <t>CMN.ATO.CGLS.404033</t>
  </si>
  <si>
    <t>Explicit member dimension LossGenerationSource is not correct</t>
  </si>
  <si>
    <t>Ensure the number of transferor details that can be supplied do not exceed a count of 12</t>
  </si>
  <si>
    <t xml:space="preserve">IF COUNT (CONTEXT(TRFR)) &gt; 12
   RETURN VALIDATION MESSAGE 
ENDIF
</t>
  </si>
  <si>
    <t>VR.ATO.CGLS.404038</t>
  </si>
  <si>
    <t>CMN.ATO.CGLS.404038</t>
  </si>
  <si>
    <t>The total number of transferor details that can be supplied is 12</t>
  </si>
  <si>
    <t>Ensure the number of Joining Entity details that can be supplied do not exceed a count of 4</t>
  </si>
  <si>
    <t xml:space="preserve">IF COUNT (CONTEXT(JE)) &gt; 4
   RETURN VALIDATION MESSAGE 
ENDIF
</t>
  </si>
  <si>
    <t>VR.ATO.CGLS.404039</t>
  </si>
  <si>
    <t>CMN.ATO.CGLS.404039</t>
  </si>
  <si>
    <t>The total number of joining entity details that can be supplied is 4</t>
  </si>
  <si>
    <t>The total number RP.COTT supplied cannot exceed 1</t>
  </si>
  <si>
    <t xml:space="preserve">IF COUNT(CONTEXT(RP.COTT)) &gt; 1
RETURN VALIDATION MESSAGE
ENDIF
</t>
  </si>
  <si>
    <t>VR.ATO.CGLS.404040</t>
  </si>
  <si>
    <t>CMN.ATO.GEN.200007</t>
  </si>
  <si>
    <t>Invalid XBRL schema</t>
  </si>
  <si>
    <t>The total number RP.COTP supplied cannot exceed 1</t>
  </si>
  <si>
    <t xml:space="preserve">IF COUNT(CONTEXT(RP.COTP)) &gt; 1
RETURN VALIDATION MESSAGE
ENDIF
</t>
  </si>
  <si>
    <t>VR.ATO.CGLS.404041</t>
  </si>
  <si>
    <t>The total number RP.COTF supplied cannot exceed 1</t>
  </si>
  <si>
    <t xml:space="preserve">IF COUNT(CONTEXT(RP.COTF)) &gt; 1
RETURN VALIDATION MESSAGE
ENDIF
</t>
  </si>
  <si>
    <t>VR.ATO.CGLS.404042</t>
  </si>
  <si>
    <t>The total number RP.GRP supplied cannot exceed 1</t>
  </si>
  <si>
    <t xml:space="preserve">IF COUNT(CONTEXT(RP.GRP)) &gt; 1
RETURN VALIDATION MESSAGE
ENDIF
</t>
  </si>
  <si>
    <t>VR.ATO.CGLS.404043</t>
  </si>
  <si>
    <t>The total number RP.TFRD supplied cannot exceed 1</t>
  </si>
  <si>
    <t xml:space="preserve">IF COUNT(CONTEXT(RP.TRFD)) &gt; 1
RETURN VALIDATION MESSAGE
ENDIF
</t>
  </si>
  <si>
    <t>VR.ATO.CGLS.404044</t>
  </si>
  <si>
    <t>The total number RP.TOT supplied cannot exceed 1</t>
  </si>
  <si>
    <t xml:space="preserve">IF COUNT(CONTEXT(RP.TOT)) &gt; 1
RETURN VALIDATION MESSAGE
ENDIF
</t>
  </si>
  <si>
    <t>VR.ATO.CGLS.404045</t>
  </si>
  <si>
    <t>The total number RP.Y0 supplied cannot exceed 1</t>
  </si>
  <si>
    <t xml:space="preserve">IF COUNT(CONTEXT(RP.Y0)) &gt; 1
RETURN VALIDATION MESSAGE
ENDIF
</t>
  </si>
  <si>
    <t>VR.ATO.CGLS.404113</t>
  </si>
  <si>
    <t>The total number RP.Y0-1 supplied cannot exceed 1</t>
  </si>
  <si>
    <t xml:space="preserve">IF COUNT(CONTEXT(RP.Y0-1)) &gt; 1
RETURN VALIDATION MESSAGE
ENDIF
</t>
  </si>
  <si>
    <t>VR.ATO.CGLS.404114</t>
  </si>
  <si>
    <t>The total number RP.Y0-2 supplied cannot exceed 1</t>
  </si>
  <si>
    <t xml:space="preserve">IF COUNT(CONTEXT(RP.Y0-2)) &gt; 1
RETURN VALIDATION MESSAGE
ENDIF
</t>
  </si>
  <si>
    <t>VR.ATO.CGLS.404115</t>
  </si>
  <si>
    <t>The total number RP.Y0-3 supplied cannot exceed 1</t>
  </si>
  <si>
    <t xml:space="preserve">IF COUNT(CONTEXT(RP.Y0-3)) &gt; 1
RETURN VALIDATION MESSAGE
ENDIF
</t>
  </si>
  <si>
    <t>VR.ATO.CGLS.404116</t>
  </si>
  <si>
    <t>The total number RP.Y0-4P supplied cannot exceed 1</t>
  </si>
  <si>
    <t xml:space="preserve">IF COUNT(CONTEXT(RP.Y0-4P)) &gt; 1
RETURN VALIDATION MESSAGE
ENDIF
</t>
  </si>
  <si>
    <t>VR.ATO.CGLS.404117</t>
  </si>
  <si>
    <t>This validation is to check Tax file number of the transferor entity against the TFN algorithm.</t>
  </si>
  <si>
    <t xml:space="preserve">IF (ALGORITHM([CGLS:TRFR:entity.identifier.TFN]) = FALSE)
    RETURN VALIDATION MESSAGE
ENDIF
</t>
  </si>
  <si>
    <t>VR.ATO.CGLS.404131</t>
  </si>
  <si>
    <t>CMN.ATO.GEN.428016</t>
  </si>
  <si>
    <t>Tax File Number has failed the algorithm check</t>
  </si>
  <si>
    <t>This validation is to check Tax file number of the joining entity against the TFN algorithm.</t>
  </si>
  <si>
    <t xml:space="preserve">IF (ALGORITHM([CGLS:JE:entity.identifier.TFN]) = FALSE)
    RETURN VALIDATION MESSAGE
ENDIF
</t>
  </si>
  <si>
    <t>VR.ATO.CGLS.404133</t>
  </si>
  <si>
    <t>TFN does not match the reporting party</t>
  </si>
  <si>
    <t xml:space="preserve">IF (RprtPyType.xx.xx:ReportPartyTypeDimension = "RprtPyType.xx.xx:ReportingParty") AND (entity.identifier.TFN &lt;&gt; RP:entity.identifier.TFN)
          RETURN VALIDATION MESSAGE
ENDIF
</t>
  </si>
  <si>
    <t>VR.ATO.CGLS.404134</t>
  </si>
  <si>
    <t>CMN.ATO.GEN.001023</t>
  </si>
  <si>
    <t>Unexpected TFN mismatch with Reporting Party</t>
  </si>
  <si>
    <t>Transferor context TFN cannot be duplicated. Unique TFN is required</t>
  </si>
  <si>
    <t xml:space="preserve">IF TRFR:entity.identifier = ANY OTHER OCCURRENCE(TRFR:entity.identifier.TFN)
  RETURN VALIDATION MESSAGE
ENDIF
</t>
  </si>
  <si>
    <t>VR.ATO.CGLS.404139</t>
  </si>
  <si>
    <t>CMN.ATO.CGLS.404053</t>
  </si>
  <si>
    <t>TRFR context TFN duplicated. Unique TFN required</t>
  </si>
  <si>
    <t>Joining Entity context TFN cannot be duplicated. Unique TFN is required</t>
  </si>
  <si>
    <t xml:space="preserve">IF JE:entity.identifier = ANY OTHER OCCURRENCE(JE:entity.identifier.TFN)
  RETURN VALIDATION MESSAGE
ENDIF
</t>
  </si>
  <si>
    <t>VR.ATO.CGLS.404140</t>
  </si>
  <si>
    <t>CMN.ATO.CGLS.404054</t>
  </si>
  <si>
    <t>JE context TFN duplicated. Unique TFN required</t>
  </si>
  <si>
    <t>The total number supplied cannot exceed 6</t>
  </si>
  <si>
    <t xml:space="preserve">IF COUNT([CGLS108]) &gt; 6
RETURN VALIDATION MESSAGE
ENDIF
[CGLS108] = CGLS:TRFR:rvctc3.02.15:Tax.Losses.TransferredDeducted.Fraction
</t>
  </si>
  <si>
    <t>VR.ATO.CGLS.404200</t>
  </si>
  <si>
    <t>CMN.ATO.CGLS.404200</t>
  </si>
  <si>
    <t>Transferor TFNs supplied for transferred tax losses deducted cannot exceed 6</t>
  </si>
  <si>
    <t xml:space="preserve">IF COUNT([CGLS113]) &gt; 6
RETURN VALIDATION MESSAGE
ENDIF
[CGLS113] = CGLS:TRFR:rvctc3.02.15:Capital.Losses.TransferredApplied.Fraction
</t>
  </si>
  <si>
    <t>VR.ATO.CGLS.404201</t>
  </si>
  <si>
    <t>CMN.ATO.CGLS.404201</t>
  </si>
  <si>
    <t>Transferor TFNs supplied for transferred capital losses applied cannot exceed 6</t>
  </si>
  <si>
    <t>The total number RP.GRP(Instant) supplied cannot exceed 1</t>
  </si>
  <si>
    <t xml:space="preserve">IF COUNT(CONTEXT(RP.GRP(Instant))) &gt; 1
RETURN VALIDATION MESSAGE
ENDIF
</t>
  </si>
  <si>
    <t>VR.ATO.CGLS.404300</t>
  </si>
  <si>
    <t>The total number RP.TFRD(Instant) supplied cannot exceed 1</t>
  </si>
  <si>
    <t xml:space="preserve">IF COUNT(CONTEXT(RP.TRFD(Instant))) &gt; 1
RETURN VALIDATION MESSAGE
ENDIF
</t>
  </si>
  <si>
    <t>VR.ATO.CGLS.404301</t>
  </si>
  <si>
    <t>The total number RP.TOT(Instant) supplied cannot exceed 1</t>
  </si>
  <si>
    <t xml:space="preserve">IF COUNT(CONTEXT(RP.TOT(Instant))) &gt; 1
RETURN VALIDATION MESSAGE
ENDIF
</t>
  </si>
  <si>
    <t>VR.ATO.CGLS.404302</t>
  </si>
  <si>
    <t>Invalid context. The number of Reporting party contexts must equal 1</t>
  </si>
  <si>
    <t xml:space="preserve">IF COUNT(RP) &lt;&gt; 1
   RETURN VALIDATION MESSAGE
ENDIF
</t>
  </si>
  <si>
    <t>VR.ATO.GEN.000208</t>
  </si>
  <si>
    <t>Entity Identifier Scheme is not set to http://www.ato.gov.au/tfn</t>
  </si>
  <si>
    <t xml:space="preserve">IF Identifier Scheme &lt;&gt; “http://www.ato.gov.au/tfn”
   RETURN VALIDATION MESSAGE
ENDIF
</t>
  </si>
  <si>
    <t>VR.ATO.GEN.001021</t>
  </si>
  <si>
    <t>CMN.ATO.GEN.001021</t>
  </si>
  <si>
    <t>Invalid identifier scheme.</t>
  </si>
  <si>
    <t>Your supplied TFN does not match the TFN supplied on the form it was submitted with</t>
  </si>
  <si>
    <t xml:space="preserve">IF (RP:entity.identifier.TFN &lt;&gt; PARENT RETURN:RP:entity.identifier.TFN)
RETURN VALIDATION MESSAGE
ENDIF
</t>
  </si>
  <si>
    <t>VR.ATO.GEN.402009</t>
  </si>
  <si>
    <t>CMN.ATO.GEN.402009</t>
  </si>
  <si>
    <t>CrossForm</t>
  </si>
  <si>
    <t>Period start date within context on the schedule does not match period start date within PARENT RETURN:reporting party context</t>
  </si>
  <si>
    <t xml:space="preserve">IF (period.startDate WHERE CONTEXT(ALL)) &lt;&gt; PARENT RETURN:RP:period.startDate
   RETURN VALIDATION MESSAGE
ENDIF
</t>
  </si>
  <si>
    <t>VR.ATO.GEN.438000</t>
  </si>
  <si>
    <t>CMN.ATO.GEN.438000</t>
  </si>
  <si>
    <t>The context period start date is incorrect.</t>
  </si>
  <si>
    <t>Period end date within context on the schedule does not match period end date within PARENT RETURN:reporting party context</t>
  </si>
  <si>
    <t xml:space="preserve">IF (period.endDate WHERE CONTEXT(ALL)) &lt;&gt; PARENT RETURN:RP:period.endDate
   RETURN VALIDATION MESSAGE
ENDIF
</t>
  </si>
  <si>
    <t>VR.ATO.GEN.438001</t>
  </si>
  <si>
    <t>CMN.ATO.GEN.438001</t>
  </si>
  <si>
    <t>The context period end date is incorrect.</t>
  </si>
  <si>
    <t>JE</t>
  </si>
  <si>
    <t>1</t>
  </si>
  <si>
    <t>rvctc3.02.02:Tax.Losses.TransferredLossCancelledByHeadCompany.Amount</t>
  </si>
  <si>
    <t>CGLS38</t>
  </si>
  <si>
    <t>Details of cancellation of transfer of losses - Joining entity amount.</t>
  </si>
  <si>
    <t xml:space="preserve">If this monetary field is populated ensure it complies with the monetary field format rules and also contains a maximum of 11 digits with no decimal places.
</t>
  </si>
  <si>
    <t xml:space="preserve">IF [CGLS38] &lt;&gt; NULL AND [CGLS38] &lt;&gt; MONETARY(U,11,0) 
    RETURN VALIDATION MESSAGE
ENDIF
[CGLS38] = CGLS:JE:rvctc3.02.02:Tax.Losses.TransferredLossCancelledByHeadCompany.Amount
</t>
  </si>
  <si>
    <t>VR.ATO.CGLS.404073</t>
  </si>
  <si>
    <t>CMN.ATO.GEN.400011</t>
  </si>
  <si>
    <t>Field incorrect format. Exceeds maximum digits or decimals and/or contains illegal characters</t>
  </si>
  <si>
    <t>Format</t>
  </si>
  <si>
    <t>If the head company has cancelled the transfer of a loss then the amount must be shown</t>
  </si>
  <si>
    <t xml:space="preserve">IN CONTEXT(JE)
IF [CGLS38] = NULL
  RETURN VALIDATION MESSAGE
ENDIF
[CGLS38] = CGLS:JE:rvctc3.02.02:Tax.Losses.TransferredLossCancelledByHeadCompany.Amount
</t>
  </si>
  <si>
    <t>VR.ATO.CGLS.404143</t>
  </si>
  <si>
    <t>CMN.ATO.CGLS.404057</t>
  </si>
  <si>
    <t>Cancelled transfer of loss amount must be supplied</t>
  </si>
  <si>
    <t>Crossfield</t>
  </si>
  <si>
    <t>RP</t>
  </si>
  <si>
    <t>pyid.02.00:Identifiers.AustralianBusinessNumber.Identifier</t>
  </si>
  <si>
    <t>CGLS3</t>
  </si>
  <si>
    <t>Australian Business Number of Business Entity.</t>
  </si>
  <si>
    <t>Your supplied ABN does not match the ABN supplied on the form it was submitted with</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</si>
  <si>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</si>
  <si>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VR.ATO.GEN.402010</t>
  </si>
  <si>
    <t>CMN.ATO.GEN.402010</t>
  </si>
  <si>
    <t>2</t>
  </si>
  <si>
    <t>orgname1.02.00:OrganisationNameDetails Tuple (0..1)</t>
  </si>
  <si>
    <t>2.1</t>
  </si>
  <si>
    <t>pyde.02.00:OrganisationNameDetails.OrganisationalNameType.Code</t>
  </si>
  <si>
    <t>CGLS100</t>
  </si>
  <si>
    <t>Organisational Name Type Code.</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</si>
  <si>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</si>
  <si>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</si>
  <si>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</si>
  <si>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</si>
  <si>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CrossField</t>
  </si>
  <si>
    <t>2.2</t>
  </si>
  <si>
    <t>pyde.02.00:OrganisationNameDetails.OrganisationalName.Text</t>
  </si>
  <si>
    <t>CGLS2</t>
  </si>
  <si>
    <t>Name of Business Entity.</t>
  </si>
  <si>
    <t>Organisation Name in schedule should match Organisation Name in parent return</t>
  </si>
  <si>
    <t xml:space="preserve">IF RP:pyde.xx.xx:OrganisationNameDetails.OrganisationalName.Text
IN TUPLE (xbrli\organisationname1.xx.xx:OrganisationNameDetails) &lt;&gt; NULL
AND RP:pyde.xx.xx:OrganisationNameDetails.OrganisationalName.Text
IN TUPLE (xbrli\organisationname1.xx.xx:OrganisationNameDetails) &lt;&gt; 
(PARENT RETURN:RP:pyde.xx.xx:OrganisationNameDetails.OrganisationalName.Text
IN TUPLE (xbrli\organisationname2.xx.xx:OrganisationNameDetails)
WHERE (TUPLE EXPLICIT pyde.xx.xx:OrganisationNameDetails.OrganisationalNameType.Code = "MN")
AND  (TUPLE EXPLICIT pyde.xx.xx:OrganisationNameDetails.Currency.Code = "C")) 
         RETURN VALIDATION MESSAGE
ENDIF
</t>
  </si>
  <si>
    <t>VR.ATO.GEN.428045</t>
  </si>
  <si>
    <t>CMN.ATO.GEN.428045</t>
  </si>
  <si>
    <t>3</t>
  </si>
  <si>
    <t>rvctc3.02.02:Tax.Losses.TransferredLossUtilisedApportionmentRulesApplied.Indicator</t>
  </si>
  <si>
    <t>CGLS35</t>
  </si>
  <si>
    <t>Were the apportionment rules applied?</t>
  </si>
  <si>
    <t xml:space="preserve">
</t>
  </si>
  <si>
    <t>4</t>
  </si>
  <si>
    <t>rvctc3.02.02:Tax.Losses.TransferredLossCancelledByHeadCompany.Indicator</t>
  </si>
  <si>
    <t>CGLS36</t>
  </si>
  <si>
    <t>Has the head company cancelled the transfer of a loss?</t>
  </si>
  <si>
    <t>If the question "Has the head company cancelled the transfer of a loss?" has been answered with "yes" then the details of at least one individual joining entity TFN and amount  must be entered.</t>
  </si>
  <si>
    <t xml:space="preserve">IF [CGLS36] = TRUE AND
 COUNT CONTEXT JE = 0 
        RETURN VALIDATION MESSAGE
ENDIF
[CGLS36] = CGLS:RP:rvctc3.02.02:Tax.Losses.TransferredLossCancelledByHeadCompany.Indicator
</t>
  </si>
  <si>
    <t>VR.ATO.CGLS.404022</t>
  </si>
  <si>
    <t>CMN.ATO.CGLS.404022</t>
  </si>
  <si>
    <t>Head company has cancelled the transfer of a loss. Details of cancellation are absent or incomplete</t>
  </si>
  <si>
    <t>If the question "Has the head company cancelled the transfer of a loss?" has been answered with "no" then the details of the joining entity TFN and amount must not be completed.</t>
  </si>
  <si>
    <t xml:space="preserve">IF [CGLS36] = FALSE AND
 (CGLS:JE:entity.identifier.TFN &lt;&gt; NULLORBLANK OR [CGLS38] &lt;&gt; NULL)
        RETURN VALIDATION MESSAGE
ENDIF
[CGLS36] = CGLS:RP:rvctc3.02.02:Tax.Losses.TransferredLossCancelledByHeadCompany.Indicator
[CGLS38] = CGLS:JE:rvctc3.02.02:Tax.Losses.TransferredLossCancelledByHeadCompany.Amount
</t>
  </si>
  <si>
    <t>VR.ATO.CGLS.404023</t>
  </si>
  <si>
    <t>CMN.ATO.CGLS.404023</t>
  </si>
  <si>
    <t>Head company has not cancelled the transfer of a loss. Details of cancellation completed</t>
  </si>
  <si>
    <t>The question "Has the head company cancelled the transfer of a loss?" must be answered</t>
  </si>
  <si>
    <t xml:space="preserve">IF [CGLS36]= NULL                                                                                                                                                                                                                           
RETURN VALIDATION MESSAGE
ENDIF
[CGLS36] = CGLS:RP:rvctc3.02.02:Tax.Losses.TransferredLossCancelledByHeadCompany.Indicator
</t>
  </si>
  <si>
    <t>VR.ATO.CGLS.404130</t>
  </si>
  <si>
    <t>CMN.ATO.GEN.001001</t>
  </si>
  <si>
    <t>Mandatory field not supplied</t>
  </si>
  <si>
    <t>Mandatory</t>
  </si>
  <si>
    <t>5</t>
  </si>
  <si>
    <t>rvctc3.02.00:Tax.Losses.CarriedForward.SameBusinessTestPassed.Amount</t>
  </si>
  <si>
    <t>CGLS117</t>
  </si>
  <si>
    <t>Amount of tax losses carried forward to later income years which the same business test satisfied.</t>
  </si>
  <si>
    <t xml:space="preserve">IF [CGLS117] &lt;&gt; NULL AND [CGLS117] &lt;&gt; MONETARY(U,11,0) 
    RETURN VALIDATION MESSAGE
ENDIF
[CGLS117] = CGLS:RP:rvctc3.02.00:Tax.Losses.CarriedForward.SameBusinessTestPassed.Amount
</t>
  </si>
  <si>
    <t>VR.ATO.CGLS.404204</t>
  </si>
  <si>
    <t>6</t>
  </si>
  <si>
    <t>rvctc3.02.15:Capital.Losses.CarriedForward.SameBusinessTestPassedNet.Amount</t>
  </si>
  <si>
    <t>CGLS118</t>
  </si>
  <si>
    <t>Amount of net capital losses, excluding film losses, carried forward to later income years which the same business test must be satisfied before they can be deducted/applied.</t>
  </si>
  <si>
    <t xml:space="preserve">IF [CGLS118] &lt;&gt; NULL AND [CGLS118] &lt;&gt; MONETARY(U,11,0) 
    RETURN VALIDATION MESSAGE
ENDIF
[CGLS118] = CGLS:RP:rvctc3.02.15:Capital.Losses.CarriedForward.SameBusinessTestPassedNet.Amount
</t>
  </si>
  <si>
    <t>VR.ATO.CGLS.404205</t>
  </si>
  <si>
    <t>7</t>
  </si>
  <si>
    <t>rvctc3.02.00:Tax.Losses.DeductedContinuityOfMajorityOwnershipTestFailedButSameBusinessTestPassed.Amount</t>
  </si>
  <si>
    <t>CGLS115</t>
  </si>
  <si>
    <t>The amount of tax losses deducted/applied after consolidation which failed the continuity of ownership test but satisfied the same business test.</t>
  </si>
  <si>
    <t xml:space="preserve">IF [CGLS115] &lt;&gt; NULL AND [CGLS115] &lt;&gt; MONETARY(U,11,0) 
    RETURN VALIDATION MESSAGE
ENDIF
[CGLS115] = CGLS:RP:rvctc3.02.00:Tax.Losses.DeductedContinuityOfMajorityOwnershipTestFailedButSameBusinessTestPassed.Amount
</t>
  </si>
  <si>
    <t>VR.ATO.CGLS.404202</t>
  </si>
  <si>
    <t>8</t>
  </si>
  <si>
    <t>rvctc3.02.02:Capital.Losses.DeductedContinuityOfMajorityOwnershipTestFailedButSameBusinessTestPassed.Amount</t>
  </si>
  <si>
    <t>CGLS116</t>
  </si>
  <si>
    <t>The amount of net capital losses deducted/applied after consolidation which the continuity of ownership test failed but satisfied the same business test.</t>
  </si>
  <si>
    <t xml:space="preserve">IF [CGLS116] &lt;&gt; NULL AND [CGLS116] &lt;&gt; MONETARY(U,11,0) 
    RETURN VALIDATION MESSAGE
ENDIF
[CGLS116] = CGLS:RP:rvctc3.02.02:Capital.Losses.DeductedContinuityOfMajorityOwnershipTestFailedButSameBusinessTestPassed.Amount
</t>
  </si>
  <si>
    <t>VR.ATO.CGLS.404203</t>
  </si>
  <si>
    <t>9</t>
  </si>
  <si>
    <t>rvctc3.02.22:Tax.Losses.CarriedForward.ComplyingSuperannuationClass.Amount</t>
  </si>
  <si>
    <t>CGLS119</t>
  </si>
  <si>
    <t>Complying superannuation class tax losses carried forward to later income years</t>
  </si>
  <si>
    <t>If this monetary field is populated ensure it complies with the monetary field format rules and also contains a maximum of 11 digits with no decimal places.</t>
  </si>
  <si>
    <t xml:space="preserve">IF [CGLS119] &lt;&gt; NULL AND [CGLS119] &lt;&gt; MONETARY(U,11,0) 
    RETURN VALIDATION MESSAGE
ENDIF
[CGLS119] = CGLS:RP:rvctc3.02.22:Tax.Losses.CarriedForward.ComplyingSuperannuationClass.Amount
</t>
  </si>
  <si>
    <t>VR.ATO.CGLS.404270</t>
  </si>
  <si>
    <t>10</t>
  </si>
  <si>
    <t>rvctc3.02.22:Capital.Losses.CarriedForward.ComplyingSuperannuationClassNet.Amount</t>
  </si>
  <si>
    <t>CGLS120</t>
  </si>
  <si>
    <t>Complying superannuation net capital losses carried forward to later income years</t>
  </si>
  <si>
    <t xml:space="preserve">IF [CGLS120] &lt;&gt; NULL AND [CGLS120] &lt;&gt; MONETARY(U,11,0) 
    RETURN VALIDATION MESSAGE
ENDIF
[CGLS120] = CGLS:RP:rvctc3.02.22:Capital.Losses.CarriedForward.ComplyingSuperannuationClassNet.Amount
</t>
  </si>
  <si>
    <t>VR.ATO.CGLS.404271</t>
  </si>
  <si>
    <t>11</t>
  </si>
  <si>
    <t>rvctc3.02.04:Tax.Losses.ControlledForeignCompany.Amount</t>
  </si>
  <si>
    <t>CGLS82</t>
  </si>
  <si>
    <t>Current Year CFC Losses.</t>
  </si>
  <si>
    <t xml:space="preserve">IF [CGLS82] &lt;&gt; NULL AND [CGLS82] &lt;&gt; MONETARY(U,11,0) 
    RETURN VALIDATION MESSAGE
ENDIF
[CGLS82] = CGLS:RP:rvctc3.02.04:Tax.Losses.ControlledForeignCompany.Amount
</t>
  </si>
  <si>
    <t>VR.ATO.CGLS.404100</t>
  </si>
  <si>
    <t>12</t>
  </si>
  <si>
    <t>rvctc3.02.02:Tax.Losses.ControlledForeignCompanyDeducted.Amount</t>
  </si>
  <si>
    <t>CGLS69</t>
  </si>
  <si>
    <t>CFC losses deducted.</t>
  </si>
  <si>
    <t xml:space="preserve">IF [CGLS69] &lt;&gt; NULL AND [CGLS69] &lt;&gt; MONETARY(U,11,0) 
    RETURN VALIDATION MESSAGE
ENDIF
[CGLS69] = CGLS:RP:rvctc3.02.02:Tax.Losses.ControlledForeignCompanyDeducted.Amount
</t>
  </si>
  <si>
    <t>VR.ATO.CGLS.404089</t>
  </si>
  <si>
    <t>13</t>
  </si>
  <si>
    <t>rvctc3.02.02:Tax.Losses.CarriedForward.ControlledForeignCompany.Amount</t>
  </si>
  <si>
    <t>CGLS70</t>
  </si>
  <si>
    <t>CFC losses carried forward.</t>
  </si>
  <si>
    <t xml:space="preserve">IF [CGLS70] &lt;&gt; NULL AND [CGLS70] &lt;&gt; MONETARY(U,11,0) 
    RETURN VALIDATION MESSAGE
ENDIF
[CGLS70] = CGLS:RP:rvctc3.02.02:Tax.Losses.CarriedForward.ControlledForeignCompany.Amount
</t>
  </si>
  <si>
    <t>VR.ATO.CGLS.404090</t>
  </si>
  <si>
    <t>14</t>
  </si>
  <si>
    <t>rvctc3.02.02:Tax.Losses.BalanceOfTaxLossesBroughtForwardFromPriorYear.Amount</t>
  </si>
  <si>
    <t>CGLS83</t>
  </si>
  <si>
    <t>Tax losses reconciliation for consolidated groups - Balance of the undeducted amount of tax losses, excluding net capital losses and film losses, brought forward from the prior income year.</t>
  </si>
  <si>
    <t xml:space="preserve">IF [CGLS83] &lt;&gt; NULL AND [CGLS83] &lt;&gt; MONETARY(U,11,0) 
    RETURN VALIDATION MESSAGE
ENDIF
[CGLS83] = CGLS:RP:rvctc3.02.02:Tax.Losses.BalanceOfTaxLossesBroughtForwardFromPriorYear.Amount
</t>
  </si>
  <si>
    <t>VR.ATO.CGLS.404124</t>
  </si>
  <si>
    <t>In the tax losses reconciliation the sum of the added amounts must be equal to or greater than the sum of the subtracted amounts</t>
  </si>
  <si>
    <t xml:space="preserve">IF ([CGLS94] &lt;&gt; NULL OR [CGLS86] &lt;&gt; NULL OR [CGLS89] &lt;&gt; NULL OR [CGLS90] &lt;&gt; NULL OR [CGLS91] &lt;&gt; NULL OR [CGLS92] &lt;&gt; NULL OR  [CGLS104] &lt;&gt; NULL) AND ([CGLS94]+[CGLS86]+[CGLS89]+[CGLS90]+[CGLS91]+[CGLS92]&gt; [CGLS104]+ [CGLS83]+[CGLS85]+[CGLS87]+[CGLS88])
  RETURN VALIDATION MESSAGE
ENDIF
[CGLS83] = CGLS:RP:rvctc3.02.02:Tax.Losses.BalanceOfTaxLossesBroughtForwardFromPriorYear.Amount
[CGLS85] = CGLS:RP:rvctc3.02.02:Tax.Losses.TransferredFromJoiningEntitiesUnderSubdivision707A.Amount
[CGLS86] = CGLS:RP:rvctc3.02.02:Tax.Losses.ForgivenDebtNet.Amount
[CGLS87] = CGLS:RP:rvctc3.02.02:Tax.Losses.Incurred.Amount
[CGLS88] = CGLS:RP:rvctc3.02.02:Tax.Losses.ConversionOfExcessFrankingOffsets.Amount
[CGLS89] = CGLS:RP:rvctc3.02.02:Tax.Losses.ExemptIncomeNet.Amount
[CGLS90] = CGLS:RP:rvctc3.02.02:Tax.Losses.Forgone.Amount
[CGLS91] = CGLS:RP:rvctc3.02.00:Tax.Losses.Total.Amount
[CGLS92] = CGLS:RP:rvctc3.02.02:Tax.Losses.TransferredOut.Amount
[CGLS94] = CGLS:RP:rvctc3.02.02:Tax.Losses.TransferredWithNilAvailableFractionApplied.Amount
[CGLS104] = CGLS:RP:rvctc3.02.14:Tax.Losses.Uplift.Amount
</t>
  </si>
  <si>
    <t>VR.ATO.CGLS.404145</t>
  </si>
  <si>
    <t>CMN.ATO.CGLS.404145</t>
  </si>
  <si>
    <t>Amounts in the tax losses reconciliation statement for consolidated groups are incorrect</t>
  </si>
  <si>
    <t>The tax losses reconciliation for consolidated group losses must equal the Total tax losses carried forward to later years.</t>
  </si>
  <si>
    <t xml:space="preserve">IF ([CGLS83] &lt;&gt; NULL OR [CGLS104] &lt;&gt; NULL OR [CGLS85] &lt;&gt; NULL OR [CGLS94] &lt;&gt; NULL OR [CGLS86] &lt;&gt; NULL OR [CGLS87] &lt;&gt; NULL OR [CGLS88] &lt;&gt; NULL OR [CGLS89] &lt;&gt; NULL OR [CGLS90] &lt;&gt; NULL OR [CGLS91] &lt;&gt; NULL OR [CGLS92] &lt;&gt; NULL OR [CGLS93] &lt;&gt; NULL) AND ([CGLS93]&lt;&gt; [CGLS83]+[CGLS104]+[CGLS85]-[CGLS94]-[CGLS86]+[CGLS87]+[CGLS88]-[CGLS89]-[CGLS90]-[CGLS91]-[CGLS92]) 
RETURN VALIDATION MESSAGE
ENDIF
[CGLS83] = CGLS:RP:rvctc3.02.02:Tax.Losses.BalanceOfTaxLossesBroughtForwardFromPriorYear.Amount
[CGLS85] = CGLS:RP:rvctc3.02.02:Tax.Losses.TransferredFromJoiningEntitiesUnderSubdivision707A.Amount
[CGLS86] = CGLS:RP:rvctc3.02.02:Tax.Losses.ForgivenDebtNet.Amount
[CGLS87] = CGLS:RP:rvctc3.02.02:Tax.Losses.Incurred.Amount
[CGLS88] = CGLS:RP:rvctc3.02.02:Tax.Losses.ConversionOfExcessFrankingOffsets.Amount
[CGLS89] = CGLS:RP:rvctc3.02.02:Tax.Losses.ExemptIncomeNet.Amount
[CGLS90] = CGLS:RP:rvctc3.02.02:Tax.Losses.Forgone.Amount
[CGLS91] = CGLS:RP:rvctc3.02.00:Tax.Losses.Total.Amount
[CGLS92] = CGLS:RP:rvctc3.02.02:Tax.Losses.TransferredOut.Amount
[CGLS93] = CGLS:RP:rvctc3.02.02:Tax.Losses.CarriedForward.LaterIncomeYearsTotal.Amount
[CGLS94] = CGLS:RP:rvctc3.02.02:Tax.Losses.TransferredWithNilAvailableFractionApplied.Amount
[CGLS104] = CGLS:RP:rvctc3.02.14:Tax.Losses.Uplift.Amount
</t>
  </si>
  <si>
    <t>VR.ATO.CGLS.404146</t>
  </si>
  <si>
    <t>CMN.ATO.CGLS.404146</t>
  </si>
  <si>
    <t>Total tax losses carried forward to later income years is incorrect</t>
  </si>
  <si>
    <t>15</t>
  </si>
  <si>
    <t>rvctc3.02.14:Tax.Losses.Uplift.Amount</t>
  </si>
  <si>
    <t>CGLS104</t>
  </si>
  <si>
    <t>Uplift of tax losses of designated infrastructure project entities.</t>
  </si>
  <si>
    <t xml:space="preserve">IF [CGLS104] &lt;&gt; NULL AND [CGLS104] &lt;&gt; MONETARY(U,11,0) 
    RETURN VALIDATION MESSAGE
ENDIF
[CGLS104] = CGLS:RP:rvctc3.02.14:Tax.Losses.Uplift.Amount
</t>
  </si>
  <si>
    <t>VR.ATO.CGLS.404206</t>
  </si>
  <si>
    <t>16</t>
  </si>
  <si>
    <t>rvctc3.02.02:Tax.Losses.TransferredFromJoiningEntitiesUnderSubdivision707A.Amount</t>
  </si>
  <si>
    <t>CGLS85</t>
  </si>
  <si>
    <t>Tax losses reconciliation for consolidated groups - ADD Tax losses transferred from joining entities under Subdivision 707-A.</t>
  </si>
  <si>
    <t xml:space="preserve">IF [CGLS85] &lt;&gt; NULL AND [CGLS85] &lt;&gt; MONETARY(U,11,0) 
    RETURN VALIDATION MESSAGE
ENDIF
[CGLS85] = CGLS:RP:rvctc3.02.02:Tax.Losses.TransferredFromJoiningEntitiesUnderSubdivision707A.Amount
</t>
  </si>
  <si>
    <t>VR.ATO.CGLS.404102</t>
  </si>
  <si>
    <t>17</t>
  </si>
  <si>
    <t>rvctc3.02.02:Tax.Losses.TransferredWithNilAvailableFractionApplied.Amount</t>
  </si>
  <si>
    <t>CGLS94</t>
  </si>
  <si>
    <t>Tax losses reconciliation for consolidated groups - SUBTRACT Transferred tax losses with a nil available fraction that has been applied.</t>
  </si>
  <si>
    <t xml:space="preserve">IF [CGLS94] &lt;&gt; NULL AND [CGLS94] &lt;&gt; MONETARY(U,11,0) 
    RETURN VALIDATION MESSAGE
ENDIF
[CGLS94] = CGLS:RP:rvctc3.02.02:Tax.Losses.TransferredWithNilAvailableFractionApplied.Amount
</t>
  </si>
  <si>
    <t>VR.ATO.CGLS.404123</t>
  </si>
  <si>
    <t>18</t>
  </si>
  <si>
    <t>rvctc3.02.02:Tax.Losses.ForgivenDebtNet.Amount</t>
  </si>
  <si>
    <t>CGLS86</t>
  </si>
  <si>
    <t>Tax losses reconciliation for consolidated groups - SUBTRACT Amount of net forgiven debt applied to reduce tax losses.</t>
  </si>
  <si>
    <t xml:space="preserve">IF [CGLS86] &lt;&gt; NULL AND [CGLS86] &lt;&gt; MONETARY(U,11,0) 
    RETURN VALIDATION MESSAGE
ENDIF
[CGLS86] = CGLS:RP:rvctc3.02.02:Tax.Losses.ForgivenDebtNet.Amount
</t>
  </si>
  <si>
    <t>VR.ATO.CGLS.404103</t>
  </si>
  <si>
    <t>19</t>
  </si>
  <si>
    <t>rvctc3.02.02:Tax.Losses.Incurred.Amount</t>
  </si>
  <si>
    <t>CGLS87</t>
  </si>
  <si>
    <t>Tax losses reconciliation for consolidated groups - ADD Tax loss, excluding net capital losses and film losses, incurred during current year, disregarding net exempt income and excess franking credits.</t>
  </si>
  <si>
    <t xml:space="preserve">IF [CGLS87] &lt;&gt; NULL AND [CGLS87] &lt;&gt; MONETARY(U,11,0) 
    RETURN VALIDATION MESSAGE
ENDIF
[CGLS87] = CGLS:RP:rvctc3.02.02:Tax.Losses.Incurred.Amount
</t>
  </si>
  <si>
    <t>VR.ATO.CGLS.404104</t>
  </si>
  <si>
    <t>20</t>
  </si>
  <si>
    <t>rvctc3.02.02:Tax.Losses.ConversionOfExcessFrankingOffsets.Amount</t>
  </si>
  <si>
    <t>CGLS88</t>
  </si>
  <si>
    <t>Tax losses reconciliation for consolidated groups - ADD Tax loss amount, excluding net capital losses and film losses, from conversion of excess franking offsets.</t>
  </si>
  <si>
    <t xml:space="preserve">IF [CGLS88] &lt;&gt; NULL AND [CGLS88] &lt;&gt; MONETARY(U,11,0) 
    RETURN VALIDATION MESSAGE
ENDIF
[CGLS88] = CGLS:RP:rvctc3.02.02:Tax.Losses.ConversionOfExcessFrankingOffsets.Amount
</t>
  </si>
  <si>
    <t>VR.ATO.CGLS.404105</t>
  </si>
  <si>
    <t>21</t>
  </si>
  <si>
    <t>rvctc3.02.02:Tax.Losses.ExemptIncomeNet.Amount</t>
  </si>
  <si>
    <t>CGLS89</t>
  </si>
  <si>
    <t>Tax losses reconciliation for consolidated groups - SUBTRACT Net exempt income to be taken into account in calculating the company's tax loss or carried forward tax loss, excluding net capital losses and film losses.</t>
  </si>
  <si>
    <t xml:space="preserve">IF [CGLS89] &lt;&gt; NULL AND [CGLS89] &lt;&gt; MONETARY(U,11,0) 
    RETURN VALIDATION MESSAGE
ENDIF
[CGLS89] = CGLS:RP:rvctc3.02.02:Tax.Losses.ExemptIncomeNet.Amount
</t>
  </si>
  <si>
    <t>VR.ATO.CGLS.404106</t>
  </si>
  <si>
    <t>22</t>
  </si>
  <si>
    <t>rvctc3.02.02:Tax.Losses.Forgone.Amount</t>
  </si>
  <si>
    <t>CGLS90</t>
  </si>
  <si>
    <t>Tax losses reconciliation for consolidated groups - SUBTRACT Tax losses cancelled or forgone, excluding net capital losses and film losses.</t>
  </si>
  <si>
    <t xml:space="preserve">IF [CGLS90] &lt;&gt; NULL AND [CGLS90] &lt;&gt; MONETARY(U,11,0) 
    RETURN VALIDATION MESSAGE
ENDIF
[CGLS90] = CGLS:RP:rvctc3.02.02:Tax.Losses.Forgone.Amount
</t>
  </si>
  <si>
    <t>VR.ATO.CGLS.404107</t>
  </si>
  <si>
    <t>23</t>
  </si>
  <si>
    <t>rvctc3.02.00:Tax.Losses.Total.Amount</t>
  </si>
  <si>
    <t>CGLS91</t>
  </si>
  <si>
    <t>Tax losses reconciliation for consolidated groups - SUBTRACT Tax losses deducted.</t>
  </si>
  <si>
    <t xml:space="preserve">IF [CGLS91] &lt;&gt; NULL AND [CGLS91] &lt;&gt; MONETARY(U,11,0) 
    RETURN VALIDATION MESSAGE
ENDIF
[CGLS91] = CGLS:RP:rvctc3.02.00:Tax.Losses.Total.Amount
</t>
  </si>
  <si>
    <t>VR.ATO.CGLS.404108</t>
  </si>
  <si>
    <t>24</t>
  </si>
  <si>
    <t>rvctc3.02.02:Tax.Losses.TransferredOut.Amount</t>
  </si>
  <si>
    <t>CGLS92</t>
  </si>
  <si>
    <t>Tax losses reconciliation for consolidated groups - SUBTRACT Tax losses, excluding net capital losses and film losses, transferred out under Subdivision 170-A of the ITAA 1997.</t>
  </si>
  <si>
    <t xml:space="preserve">IF [CGLS92] &lt;&gt; NULL AND [CGLS92] &lt;&gt; MONETARY(U,11,0) 
    RETURN VALIDATION MESSAGE
ENDIF
[CGLS92] = CGLS:RP:rvctc3.02.02:Tax.Losses.TransferredOut.Amount
</t>
  </si>
  <si>
    <t>VR.ATO.CGLS.404109</t>
  </si>
  <si>
    <t>25</t>
  </si>
  <si>
    <t>rvctc3.02.02:Tax.Losses.CarriedForward.LaterIncomeYearsTotal.Amount</t>
  </si>
  <si>
    <t>CGLS93</t>
  </si>
  <si>
    <t>Tax losses reconciliation for consolidated groups - Total tax losses carried forward to later income years.</t>
  </si>
  <si>
    <t xml:space="preserve">IF [CGLS93] &lt;&gt; NULL AND [CGLS93] &lt;&gt; MONETARY(U,11,0) 
    RETURN VALIDATION MESSAGE
ENDIF
[CGLS93] = CGLS:RP:rvctc3.02.02:Tax.Losses.CarriedForward.LaterIncomeYearsTotal.Amount
</t>
  </si>
  <si>
    <t>VR.ATO.CGLS.404110</t>
  </si>
  <si>
    <t>RP.COTF</t>
  </si>
  <si>
    <t>rvctc3.02.02:Tax.Losses.TransferredFromJoiningEntitiesIncludingHeadCompany.Amount</t>
  </si>
  <si>
    <t>CGLS6</t>
  </si>
  <si>
    <t>Tax losses, excluding film losses, transferred from joining entities (including head company) at consolidation because the same business test was satisfied.</t>
  </si>
  <si>
    <t>If any labels have been completed that relate to tax losses or net capital losses that have satisfied the same business test, then an amount must be entered against at least one of the financial years listed showing the year ownership test failed.</t>
  </si>
  <si>
    <t xml:space="preserve">IF ([CGLS6] &gt; 0 OR [CGLS9] &gt; 0 OR [CGLS21] &gt; 0 OR [CGLS24] &gt; 0) AND ([CGLS39] = NULL OR [CGLS39] = 0) AND ([CGLS40] = NULL OR [CGLS40] = 0) AND ([CGLS41] = NULL OR [CGLS41] = 0) AND ([CGLS42] = NULL OR [CGLS42] = 0) AND ([CGLS43] = NULL OR [CGLS43] = 0)
 RETURN VALIDATION MESSAGE
ENDIF
[CGLS6] = CGLS:RP.COTF:rvctc3.02.02:Tax.Losses.TransferredFromJoiningEntitiesIncludingHeadCompany.Amount
[CGLS9] = CGLS:RP.COTF:rvctc3.02.02:Tax.Losses.TransferredFromJoiningEntitiesAfterConsolidation.Amount
[CGLS21] = CGLS:RP.COTF:rvctc3.02.02:Capital.Losses.TransferredFromJoiningEntitiesIncludingHeadCompanyNet.Amount
[CGLS24] = CGLS:RP.COTF:rvctc3.02.02:Capital.Losses.TransferredFromJoiningEntitiesAfterConsolidation.Amount
[CGLS39] = CGLS:RP.Y0:rvctc3.02.02:Tax.Losses.TransferredLossWhichFirstFailedTheContinuityOfOwnershipOrControlTests.Amount
[CGLS40] = CGLS:RP.Y0-1:rvctc3.02.02:Tax.Losses.TransferredLossWhichFirstFailedTheContinuityOfOwnershipOrControlTests.Amount
[CGLS41] = CGLS:RP.Y0-2:rvctc3.02.02:Tax.Losses.TransferredLossWhichFirstFailedTheContinuityOfOwnershipOrControlTests.Amount
[CGLS42] = CGLS:RP.Y0-3:rvctc3.02.02:Tax.Losses.TransferredLossWhichFirstFailedTheContinuityOfOwnershipOrControlTests.Amount
[CGLS43] = CGLS:RP.Y0-4P:rvctc3.02.02:Tax.Losses.TransferredLossWhichFirstFailedTheContinuityOfOwnershipOrControlTests.Amount
</t>
  </si>
  <si>
    <t>VR.ATO.CGLS.404000</t>
  </si>
  <si>
    <t>CMN.ATO.CGLS.404000</t>
  </si>
  <si>
    <t>Same business tax/net capital loss transferred from joining entities present. Part C1 not completed</t>
  </si>
  <si>
    <t xml:space="preserve">IF [CGLS6] &lt;&gt; NULL AND [CGLS6] &lt;&gt; MONETARY(U,11,0) 
    RETURN VALIDATION MESSAGE
ENDIF
[CGLS6] = CGLS:RP.COTF:rvctc3.02.02:Tax.Losses.TransferredFromJoiningEntitiesIncludingHeadCompany.Amount
</t>
  </si>
  <si>
    <t>VR.ATO.CGLS.404048</t>
  </si>
  <si>
    <t>rvctc3.02.02:Tax.Losses.TransferredFromJoiningEntitiesAfterConsolidation.Amount</t>
  </si>
  <si>
    <t>CGLS9</t>
  </si>
  <si>
    <t>Tax losses, excluding film losses, transferred from joining entities to the head company after consolidation where the continuity of ownership and control tests were failed but the joining company satisfied the same business test.</t>
  </si>
  <si>
    <t xml:space="preserve">IF [CGLS9] &lt;&gt; NULL AND [CGLS9] &lt;&gt; MONETARY(U,11,0) 
    RETURN VALIDATION MESSAGE
ENDIF
[CGLS9] = CGLS:RP.COTF:rvctc3.02.02:Tax.Losses.TransferredFromJoiningEntitiesAfterConsolidation.Amount
</t>
  </si>
  <si>
    <t>VR.ATO.CGLS.404051</t>
  </si>
  <si>
    <t>rvctc3.02.02:Capital.Losses.TransferredFromJoiningEntitiesIncludingHeadCompanyNet.Amount</t>
  </si>
  <si>
    <t>CGLS21</t>
  </si>
  <si>
    <t>Net capital losses transferred from joining entities (including head company) to the head company at consolidation where the continuity of ownership and control tests were failed but the joining company satisfied the same business test.</t>
  </si>
  <si>
    <t xml:space="preserve">IF [CGLS21] &lt;&gt; NULL AND [CGLS21] &lt;&gt; MONETARY(U,11,0) 
    RETURN VALIDATION MESSAGE
ENDIF
[CGLS21] = CGLS:RP.COTF:rvctc3.02.02:Capital.Losses.TransferredFromJoiningEntitiesIncludingHeadCompanyNet.Amount
</t>
  </si>
  <si>
    <t>VR.ATO.CGLS.404061</t>
  </si>
  <si>
    <t>rvctc3.02.02:Capital.Losses.TransferredFromJoiningEntitiesAfterConsolidation.Amount</t>
  </si>
  <si>
    <t>CGLS24</t>
  </si>
  <si>
    <t>Net capital losses transferred from joining entities to the head company after consolidation where the continuity of ownership and control tests were failed but the joining company satisfied the same business test.</t>
  </si>
  <si>
    <t xml:space="preserve">IF [CGLS24] &lt;&gt; NULL AND [CGLS24] &lt;&gt; MONETARY(U,11,0) 
    RETURN VALIDATION MESSAGE
ENDIF
[CGLS24] = CGLS:RP.COTF:rvctc3.02.02:Capital.Losses.TransferredFromJoiningEntitiesAfterConsolidation.Amount
</t>
  </si>
  <si>
    <t>VR.ATO.CGLS.404064</t>
  </si>
  <si>
    <t>RP.COTP</t>
  </si>
  <si>
    <t>CGLS5</t>
  </si>
  <si>
    <t>Tax losses, excluding film losses, transferred from joining entities (including head company) at consolidation because the continuity of ownership and control tests were satisfied.</t>
  </si>
  <si>
    <t xml:space="preserve">IF [CGLS5] &lt;&gt; NULL AND [CGLS5] &lt;&gt; MONETARY(U,11,0) 
    RETURN VALIDATION MESSAGE
ENDIF
[CGLS5] = CGLS:RP.COTP:rvctc3.02.02:Tax.Losses.TransferredFromJoiningEntitiesIncludingHeadCompany.Amount
</t>
  </si>
  <si>
    <t>VR.ATO.CGLS.404047</t>
  </si>
  <si>
    <t>CGLS8</t>
  </si>
  <si>
    <t>Tax losses, excluding film losses, transferred from joining entities to the head company after consolidation because the continuity of ownership and control tests were satisfied.</t>
  </si>
  <si>
    <t xml:space="preserve">IF [CGLS8] &lt;&gt; NULL AND [CGLS8] &lt;&gt; MONETARY(U,11,0) 
    RETURN VALIDATION MESSAGE
ENDIF
[CGLS8] = CGLS:RP.COTP:rvctc3.02.02:Tax.Losses.TransferredFromJoiningEntitiesAfterConsolidation.Amount
</t>
  </si>
  <si>
    <t>VR.ATO.CGLS.404050</t>
  </si>
  <si>
    <t>CGLS20</t>
  </si>
  <si>
    <t>Net capital losses, excluding film losses, transferred from joining entities (including head company) at consolidation because the continuity of ownership and control tests were satisfied.</t>
  </si>
  <si>
    <t xml:space="preserve">IF [CGLS20] &lt;&gt; NULL AND [CGLS20] &lt;&gt; MONETARY(U,11,0) 
    RETURN VALIDATION MESSAGE
ENDIF
[CGLS20] = CGLS:RP.COTP:rvctc3.02.02:Capital.Losses.TransferredFromJoiningEntitiesIncludingHeadCompanyNet.Amount
</t>
  </si>
  <si>
    <t>VR.ATO.CGLS.404060</t>
  </si>
  <si>
    <t>CGLS23</t>
  </si>
  <si>
    <t>Net capital losses transferred from joining entities to the head company after consolidation because the continuity of ownership and control tests were satisfied.</t>
  </si>
  <si>
    <t xml:space="preserve">IF [CGLS23] &lt;&gt; NULL AND [CGLS23] &lt;&gt; MONETARY(U,11,0) 
    RETURN VALIDATION MESSAGE
ENDIF
[CGLS23] = CGLS:RP.COTP:rvctc3.02.02:Capital.Losses.TransferredFromJoiningEntitiesAfterConsolidation.Amount
</t>
  </si>
  <si>
    <t>VR.ATO.CGLS.404063</t>
  </si>
  <si>
    <t>RP.COTT</t>
  </si>
  <si>
    <t>CGLS7</t>
  </si>
  <si>
    <t>Tax losses, excluding film losses, transferred from joining entities (including head company) at consolidation from a trust.</t>
  </si>
  <si>
    <t xml:space="preserve">IF [CGLS7] &lt;&gt; NULL AND [CGLS7] &lt;&gt; MONETARY(U,11,0) 
    RETURN VALIDATION MESSAGE
ENDIF
[CGLS7] = CGLS:RP.COTT:rvctc3.02.02:Tax.Losses.TransferredFromJoiningEntitiesIncludingHeadCompany.Amount
</t>
  </si>
  <si>
    <t>VR.ATO.CGLS.404049</t>
  </si>
  <si>
    <t>CGLS10</t>
  </si>
  <si>
    <t>Tax losses, excluding film losses, transferred after consolidation from a trust.</t>
  </si>
  <si>
    <t xml:space="preserve">IF [CGLS10] &lt;&gt; NULL AND [CGLS10] &lt;&gt; MONETARY(U,11,0) 
    RETURN VALIDATION MESSAGE
ENDIF
[CGLS10] = CGLS:RP.COTT:rvctc3.02.02:Tax.Losses.TransferredFromJoiningEntitiesAfterConsolidation.Amount
</t>
  </si>
  <si>
    <t>VR.ATO.CGLS.404052</t>
  </si>
  <si>
    <t>CGLS22</t>
  </si>
  <si>
    <t>Net capital losses that were transferred at consolidation by a trust.</t>
  </si>
  <si>
    <t xml:space="preserve">IF [CGLS22] &lt;&gt; NULL AND [CGLS22] &lt;&gt; MONETARY(U,11,0) 
    RETURN VALIDATION MESSAGE
ENDIF
[CGLS22] = CGLS:RP.COTT:rvctc3.02.02:Capital.Losses.TransferredFromJoiningEntitiesIncludingHeadCompanyNet.Amount
</t>
  </si>
  <si>
    <t>VR.ATO.CGLS.404062</t>
  </si>
  <si>
    <t>CGLS25</t>
  </si>
  <si>
    <t>Net capital losses that were transferred after consolidation by a trust.</t>
  </si>
  <si>
    <t xml:space="preserve">IF [CGLS25] &lt;&gt; NULL AND [CGLS25] &lt;&gt; MONETARY(U,11,0) 
    RETURN VALIDATION MESSAGE
ENDIF
[CGLS25] = CGLS:RP.COTT:rvctc3.02.02:Capital.Losses.TransferredFromJoiningEntitiesAfterConsolidation.Amount
</t>
  </si>
  <si>
    <t>VR.ATO.CGLS.404065</t>
  </si>
  <si>
    <t>RP.GRP</t>
  </si>
  <si>
    <t>rvctc3.02.15:Tax.Losses.Deducted.Amount</t>
  </si>
  <si>
    <t>CGLS105</t>
  </si>
  <si>
    <t>The amount of group tax losses deducted, excluding film losses.</t>
  </si>
  <si>
    <t>The sum of group tax losses deducted and transferred tax losses decucted must equal total tax losses deducted.</t>
  </si>
  <si>
    <t xml:space="preserve">IF ([CGLS105] + [CGLS106]) &lt;&gt; [CGLS107]
         RETURN VALIDATION MESSAGE
ENDIF
[CGLS105] = CGLS:RP.GRP:rvctc3.02.15:Tax.Losses.Deducted.Amount
[CGLS106] = CGLS:RP.TRFD:rvctc3.02.15:Tax.Losses.Deducted.Amount
[CGLS107] = CGLS:RP.TOT:rvctc3.02.15:Tax.Losses.Deducted.Amount
</t>
  </si>
  <si>
    <t>VR.ATO.CGLS.404207</t>
  </si>
  <si>
    <t>CMN.ATO.CGLS.404207</t>
  </si>
  <si>
    <t>Sum of group and transferred tax losses deducted must equal tax losses deducted total</t>
  </si>
  <si>
    <t xml:space="preserve">IF rvctc.xx.xx:Tax.Losses.Deducted.Amount &lt;&gt; NULL AND rvctc.xx.xx:Tax.Losses.Deducted.Amount &lt;&gt; MONETARY(U,11,0) 
    RETURN VALIDATION MESSAGE
ENDIF
</t>
  </si>
  <si>
    <t>VR.ATO.CGLS.404208</t>
  </si>
  <si>
    <t>rvctc3.02.00:Tax.Losses.CarriedForward.Total.Amount</t>
  </si>
  <si>
    <t>CGLS17</t>
  </si>
  <si>
    <t>The tax losses carried forward to later income years - Group.</t>
  </si>
  <si>
    <t>The sum of group tax losses carried forward to later income years and transferred tax losses carried forward to later income years must equal the total tax losses carried forward to later income years.</t>
  </si>
  <si>
    <t xml:space="preserve">IF [CGLS17] + [CGLS18] &lt;&gt; [CGLS19]
 RETURN VALIDATION MESSAGE
ENDIF
[CGLS17] = CGLS:RP.GRP:rvctc3.02.00:Tax.Losses.CarriedForward.Total.Amount
[CGLS18] = CGLS:RP.TRFD:rvctc3.02.00:Tax.Losses.CarriedForward.Total.Amount
[CGLS19] = CGLS:RP.TOT:rvctc3.02.00:Tax.Losses.CarriedForward.Total.Amount
</t>
  </si>
  <si>
    <t>VR.ATO.CGLS.404010</t>
  </si>
  <si>
    <t>CMN.ATO.CGLS.404010</t>
  </si>
  <si>
    <t>Sum of tax losses carried forward must equal total tax losses carried forward</t>
  </si>
  <si>
    <t xml:space="preserve">IF [CGLS17] &lt;&gt; NULL AND [CGLS17] &lt;&gt; MONETARY(U,11,0) 
    RETURN VALIDATION MESSAGE
ENDIF
[CGLS17] = CGLS:RP.GRP:rvctc3.02.00:Tax.Losses.CarriedForward.Total.Amount
</t>
  </si>
  <si>
    <t>VR.ATO.CGLS.404057</t>
  </si>
  <si>
    <t>rvctc3.02.15:Capital.Losses.AppliedNet.Amount</t>
  </si>
  <si>
    <t>CGLS110</t>
  </si>
  <si>
    <t>The amount of group net capital losses applied.</t>
  </si>
  <si>
    <t>The sum of  group net capital losses applied and transferred net capital losses applied must equal total net capital losses applied.</t>
  </si>
  <si>
    <t xml:space="preserve">IF ([CGLS110] + [CGLS111]) &lt;&gt; [CGLS112]
 RETURN VALIDATION MESSAGE
ENDIF
[CGLS110] = CGLS:RP.GRP:rvctc3.02.15:Capital.Losses.AppliedNet.Amount
[CGLS111] = CGLS:RP.TRFD:rvctc3.02.15:Capital.Losses.AppliedNet.Amount
[CGLS112] = CGLS:RP.TOT:rvctc3.02.15:Capital.Losses.AppliedNet.Amount
</t>
  </si>
  <si>
    <t>VR.ATO.CGLS.404209</t>
  </si>
  <si>
    <t>CMN.ATO.CGLS.404209</t>
  </si>
  <si>
    <t>The sum of net capital losses applied fields must equal the total of net capital losses applied</t>
  </si>
  <si>
    <t xml:space="preserve">IF rvctc.xx.xx:Capital.Losses.AppliedNet.Amount &lt;&gt; NULL AND rvctc3.02.14:Capital.Losses.AppliedNet.Amount &lt;&gt; MONETARY(U,11,0) 
    RETURN VALIDATION MESSAGE
ENDIF
</t>
  </si>
  <si>
    <t>VR.ATO.CGLS.404210</t>
  </si>
  <si>
    <t>RP.GRP(Instant)</t>
  </si>
  <si>
    <t>rvctc3.02.16:Capital.Losses.CarriedForward.Net.Amount</t>
  </si>
  <si>
    <t>CGLS32</t>
  </si>
  <si>
    <t>Net capital losses carried forward to later income years - Group.</t>
  </si>
  <si>
    <t>The sum of group net capital losses carried forward to later income years and transferred net capital losses carried forward to later income years must equal the total net capital losses carried forward to later income years.</t>
  </si>
  <si>
    <t xml:space="preserve">IF [CGLS32] + [CGLS33] &lt;&gt; [CGLS34]
 RETURN VALIDATION MESSAGE
ENDIF
[CGLS32] = CGLS:RP.GRP(Instant):rvctc3.02.16:Capital.Losses.CarriedForward.Net.Amount
[CGLS33] = CGLS:RP.TRFD(Instant):rvctc3.02.16:Capital.Losses.CarriedForward.Net.Amount
[CGLS34] = CGLS:RP.TOT(Instant):rvctc3.02.16:Capital.Losses.CarriedForward.Net.Amount
</t>
  </si>
  <si>
    <t>VR.ATO.CGLS.404019</t>
  </si>
  <si>
    <t>CMN.ATO.CGLS.404019</t>
  </si>
  <si>
    <t>Sum of net capital losses carried forward must equal total net capital losses carried forward</t>
  </si>
  <si>
    <t xml:space="preserve">IF [CGLS32] &lt;&gt; NULL AND [CGLS32] &lt;&gt; MONETARY(U,11,0) 
    RETURN VALIDATION MESSAGE
ENDIF
[CGLS32] = CGLS:RP.GRP(Instant):rvctc3.02.16:Capital.Losses.CarriedForward.Net.Amount
</t>
  </si>
  <si>
    <t>VR.ATO.CGLS.404070</t>
  </si>
  <si>
    <t>RP.TOT</t>
  </si>
  <si>
    <t>CGLS107</t>
  </si>
  <si>
    <t>The amount of total tax losses deducted, excluding film losses.</t>
  </si>
  <si>
    <t>The total amount of tax losses deducted on the CGLS for a consolidated group must equal the amount of tax losses deducted on the CTR.</t>
  </si>
  <si>
    <t xml:space="preserve">IF [CGLS107] &gt; 0 AND
    [CGLS107] &lt;&gt;[CTR117]
             RETURN VALIDATION MESSAGE
ENDIF
[CGLS107] = CGLS:RP.TOT:rvctc3.02.15:Tax.Losses.Deducted.Amount
[CTR117] = CTR:RP:rvctc2.02.00:IncomeTax.Deduction.TaxLossesDeducted.Amount
</t>
  </si>
  <si>
    <t>VR.ATO.CGLS.404006</t>
  </si>
  <si>
    <t>CMN.ATO.CGLS.404212</t>
  </si>
  <si>
    <t>Total tax losses deducted must equal tax losses deducted on the Company Return</t>
  </si>
  <si>
    <t>Amount of tax losses deducted after consolidation cannot exceed total amount of tax losses deducted.</t>
  </si>
  <si>
    <t xml:space="preserve">IF [CGLS115] &lt;&gt; NULL AND [CGLS115] &gt; [CGLS107]
         RETURN VALIDATION MESSAGE
ENDIF
[CGLS107] = CGLS:RP.TOT:rvctc3.02.15:Tax.Losses.Deducted.Amount
[CGLS115] = CGLS:RP:rvctc3.02.00:Tax.Losses.DeductedContinuityOfMajorityOwnershipTestFailedButSameBusinessTestPassed.Amount
</t>
  </si>
  <si>
    <t>VR.ATO.CGLS.404211</t>
  </si>
  <si>
    <t>CMN.ATO.CGLS.404211</t>
  </si>
  <si>
    <t>Tax losses deducted after consolidation cannot exceed tax losses deducted - total</t>
  </si>
  <si>
    <t>CGLS19</t>
  </si>
  <si>
    <t>The tax losses carried forward to later income years - Total.</t>
  </si>
  <si>
    <t>The total amount of tax losses carried forward to later income years on the CGLS for a consolidated group must equal the amount of tax losses carried forward to later income years on the CTR.</t>
  </si>
  <si>
    <t xml:space="preserve">IF [CGLS19] &gt; 0 AND
    [CGLS19] &lt;&gt; [CTR175]
             RETURN VALIDATION MESSAGE
ENDIF
[CGLS19] = CGLS:RP.TOT:rvctc3.02.00:Tax.Losses.CarriedForward.Total.Amount
[CTR175] = CTR:RP:rvctc3.02.00:Tax.Losses.CarriedForward.Total.Amount
</t>
  </si>
  <si>
    <t>VR.ATO.CGLS.404011</t>
  </si>
  <si>
    <t>CMN.ATO.CGLS.404011</t>
  </si>
  <si>
    <t>Tax losses carried forward must equal corresponding field on the Company Return</t>
  </si>
  <si>
    <t>The amount of tax losses carried forward to later income years for which the same business test must be satisfied before they can be deducted cannot exceed the total amount of tax losses carried forward to later income years.</t>
  </si>
  <si>
    <t xml:space="preserve">IF [CGLS117] &lt;&gt; NULL AND [CGLS117] &gt; [CGLS19]
 RETURN VALIDATION MESSAGE
ENDIF
[CGLS19] = CGLS:RP.TOT:rvctc3.02.00:Tax.Losses.CarriedForward.Total.Amount
[CGLS117] = CGLS:RP:rvctc3.02.00:Tax.Losses.CarriedForward.SameBusinessTestPassed.Amount
</t>
  </si>
  <si>
    <t>VR.ATO.CGLS.404012</t>
  </si>
  <si>
    <t>CMN.ATO.CGLS.404012</t>
  </si>
  <si>
    <t>Tax losses carried forward - (same business test passed) exceeds total tax losses carried forward</t>
  </si>
  <si>
    <t>Tax losses carried forward to later income years-Total must equal the Total tax losses carried forward to later years.</t>
  </si>
  <si>
    <t xml:space="preserve">IF ([CGLS19] &lt;&gt; NULL OR [CGLS93] &lt;&gt; NULL)
AND [CGLS19] &lt;&gt; [CGLS93]  
RETURN VALIDATION MESSAGE
ENDIF
[CGLS19] = CGLS:RP.TOT:rvctc3.02.00:Tax.Losses.CarriedForward.Total.Amount
[CGLS93] = CGLS:RP:rvctc3.02.02:Tax.Losses.CarriedForward.LaterIncomeYearsTotal.Amount
</t>
  </si>
  <si>
    <t>VR.ATO.CGLS.404013</t>
  </si>
  <si>
    <t>CMN.ATO.CGLS.404013</t>
  </si>
  <si>
    <t>(Tax losses carried forward to later income years - Total) must equal Part F label K</t>
  </si>
  <si>
    <t xml:space="preserve">IF [CGLS19] &lt;&gt; NULL AND [CGLS19] &lt;&gt; MONETARY(U,11,0) 
    RETURN VALIDATION MESSAGE
ENDIF
[CGLS19] = CGLS:RP.TOT:rvctc3.02.00:Tax.Losses.CarriedForward.Total.Amount
</t>
  </si>
  <si>
    <t>VR.ATO.CGLS.404059</t>
  </si>
  <si>
    <t>CGLS112</t>
  </si>
  <si>
    <t>The amount of total net capital losses applied.</t>
  </si>
  <si>
    <t>Amount of net capital losses applied after consolidation cannot exceed total amount of net capital losses applied.</t>
  </si>
  <si>
    <t xml:space="preserve">IF [CGLS116] &lt;&gt; NULL AND [CGLS116] &gt; [CGLS112]
 RETURN VALIDATION MESSAGE
ENDIF
[CGLS112] = CGLS:RP.TOT:rvctc3.02.15:Capital.Losses.AppliedNet.Amount
[CGLS116] = CGLS:RP:rvctc3.02.02:Capital.Losses.DeductedContinuityOfMajorityOwnershipTestFailedButSameBusinessTestPassed.Amount
</t>
  </si>
  <si>
    <t>VR.ATO.CGLS.404213</t>
  </si>
  <si>
    <t>CMN.ATO.CGLS.404213</t>
  </si>
  <si>
    <t>(Net capital losses applied - Total) cannot exceed Part C label P</t>
  </si>
  <si>
    <t>RP.TOT(Instant)</t>
  </si>
  <si>
    <t>CGLS34</t>
  </si>
  <si>
    <t>Net capital losses carried forward to later income years - Total.</t>
  </si>
  <si>
    <t>Amount of net capital losses carried forward to later income years for which the same business test must be satisfied before they can be applied. Cannot exceed the total amount of net capital losses carried forward to later income years.</t>
  </si>
  <si>
    <t xml:space="preserve">IF [CGLS118] &lt;&gt; NULL AND [CGLS118] &gt; [CGLS34]
      RETURN VALIDATION MESSAGE
ENDIF
[CGLS34] = CGLS:RP.TOT(Instant):rvctc3.02.16:Capital.Losses.CarriedForward.Net.Amount
[CGLS118] = CGLS:RP:rvctc3.02.15:Capital.Losses.CarriedForward.SameBusinessTestPassedNet.Amount
</t>
  </si>
  <si>
    <t>VR.ATO.CGLS.404021</t>
  </si>
  <si>
    <t>CMN.ATO.CGLS.404021</t>
  </si>
  <si>
    <t>Capital losses carried forward - (same business test passed) exceeds capital losses carried forward</t>
  </si>
  <si>
    <t xml:space="preserve">IF [CGLS34] &lt;&gt; NULL AND [CGLS34] &lt;&gt; MONETARY(U,11,0) 
    RETURN VALIDATION MESSAGE
ENDIF
[CGLS34] = CGLS:RP.TOT(Instant):rvctc3.02.16:Capital.Losses.CarriedForward.Net.Amount
</t>
  </si>
  <si>
    <t>VR.ATO.CGLS.404072</t>
  </si>
  <si>
    <t>RP.TRFD</t>
  </si>
  <si>
    <t>CGLS106</t>
  </si>
  <si>
    <t>The amount of transferred tax losses deducted, excluding film losses.</t>
  </si>
  <si>
    <t>If an amount has been entered at transferred tax losses deducted then the details of a least one transferred tax loss deducted including transferor TFN, available fraction and amount (greater than zero) must be completed.</t>
  </si>
  <si>
    <t xml:space="preserve">IF [CGLS106] &gt; 0 AND COUNT([CGLS108]) = 0
   RETURN VALIDATION MESSAGE
ENDIF
[CGLS106] = CGLS:RP.TRFD:rvctc3.02.15:Tax.Losses.Deducted.Amount
[CGLS108] = CGLS:TRFR:rvctc3.02.15:Tax.Losses.TransferredDeducted.Fraction
</t>
  </si>
  <si>
    <t>VR.ATO.CGLS.404214</t>
  </si>
  <si>
    <t>CMN.ATO.CGLS.404214</t>
  </si>
  <si>
    <t>(Tax losses deducted - Transferred) greater than zero. Transferor details required.</t>
  </si>
  <si>
    <t>The individual details of transferred tax losses deducted including transferor TFN, available fraction and amount are only required to be completed if an amount is entered against transferred tax losses deducted.</t>
  </si>
  <si>
    <t xml:space="preserve">IF ANY OCCURRENCE OF [CGLS108] &lt;&gt; NULL AND ([CGLS106] = NULL OR [CGLS106] = 0)
   RETURN VALIDATION MESSAGE
ENDIF
[CGLS106] = CGLS:RP.TRFD:rvctc3.02.15:Tax.Losses.Deducted.Amount
[CGLS108] = CGLS:TRFR:rvctc3.02.15:Tax.Losses.TransferredDeducted.Fraction
</t>
  </si>
  <si>
    <t>VR.ATO.CGLS.404215</t>
  </si>
  <si>
    <t>CMN.ATO.CGLS.404215</t>
  </si>
  <si>
    <t>Transferor details present. Tax losses deducted - transferred is absent or equal to zero</t>
  </si>
  <si>
    <t>The sum of all transferred tax losses deducted, listed against individual transferror TFN's, cannot exceed  transferred tax losses deducted amount</t>
  </si>
  <si>
    <t xml:space="preserve">IF SUM([CGLS109]) &gt; [CGLS106]
 RETURN VALIDATION MESSAGE
ENDIF
[CGLS106] = CGLS:RP.TRFD:rvctc3.02.15:Tax.Losses.Deducted.Amount
[CGLS109] = CGLS:TRFR:rvctc3.02.15:Tax.Losses.TransferredDeducted.Amount
</t>
  </si>
  <si>
    <t>VR.ATO.CGLS.404216</t>
  </si>
  <si>
    <t>CMN.ATO.CGLS.404216</t>
  </si>
  <si>
    <t>The sum of transferred tax losses deducted - amounts cannot exceed tax losses deducted - transferred</t>
  </si>
  <si>
    <t>CGLS18</t>
  </si>
  <si>
    <t>The tax losses carried forward to later income years - Transferred.</t>
  </si>
  <si>
    <t xml:space="preserve">IF [CGLS18] &lt;&gt; NULL AND [CGLS18] &lt;&gt; MONETARY(U,11,0) 
    RETURN VALIDATION MESSAGE
ENDIF
[CGLS18] = CGLS:RP.TRFD:rvctc3.02.00:Tax.Losses.CarriedForward.Total.Amount
</t>
  </si>
  <si>
    <t>VR.ATO.CGLS.404058</t>
  </si>
  <si>
    <t>CGLS111</t>
  </si>
  <si>
    <t>The amount of transferred net capital losses applied.</t>
  </si>
  <si>
    <t>If an amount has been entered at transferred net capital losses applied then the details of a least one transferred net capital loss applied, including transferor TFN, available fraction and amount (greater than zero) must be completed.</t>
  </si>
  <si>
    <t>VR.ATO.CGLS.404217</t>
  </si>
  <si>
    <t>CMN.ATO.CGLS.404217</t>
  </si>
  <si>
    <t>Net capital losses applied - transferred completed. Transferor details absent or incomplete</t>
  </si>
  <si>
    <t>The individual details of transferred net capital losses applied, including transferor TFN, available fraction and amount are only required to be completed if an amount is entered against transferred net capital losses applied.</t>
  </si>
  <si>
    <t xml:space="preserve">IF ANY OCCURRENCE OF [CGLS113] &lt;&gt; NULL AND ([CGLS111] = NULL OR [CGLS111] = 0)
   RETURN VALIDATION MESSAGE
ENDIF
[CGLS111] = CGLS:RP.TRFD:rvctc3.02.15:Capital.Losses.AppliedNet.Amount
[CGLS113] = CGLS:TRFR:rvctc3.02.15:Capital.Losses.TransferredApplied.Fraction
</t>
  </si>
  <si>
    <t>VR.ATO.CGLS.404218</t>
  </si>
  <si>
    <t>CMN.ATO.CGLS.404218</t>
  </si>
  <si>
    <t>Transferor details present. Net capital losses applied - transferred absent or equal to zero</t>
  </si>
  <si>
    <t>The sum of all transferred net capital losses applied, listed against individual transferror TFN's, cannot exceed  transferred net capital losses applied amount.</t>
  </si>
  <si>
    <t xml:space="preserve">IF SUM([CGLS114]) &gt; [CGLS111]
 RETURN VALIDATION MESSAGE
ENDIF
[CGLS111] = CGLS:RP.TRFD:rvctc3.02.15:Capital.Losses.AppliedNet.Amount
[CGLS114] = CGLS:TRFR:rvctc3.02.15:Capital.Losses.TransferredApplied.Amount
</t>
  </si>
  <si>
    <t>VR.ATO.CGLS.404219</t>
  </si>
  <si>
    <t>CMN.ATO.CGLS.404219</t>
  </si>
  <si>
    <t>The sum of transferred net capital losses applied cannot exceed net capital losses applied</t>
  </si>
  <si>
    <t>RP.TRFD(Instant)</t>
  </si>
  <si>
    <t>CGLS33</t>
  </si>
  <si>
    <t>Net capital losses carried forward to later income years - Transferred.</t>
  </si>
  <si>
    <t xml:space="preserve">IF [CGLS33] &lt;&gt; NULL AND [CGLS33] &lt;&gt; MONETARY(U,11,0) 
    RETURN VALIDATION MESSAGE
ENDIF
[CGLS33] = CGLS:RP.TRFD(Instant):rvctc3.02.16:Capital.Losses.CarriedForward.Net.Amount
</t>
  </si>
  <si>
    <t>VR.ATO.CGLS.404071</t>
  </si>
  <si>
    <t>RP.Y0</t>
  </si>
  <si>
    <t>rvctc3.02.02:Tax.Losses.TransferredLossWhichFirstFailedTheContinuityOfOwnershipOrControlTests.Amount</t>
  </si>
  <si>
    <t>CGLS39</t>
  </si>
  <si>
    <t xml:space="preserve">The total amount of tax losses and net capital losses, excluding film losses, for each joining company that transferred a same business test tax loss or same business test net capital loss to the head company that first failed the continuity of ownership </t>
  </si>
  <si>
    <t xml:space="preserve">IF [CGLS39] &lt;&gt; NULL AND [CGLS39] &lt;&gt; MONETARY(U,11,0) 
    RETURN VALIDATION MESSAGE
ENDIF
[CGLS39] = CGLS:RP.Y0:rvctc3.02.02:Tax.Losses.TransferredLossWhichFirstFailedTheContinuityOfOwnershipOrControlTests.Amount
</t>
  </si>
  <si>
    <t>VR.ATO.CGLS.404074</t>
  </si>
  <si>
    <t>RP.Y0-1</t>
  </si>
  <si>
    <t>CGLS40</t>
  </si>
  <si>
    <t xml:space="preserve">IF [CGLS40] &lt;&gt; NULL AND [CGLS40] &lt;&gt; MONETARY(U,11,0) 
    RETURN VALIDATION MESSAGE
ENDIF
[CGLS40] = CGLS:RP.Y0-1:rvctc3.02.02:Tax.Losses.TransferredLossWhichFirstFailedTheContinuityOfOwnershipOrControlTests.Amount
</t>
  </si>
  <si>
    <t>VR.ATO.CGLS.404075</t>
  </si>
  <si>
    <t>RP.Y0-2</t>
  </si>
  <si>
    <t>CGLS41</t>
  </si>
  <si>
    <t xml:space="preserve">IF [CGLS41] &lt;&gt; NULL AND [CGLS41] &lt;&gt; MONETARY(U,11,0) 
    RETURN VALIDATION MESSAGE
ENDIF
[CGLS41] = CGLS:RP.Y0-2:rvctc3.02.02:Tax.Losses.TransferredLossWhichFirstFailedTheContinuityOfOwnershipOrControlTests.Amount
</t>
  </si>
  <si>
    <t>VR.ATO.CGLS.404076</t>
  </si>
  <si>
    <t>RP.Y0-3</t>
  </si>
  <si>
    <t>CGLS42</t>
  </si>
  <si>
    <t xml:space="preserve">IF [CGLS42] &lt;&gt; NULL AND [CGLS42] &lt;&gt; MONETARY(U,11,0) 
    RETURN VALIDATION MESSAGE
ENDIF
[CGLS42] = CGLS:RP.Y0-3:rvctc3.02.02:Tax.Losses.TransferredLossWhichFirstFailedTheContinuityOfOwnershipOrControlTests.Amount
</t>
  </si>
  <si>
    <t>VR.ATO.CGLS.404077</t>
  </si>
  <si>
    <t>RP.Y0-4P</t>
  </si>
  <si>
    <t>CGLS43</t>
  </si>
  <si>
    <t xml:space="preserve">IF [CGLS43] &lt;&gt; NULL AND [CGLS43] &lt;&gt; MONETARY(U,11,0) 
    RETURN VALIDATION MESSAGE
ENDIF
[CGLS43] = CGLS:RP.Y0-4P:rvctc3.02.02:Tax.Losses.TransferredLossWhichFirstFailedTheContinuityOfOwnershipOrControlTests.Amount
</t>
  </si>
  <si>
    <t>VR.ATO.CGLS.404078</t>
  </si>
  <si>
    <t>TRFR</t>
  </si>
  <si>
    <t>rvctc3.02.15:Tax.Losses.TransferredDeducted.Fraction</t>
  </si>
  <si>
    <t>CGLS108</t>
  </si>
  <si>
    <t>Transferred tax losses deducted excluding film losses, available fraction.</t>
  </si>
  <si>
    <t>If a valid Transferor TFN is supplied, then a valid available fraction must be supplied</t>
  </si>
  <si>
    <t xml:space="preserve">IN CONTEXT(TRFR)
IF [CGLS108] = NULL AND [CGLS113] = NULL
  RETURN VALIDATION MESSAGE
ENDIF
[CGLS108] = CGLS:TRFR:rvctc3.02.15:Tax.Losses.TransferredDeducted.Fraction
[CGLS113] = CGLS:TRFR:rvctc3.02.15:Capital.Losses.TransferredApplied.Fraction
</t>
  </si>
  <si>
    <t>VR.ATO.CGLS.404037</t>
  </si>
  <si>
    <t>CMN.ATO.CGLS.404037</t>
  </si>
  <si>
    <t>A valid available fraction and amount must be supplied with the TFN</t>
  </si>
  <si>
    <t>If a transferred tax loss deducted amount is entered then a corresponding available fraction must also be entered</t>
  </si>
  <si>
    <t xml:space="preserve">IN CONTEXT(TRFR)
IF [CGLS108] = NULL AND [CGLS109] &lt;&gt; NULL
  RETURN VALIDATION MESSAGE
ENDIF
[CGLS108] = CGLS:TRFR:rvctc3.02.15:Tax.Losses.TransferredDeducted.Fraction
[CGLS109] = CGLS:TRFR:rvctc3.02.15:Tax.Losses.TransferredDeducted.Amount
</t>
  </si>
  <si>
    <t>VR.ATO.CGLS.404220</t>
  </si>
  <si>
    <t>CMN.ATO.CGLS.404220</t>
  </si>
  <si>
    <t>Each transferred amount of tax loss deducted must have a corresponding available fraction</t>
  </si>
  <si>
    <t>Each available fraction label amount completed for transferred tax losses deducted or transferred net capital losses deducted must not exceed 1.000.</t>
  </si>
  <si>
    <t xml:space="preserve">IN CONTEXT(TRFR)
IF [CGLS108] &gt; 1.000 OR [CGLS113] &gt; 1.000
      RETURN VALIDATION MESSAGE
ENDIF
[CGLS108] = CGLS:TRFR:rvctc3.02.15:Tax.Losses.TransferredDeducted.Fraction
[CGLS113] = CGLS:TRFR:rvctc3.02.15:Capital.Losses.TransferredApplied.Fraction
</t>
  </si>
  <si>
    <t>VR.ATO.CGLS.404231</t>
  </si>
  <si>
    <t>CMN.ATO.CGLS.404007</t>
  </si>
  <si>
    <t>Each occurrence of available fraction must not exceed 1.000</t>
  </si>
  <si>
    <t>If available fraction field populated, then entered figure must be a single digit followed by 3 decimal places.</t>
  </si>
  <si>
    <t xml:space="preserve">IF [CGLS108] &lt;&gt; NULL AND [CGLS108] &lt;&gt; NUMBER(U,4,3)
     RETURN VALIDATION ERROR
ENDIF
[CGLS108] = CGLS:TRFR:rvctc3.02.15:Tax.Losses.TransferredDeducted.Fraction
</t>
  </si>
  <si>
    <t>VR.ATO.CGLS.404232</t>
  </si>
  <si>
    <t>CMN.ATO.CGLS.404046</t>
  </si>
  <si>
    <t>rvctc3.02.15:Tax.Losses.TransferredDeducted.Amount</t>
  </si>
  <si>
    <t>CGLS109</t>
  </si>
  <si>
    <t>Transferred tax losses deducted excluding film losses, available amount.</t>
  </si>
  <si>
    <t>If individual transferor TFNs,  available fractions and amounts have been entered for transferred net capital losses deducted and transferred tax losses deducted then the question "Were the apportionment rules applied?" must be answered with either "yes" or "no".</t>
  </si>
  <si>
    <t xml:space="preserve">IF ANY OCCURANCE OF [CGLS109] &gt; 0 OR ANY OCCURANCE OF [CGLS114] &gt; 0 AND [CGLS35] = NULL
      RETURN VALIDATION MESSAGE
ENDIF
[CGLS35] = CGLS:RP:rvctc3.02.02:Tax.Losses.TransferredLossUtilisedApportionmentRulesApplied.Indicator
[CGLS109] = CGLS:TRFR:rvctc3.02.15:Tax.Losses.TransferredDeducted.Amount
[CGLS114] = CGLS:TRFR:rvctc3.02.15:Capital.Losses.TransferredApplied.Amount
</t>
  </si>
  <si>
    <t>VR.ATO.CGLS.404008</t>
  </si>
  <si>
    <t>CMN.ATO.CGLS.404222</t>
  </si>
  <si>
    <t>Details of transferred tax/net capital losses deducted/applied. Apportionment rules applied not indicated</t>
  </si>
  <si>
    <t>The question "Were the apportionment rules applied?" has been answered with either "yes" or "no" however individual transferor TFNs, available fractions and amounts for both transferred net capital losses applied and transferred tax losses deducted have not been completed.</t>
  </si>
  <si>
    <t xml:space="preserve">IF [CGLS35] &lt;&gt; NULL AND
 COUNT(CONTEXT(TRFR))=0
  RETURN VALIDATION MESSAGE
 ENDIF
[CGLS35] = CGLS:RP:rvctc3.02.02:Tax.Losses.TransferredLossUtilisedApportionmentRulesApplied.Indicator
</t>
  </si>
  <si>
    <t>VR.ATO.CGLS.404009</t>
  </si>
  <si>
    <t>CMN.ATO.CGLS.404223</t>
  </si>
  <si>
    <t>Apportionment rules applied indicated. Details of transferred tax/net capital losses deducted absent</t>
  </si>
  <si>
    <t xml:space="preserve">IF [CGLS109] &lt;&gt; NULL AND [CGLS109] &lt;&gt; MONETARY(U,11,0) 
    RETURN VALIDATION MESSAGE
ENDIF
[CGLS109] = CGLS:TRFR:rvctc3.02.15:Tax.Losses.TransferredDeducted.Amount
</t>
  </si>
  <si>
    <t>VR.ATO.CGLS.404224</t>
  </si>
  <si>
    <t>If a transferred tax loss deducted available fraction is entered then a corresponding transferred tax loss deducted amount must be entered.</t>
  </si>
  <si>
    <t xml:space="preserve">IN CONTEXT(TRFR)
IF [CGLS108] &lt;&gt; NULL AND [CGLS109] = NULL
RETURN VALIDATION MESSAGE
ENDIF
[CGLS108] = CGLS:TRFR:rvctc3.02.15:Tax.Losses.TransferredDeducted.Fraction
[CGLS109] = CGLS:TRFR:rvctc3.02.15:Tax.Losses.TransferredDeducted.Amount
</t>
  </si>
  <si>
    <t>VR.ATO.CGLS.404225</t>
  </si>
  <si>
    <t>CMN.ATO.CGLS.404225</t>
  </si>
  <si>
    <t>Each available fraction must have a corresponding transferred tax loss deducted amount</t>
  </si>
  <si>
    <t>rvctc3.02.15:Capital.Losses.TransferredApplied.Fraction</t>
  </si>
  <si>
    <t>CGLS113</t>
  </si>
  <si>
    <t>Net capital losses applied excluding film losses, available fraction.</t>
  </si>
  <si>
    <t xml:space="preserve">IF [CGLS113] &lt;&gt; NULL AND [CGLS113] &lt;&gt; NUMBER (U,4,3) 
     RETURN VALIDATION MESSAGE
ENDIF
[CGLS113] = CGLS:TRFR:rvctc3.02.15:Capital.Losses.TransferredApplied.Fraction
</t>
  </si>
  <si>
    <t>VR.ATO.CGLS.404226</t>
  </si>
  <si>
    <t>If a transferred net capital loss applied amount is entered then a corresponding available fraction must also be entered</t>
  </si>
  <si>
    <t xml:space="preserve">IN CONTEXT(TRFR)
IF [CGLS113] = NULL AND [CGLS114] &lt;&gt; NULL
  RETURN VALIDATION MESSAGE
ENDIF
[CGLS113] = CGLS:TRFR:rvctc3.02.15:Capital.Losses.TransferredApplied.Fraction
[CGLS114] = CGLS:TRFR:rvctc3.02.15:Capital.Losses.TransferredApplied.Amount
</t>
  </si>
  <si>
    <t>VR.ATO.CGLS.404227</t>
  </si>
  <si>
    <t>CMN.ATO.CGLS.404227</t>
  </si>
  <si>
    <t>Each transferred net capital loss applied amount must have a corresponding available fraction</t>
  </si>
  <si>
    <t>The available fraction used for transferred net capital losses applied cannot equal zero</t>
  </si>
  <si>
    <t xml:space="preserve">IF [CGLS113] = 0
  RETURN VALIDATION MESSAGE
ENDIF
[CGLS113] = CGLS:TRFR:rvctc3.02.15:Capital.Losses.TransferredApplied.Fraction
</t>
  </si>
  <si>
    <t>VR.ATO.CGLS.404228</t>
  </si>
  <si>
    <t>CMN.ATO.CGLS.404228</t>
  </si>
  <si>
    <t>Fraction amount for transferred net capital losses applied must be greater than zero</t>
  </si>
  <si>
    <t>rvctc3.02.15:Capital.Losses.TransferredApplied.Amount</t>
  </si>
  <si>
    <t>CGLS114</t>
  </si>
  <si>
    <t>Net capital losses applied excluding film losses, available amount.</t>
  </si>
  <si>
    <t xml:space="preserve">IF [CGLS114] &lt;&gt; NULL AND [CGLS114] &lt;&gt; MONETARY(U,11,0) 
    RETURN VALIDATION MESSAGE
ENDIF
[CGLS114] = CGLS:TRFR:rvctc3.02.15:Capital.Losses.TransferredApplied.Amount
</t>
  </si>
  <si>
    <t>VR.ATO.CGLS.404229</t>
  </si>
  <si>
    <t>If a transferred net capital loss applied available fraction is entered then a corresponding transferred net capital loss applied amount must be entered.</t>
  </si>
  <si>
    <t xml:space="preserve">IN CONTEXT(TRFR)
IF [CGLS113] &lt;&gt; NULL AND [CGLS114] = NULL
  RETURN VALIDATION MESSAGE
ENDIF
[CGLS113] = CGLS:TRFR:rvctc3.02.15:Capital.Losses.TransferredApplied.Fraction
[CGLS114] = CGLS:TRFR:rvctc3.02.15:Capital.Losses.TransferredApplied.Amount
</t>
  </si>
  <si>
    <t>VR.ATO.CGLS.404230</t>
  </si>
  <si>
    <t>CMN.ATO.CGLS.404230</t>
  </si>
  <si>
    <t>Each available fraction must have a corresponding transferred net capital loss applied amount</t>
  </si>
  <si>
    <t xml:space="preserve">Version </t>
  </si>
  <si>
    <t>Seq Num</t>
  </si>
  <si>
    <t>Alias</t>
  </si>
  <si>
    <t>Label</t>
  </si>
  <si>
    <t>Element Name</t>
  </si>
  <si>
    <t>English Business Rule</t>
  </si>
  <si>
    <t>Technical Business Rule</t>
  </si>
  <si>
    <t>Rule Type</t>
  </si>
  <si>
    <t>Schematron ID</t>
  </si>
  <si>
    <t>Message Code</t>
  </si>
  <si>
    <t>Message - Short Description</t>
  </si>
  <si>
    <t>Last Updated</t>
  </si>
  <si>
    <t>FINAL</t>
  </si>
  <si>
    <t>SBR Consolidated Group Losses Schedule (CGLS.0005) Validation Rules Communication Sheet</t>
  </si>
  <si>
    <t>Release Date</t>
  </si>
  <si>
    <t>Description of changes</t>
  </si>
  <si>
    <t>1.2</t>
  </si>
  <si>
    <r>
      <rPr>
        <b/>
        <sz val="10"/>
        <rFont val="Arial"/>
        <family val="2"/>
      </rPr>
      <t>EVTE: June 2016
Driver: TFS Bug 181836
Modified</t>
    </r>
    <r>
      <rPr>
        <sz val="10"/>
        <rFont val="Arial"/>
        <family val="2"/>
      </rPr>
      <t xml:space="preserve">
VR.ATO.CGLS.404146 - Updated technical business rule to remove redundant “&lt;&gt; NULL" and open bracket. No change to rule logic.</t>
    </r>
  </si>
  <si>
    <t>1.1</t>
  </si>
  <si>
    <r>
      <rPr>
        <b/>
        <sz val="10"/>
        <rFont val="Arial"/>
        <family val="2"/>
      </rPr>
      <t>EVTE: May 2016
Driver: Tax Time 2016 changes
Modified</t>
    </r>
    <r>
      <rPr>
        <sz val="10"/>
        <rFont val="Arial"/>
        <family val="2"/>
      </rPr>
      <t xml:space="preserve">
Updated Technical Business Rule:
- VR.ATO.GEN.428045 to remove extra line break
Updated the Business Rule Type:
- VR.ATO.GEN.001021 from Validation to Context</t>
    </r>
  </si>
  <si>
    <t>1.0</t>
  </si>
  <si>
    <t>Final Version with no functional changes.</t>
  </si>
  <si>
    <r>
      <t xml:space="preserve">Initial release. Draft for consultation.
</t>
    </r>
    <r>
      <rPr>
        <b/>
        <sz val="10"/>
        <rFont val="Arial"/>
        <family val="2"/>
      </rPr>
      <t xml:space="preserve">Driver: Tax Time
Add
- </t>
    </r>
    <r>
      <rPr>
        <sz val="10"/>
        <rFont val="Arial"/>
        <family val="2"/>
      </rPr>
      <t>VR.ATO.CGLS.404270 to cater for [CGLS119]</t>
    </r>
    <r>
      <rPr>
        <b/>
        <sz val="10"/>
        <rFont val="Arial"/>
        <family val="2"/>
      </rPr>
      <t xml:space="preserve">
- </t>
    </r>
    <r>
      <rPr>
        <sz val="10"/>
        <rFont val="Arial"/>
        <family val="2"/>
      </rPr>
      <t xml:space="preserve">VR.ATO.CGLS.404271 to cater for [CGLS120]
- VR.ATO.CGLS.404300 for new context instance 
- VR.ATO.CGLS.404301 for new context instance 
- VR.ATO.CGLS.404302 for new context instance 
</t>
    </r>
    <r>
      <rPr>
        <b/>
        <sz val="10"/>
        <rFont val="Arial"/>
        <family val="2"/>
      </rPr>
      <t xml:space="preserve">
Deleted
- </t>
    </r>
    <r>
      <rPr>
        <sz val="10"/>
        <rFont val="Arial"/>
        <family val="2"/>
      </rPr>
      <t xml:space="preserve">VR.ATO.CGLS.404083 
- VR.ATO.CGLS.404084 </t>
    </r>
    <r>
      <rPr>
        <b/>
        <sz val="10"/>
        <rFont val="Arial"/>
        <family val="2"/>
      </rPr>
      <t xml:space="preserve">
- </t>
    </r>
    <r>
      <rPr>
        <sz val="10"/>
        <rFont val="Arial"/>
        <family val="2"/>
      </rPr>
      <t xml:space="preserve">VR.ATO.CGLS.404151 </t>
    </r>
    <r>
      <rPr>
        <b/>
        <sz val="10"/>
        <rFont val="Arial"/>
        <family val="2"/>
      </rPr>
      <t xml:space="preserve">
- </t>
    </r>
    <r>
      <rPr>
        <sz val="10"/>
        <rFont val="Arial"/>
        <family val="2"/>
      </rPr>
      <t xml:space="preserve">VR.ATO.GEN.438041
</t>
    </r>
    <r>
      <rPr>
        <b/>
        <sz val="10"/>
        <rFont val="Arial"/>
        <family val="2"/>
      </rPr>
      <t xml:space="preserve">
Modified
- </t>
    </r>
    <r>
      <rPr>
        <sz val="10"/>
        <rFont val="Arial"/>
        <family val="2"/>
      </rPr>
      <t>VR.ATO.CGLS.404145 removed [CGLS103] from technical rule.
- VR.ATO.CGLS.404146 removed [CGLS103] from technical rule.</t>
    </r>
    <r>
      <rPr>
        <b/>
        <sz val="10"/>
        <rFont val="Arial"/>
        <family val="2"/>
      </rPr>
      <t xml:space="preserve">
- </t>
    </r>
    <r>
      <rPr>
        <sz val="10"/>
        <rFont val="Arial"/>
        <family val="2"/>
      </rPr>
      <t xml:space="preserve">VR.ATO.GEN.402010 removed incorrect reference to ELS Tag: ^EBN
- VR.ATO.GEN.438000 from Context to CrossForm 
- VR.ATO.GEN.438001 from Context to CrossForm 
- VR.ATO.GEN.402010 from Validation to CrossForm 
- VR.ATO.GEN.428045 from Validation to CrossForm 
 </t>
    </r>
    <r>
      <rPr>
        <b/>
        <sz val="10"/>
        <rFont val="Arial"/>
        <family val="2"/>
      </rPr>
      <t xml:space="preserve">
Driver: SBR version updates
</t>
    </r>
    <r>
      <rPr>
        <sz val="10"/>
        <rFont val="Arial"/>
        <family val="2"/>
      </rPr>
      <t>VR.ATO.CGLS.404019; VR.ATO.CGLS.404070; VR.ATO.CGLS.404021; VR.ATO.CGLS.404072; VR.ATO.CGLS.404071</t>
    </r>
  </si>
  <si>
    <t>© Commonwealth of Australia 2016</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</si>
  <si>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</si>
  <si>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cgls.0005.</t>
  </si>
  <si>
    <r>
      <t xml:space="preserve">Driver: </t>
    </r>
    <r>
      <rPr>
        <sz val="10"/>
        <rFont val="Arial"/>
        <family val="2"/>
      </rPr>
      <t>Remedy incident INC000020242183. Rule VR.ATO.CGLS.404221 removed to allow value of "0" for Tax.Losses.TransferredDeducted.Fraction [CGLS108].</t>
    </r>
    <r>
      <rPr>
        <b/>
        <sz val="10"/>
        <rFont val="Arial"/>
        <family val="2"/>
      </rPr>
      <t xml:space="preserve">
Removed
</t>
    </r>
    <r>
      <rPr>
        <sz val="10"/>
        <rFont val="Arial"/>
        <family val="2"/>
      </rPr>
      <t>VR.ATO.CGLS.404221</t>
    </r>
  </si>
  <si>
    <t>1.4</t>
  </si>
  <si>
    <t>Driver</t>
  </si>
  <si>
    <t>Action</t>
  </si>
  <si>
    <t>INC000020190059</t>
  </si>
  <si>
    <t>MOD</t>
  </si>
  <si>
    <r>
      <t>Schematron ID:</t>
    </r>
    <r>
      <rPr>
        <sz val="10"/>
        <rFont val="Arial"/>
        <family val="2"/>
      </rPr>
      <t xml:space="preserve"> VR.ATO.CGLS.404217
Modified rule to remove inconsistencies when compared to ELS 
</t>
    </r>
    <r>
      <rPr>
        <b/>
        <sz val="10"/>
        <rFont val="Arial"/>
        <family val="2"/>
      </rPr>
      <t xml:space="preserve">From
</t>
    </r>
    <r>
      <rPr>
        <sz val="10"/>
        <rFont val="Arial"/>
        <family val="2"/>
      </rPr>
      <t xml:space="preserve">IF [CGLS111] &gt; 0 AND COUNT([CGLS113]) = 0
   RETURN VALIDATION MESSAGE
ENDIF
</t>
    </r>
    <r>
      <rPr>
        <b/>
        <sz val="10"/>
        <rFont val="Arial"/>
        <family val="2"/>
      </rPr>
      <t>To</t>
    </r>
    <r>
      <rPr>
        <sz val="10"/>
        <rFont val="Arial"/>
        <family val="2"/>
      </rPr>
      <t xml:space="preserve"> 
IF [CGLS111] &gt; 0 AND (([CGLS113] = NULLORBLANK) 
OR ([CGLS114] = NULLORBLANK)
OR ([CGLS29] = NULLORBLANK))
    RETURN VALIDATION MESSAGE
ENDIF
</t>
    </r>
  </si>
  <si>
    <t>IF [CGLS111] &gt; 0 AND (([CGLS113] = NULLORBLANK) 
OR ([CGLS114] = NULLORBLANK)
OR ([CGLS29] = NULLORBLANK))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</si>
</sst>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sz val="11"/>
      <color theme="1"/>
      <name val="Calibri"/>
      <family val="2"/>
      <scheme val="minor"/>
    </font>
    <font>
      <sz val="10"/>
      <name val="Arial"/>
      <family val="2"/>
    </font>
    <font>
      <b/>
      <sz val="10"/>
      <name val="Arial"/>
      <family val="2"/>
    </font>
    <font>
      <sz val="9"/>
      <name val="Calibri"/>
      <family val="2"/>
    </font>
    <font>
      <sz val="11"/>
      <name val="Calibri"/>
      <family val="2"/>
    </font>
    <font>
      <sz val="11"/>
      <color theme="1"/>
      <name val="Arial"/>
      <family val="2"/>
    </font>
    <font>
      <b/>
      <sz val="14"/>
      <name val="Arial"/>
      <family val="2"/>
    </font>
    <font>
      <b/>
      <u/>
      <sz val="14"/>
      <name val="Arial"/>
      <family val="2"/>
    </font>
    <font>
      <u/>
      <sz val="10"/>
      <color indexed="12"/>
      <name val="Arial"/>
      <family val="2"/>
    </font>
    <font>
      <sz val="10"/>
      <name val="Arial"/>
      <family val="2"/>
    </font>
    <font>
      <sz val="1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3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theme="0"/>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22">
    <xf numFmtId="0" fontId="0" fillId="0" borderId="0"/>
    <xf numFmtId="0" fontId="2" fillId="0" borderId="0"/>
    <xf numFmtId="0" fontId="2" fillId="0" borderId="0"/>
    <xf numFmtId="0" fontId="2" fillId="0" borderId="0"/>
    <xf numFmtId="0" fontId="4" fillId="0" borderId="0">
      <alignment vertical="top" wrapText="1"/>
    </xf>
    <xf numFmtId="0" fontId="5" fillId="3" borderId="0">
      <alignment vertical="top" wrapText="1"/>
    </xf>
    <xf numFmtId="0" fontId="1" fillId="0" borderId="0"/>
    <xf numFmtId="0" fontId="2" fillId="0" borderId="0"/>
    <xf numFmtId="0" fontId="9" fillId="0" borderId="0" applyNumberFormat="0" applyFill="0" applyBorder="0" applyAlignment="0" applyProtection="0">
      <alignment vertical="top"/>
      <protection locked="0"/>
    </xf>
    <xf numFmtId="0" fontId="10" fillId="0" borderId="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5" fillId="26" borderId="2" applyNumberFormat="0" applyAlignment="0" applyProtection="0"/>
    <xf numFmtId="0" fontId="15" fillId="26" borderId="2" applyNumberFormat="0" applyAlignment="0" applyProtection="0"/>
    <xf numFmtId="0" fontId="16" fillId="27" borderId="3" applyNumberFormat="0" applyAlignment="0" applyProtection="0"/>
    <xf numFmtId="0" fontId="16" fillId="27" borderId="3" applyNumberFormat="0" applyAlignment="0" applyProtection="0"/>
    <xf numFmtId="0" fontId="17" fillId="0" borderId="1">
      <alignment horizontal="left" vertical="top" wrapText="1"/>
    </xf>
    <xf numFmtId="0" fontId="18" fillId="0" borderId="0" applyNumberFormat="0" applyFill="0" applyBorder="0" applyAlignment="0" applyProtection="0"/>
    <xf numFmtId="0" fontId="18" fillId="0" borderId="0" applyNumberFormat="0" applyFill="0" applyBorder="0" applyAlignment="0" applyProtection="0"/>
    <xf numFmtId="0" fontId="19" fillId="10" borderId="0" applyNumberFormat="0" applyBorder="0" applyAlignment="0" applyProtection="0"/>
    <xf numFmtId="0" fontId="19" fillId="10" borderId="0" applyNumberFormat="0" applyBorder="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13" borderId="2" applyNumberFormat="0" applyAlignment="0" applyProtection="0"/>
    <xf numFmtId="0" fontId="23" fillId="13" borderId="2" applyNumberFormat="0" applyAlignment="0" applyProtection="0"/>
    <xf numFmtId="0" fontId="24" fillId="0" borderId="7" applyNumberFormat="0" applyFill="0" applyAlignment="0" applyProtection="0"/>
    <xf numFmtId="0" fontId="24" fillId="0" borderId="7" applyNumberFormat="0" applyFill="0" applyAlignment="0" applyProtection="0"/>
    <xf numFmtId="0" fontId="25" fillId="28" borderId="0" applyNumberFormat="0" applyBorder="0" applyAlignment="0" applyProtection="0"/>
    <xf numFmtId="0" fontId="25" fillId="28" borderId="0" applyNumberFormat="0" applyBorder="0" applyAlignment="0" applyProtection="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29" borderId="8" applyNumberFormat="0" applyAlignment="0" applyProtection="0"/>
    <xf numFmtId="0" fontId="2" fillId="29" borderId="8" applyNumberFormat="0" applyAlignment="0" applyProtection="0"/>
    <xf numFmtId="0" fontId="2" fillId="29" borderId="8" applyNumberFormat="0" applyAlignment="0" applyProtection="0"/>
    <xf numFmtId="0" fontId="26" fillId="26" borderId="9" applyNumberFormat="0" applyAlignment="0" applyProtection="0"/>
    <xf numFmtId="0" fontId="26" fillId="26" borderId="9"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8" fillId="0" borderId="10"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 fillId="0" borderId="0"/>
  </cellStyleXfs>
  <cellXfs count="46">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3" fillId="6" borderId="1" xfId="6" applyNumberFormat="1" applyFont="1" applyFill="1" applyBorder="1" applyAlignment="1">
      <alignment vertical="top" wrapText="1"/>
    </xf>
    <xf numFmtId="0" fontId="3" fillId="6" borderId="1" xfId="6" applyFont="1" applyFill="1" applyBorder="1" applyAlignment="1">
      <alignment vertical="top" wrapText="1"/>
    </xf>
    <xf numFmtId="14" fontId="3" fillId="6" borderId="1" xfId="6" applyNumberFormat="1" applyFont="1" applyFill="1" applyBorder="1" applyAlignment="1">
      <alignment horizontal="left" vertical="top" wrapText="1"/>
    </xf>
    <xf numFmtId="0" fontId="6" fillId="2" borderId="0" xfId="6" applyFont="1" applyFill="1" applyAlignment="1">
      <alignment vertical="top" wrapText="1"/>
    </xf>
    <xf numFmtId="0" fontId="2" fillId="7" borderId="0" xfId="2" applyFill="1"/>
    <xf numFmtId="0" fontId="7" fillId="0" borderId="0" xfId="2" applyFont="1" applyAlignment="1">
      <alignment horizontal="right"/>
    </xf>
    <xf numFmtId="0" fontId="7" fillId="7" borderId="0" xfId="2" applyFont="1" applyFill="1"/>
    <xf numFmtId="0" fontId="2" fillId="7" borderId="0" xfId="1" applyFill="1"/>
    <xf numFmtId="49" fontId="2" fillId="7" borderId="1" xfId="1" applyNumberFormat="1" applyFont="1" applyFill="1" applyBorder="1" applyAlignment="1">
      <alignment horizontal="right" vertical="top" wrapText="1"/>
    </xf>
    <xf numFmtId="14" fontId="2" fillId="7" borderId="1" xfId="2" applyNumberFormat="1" applyFont="1" applyFill="1" applyBorder="1" applyAlignment="1">
      <alignment horizontal="left" vertical="top" wrapText="1"/>
    </xf>
    <xf numFmtId="14" fontId="2" fillId="7" borderId="1" xfId="1" applyNumberFormat="1" applyFont="1" applyFill="1" applyBorder="1" applyAlignment="1">
      <alignment horizontal="left" vertical="top" wrapText="1"/>
    </xf>
    <xf numFmtId="0" fontId="2" fillId="7" borderId="0" xfId="2" applyFill="1" applyBorder="1"/>
    <xf numFmtId="0" fontId="2" fillId="7" borderId="0" xfId="1" applyFill="1" applyBorder="1"/>
    <xf numFmtId="0" fontId="3" fillId="7" borderId="0" xfId="1" applyFont="1" applyFill="1" applyBorder="1"/>
    <xf numFmtId="0" fontId="2" fillId="7" borderId="1" xfId="1" applyFont="1" applyFill="1" applyBorder="1" applyAlignment="1">
      <alignment horizontal="right" vertical="top" wrapText="1"/>
    </xf>
    <xf numFmtId="0" fontId="2" fillId="7" borderId="1" xfId="2" applyFont="1" applyFill="1" applyBorder="1" applyAlignment="1">
      <alignment horizontal="left" vertical="top" wrapText="1"/>
    </xf>
    <xf numFmtId="49" fontId="2" fillId="7" borderId="0" xfId="1" applyNumberFormat="1" applyFont="1" applyFill="1" applyBorder="1" applyAlignment="1">
      <alignment vertical="top"/>
    </xf>
    <xf numFmtId="15" fontId="2" fillId="7" borderId="0" xfId="1" applyNumberFormat="1" applyFill="1" applyBorder="1" applyAlignment="1">
      <alignment horizontal="center" vertical="top"/>
    </xf>
    <xf numFmtId="0" fontId="2" fillId="7" borderId="0" xfId="1" applyFont="1" applyFill="1" applyBorder="1" applyAlignment="1">
      <alignment vertical="top" wrapText="1"/>
    </xf>
    <xf numFmtId="0" fontId="2" fillId="7" borderId="0" xfId="2" applyFont="1" applyFill="1" applyBorder="1" applyAlignment="1">
      <alignment wrapText="1"/>
    </xf>
    <xf numFmtId="14" fontId="2" fillId="7" borderId="0" xfId="2" applyNumberFormat="1" applyFill="1" applyBorder="1"/>
    <xf numFmtId="0" fontId="2" fillId="2" borderId="0" xfId="2" applyFont="1" applyFill="1"/>
    <xf numFmtId="0" fontId="2" fillId="0" borderId="0" xfId="2" applyFont="1" applyBorder="1" applyAlignment="1">
      <alignment wrapText="1"/>
    </xf>
    <xf numFmtId="0" fontId="2" fillId="7" borderId="0" xfId="1" applyFill="1" applyBorder="1" applyAlignment="1">
      <alignment wrapText="1"/>
    </xf>
    <xf numFmtId="0" fontId="3" fillId="7" borderId="1" xfId="7" applyFont="1" applyFill="1" applyBorder="1" applyAlignment="1">
      <alignment wrapText="1"/>
    </xf>
    <xf numFmtId="0" fontId="11" fillId="0" borderId="0" xfId="9" applyFont="1"/>
    <xf numFmtId="0" fontId="10" fillId="0" borderId="0" xfId="9"/>
    <xf numFmtId="0" fontId="3" fillId="6" borderId="1" xfId="7" applyFont="1" applyFill="1" applyBorder="1"/>
    <xf numFmtId="0" fontId="2" fillId="7" borderId="0" xfId="2" applyFill="1" applyAlignment="1">
      <alignment horizontal="center" wrapText="1"/>
    </xf>
    <xf numFmtId="0" fontId="2" fillId="0" borderId="1" xfId="1" applyFont="1" applyFill="1" applyBorder="1" applyAlignment="1">
      <alignment vertical="top"/>
    </xf>
    <xf numFmtId="0" fontId="3" fillId="0" borderId="1" xfId="121" applyFont="1" applyBorder="1" applyAlignment="1">
      <alignment vertical="top" wrapText="1"/>
    </xf>
    <xf numFmtId="0" fontId="8" fillId="7" borderId="0" xfId="1" applyFont="1" applyFill="1" applyAlignment="1">
      <alignment horizontal="center" wrapText="1"/>
    </xf>
    <xf numFmtId="0" fontId="2" fillId="7" borderId="0" xfId="2" applyFill="1" applyAlignment="1">
      <alignment horizontal="center" wrapText="1"/>
    </xf>
  </cellXfs>
  <cellStyles count="122">
    <cellStyle name="20% - Accent1 2" xfId="10"/>
    <cellStyle name="20% - Accent1 3" xfId="11"/>
    <cellStyle name="20% - Accent2 2" xfId="12"/>
    <cellStyle name="20% - Accent2 3" xfId="13"/>
    <cellStyle name="20% - Accent3 2" xfId="14"/>
    <cellStyle name="20% - Accent3 3" xfId="15"/>
    <cellStyle name="20% - Accent4 2" xfId="16"/>
    <cellStyle name="20% - Accent4 3" xfId="17"/>
    <cellStyle name="20% - Accent5 2" xfId="18"/>
    <cellStyle name="20% - Accent5 3" xfId="19"/>
    <cellStyle name="20% - Accent6 2" xfId="20"/>
    <cellStyle name="20% - Accent6 3" xfId="21"/>
    <cellStyle name="40% - Accent1 2" xfId="22"/>
    <cellStyle name="40% - Accent1 3" xfId="23"/>
    <cellStyle name="40% - Accent2 2" xfId="24"/>
    <cellStyle name="40% - Accent2 3" xfId="25"/>
    <cellStyle name="40% - Accent3 2" xfId="26"/>
    <cellStyle name="40% - Accent3 3" xfId="27"/>
    <cellStyle name="40% - Accent4 2" xfId="28"/>
    <cellStyle name="40% - Accent4 3" xfId="29"/>
    <cellStyle name="40% - Accent5 2" xfId="30"/>
    <cellStyle name="40% - Accent5 3" xfId="31"/>
    <cellStyle name="40% - Accent6 2" xfId="32"/>
    <cellStyle name="40% - Accent6 3" xfId="33"/>
    <cellStyle name="60% - Accent1 2" xfId="34"/>
    <cellStyle name="60% - Accent1 3" xfId="35"/>
    <cellStyle name="60% - Accent2 2" xfId="36"/>
    <cellStyle name="60% - Accent2 3" xfId="37"/>
    <cellStyle name="60% - Accent3 2" xfId="38"/>
    <cellStyle name="60% - Accent3 3" xfId="39"/>
    <cellStyle name="60% - Accent4 2" xfId="40"/>
    <cellStyle name="60% - Accent4 3" xfId="41"/>
    <cellStyle name="60% - Accent5 2" xfId="42"/>
    <cellStyle name="60% - Accent5 3" xfId="43"/>
    <cellStyle name="60% - Accent6 2" xfId="44"/>
    <cellStyle name="60% - Accent6 3" xfId="45"/>
    <cellStyle name="Accent1 2" xfId="46"/>
    <cellStyle name="Accent1 3" xfId="47"/>
    <cellStyle name="Accent2 2" xfId="48"/>
    <cellStyle name="Accent2 3" xfId="49"/>
    <cellStyle name="Accent3 2" xfId="50"/>
    <cellStyle name="Accent3 3" xfId="51"/>
    <cellStyle name="Accent4 2" xfId="52"/>
    <cellStyle name="Accent4 3" xfId="53"/>
    <cellStyle name="Accent5 2" xfId="54"/>
    <cellStyle name="Accent5 3" xfId="55"/>
    <cellStyle name="Accent6 2" xfId="56"/>
    <cellStyle name="Accent6 3" xfId="57"/>
    <cellStyle name="Bad 2" xfId="58"/>
    <cellStyle name="Bad 3" xfId="59"/>
    <cellStyle name="Calculation 2" xfId="60"/>
    <cellStyle name="Calculation 3" xfId="61"/>
    <cellStyle name="Check Cell 2" xfId="62"/>
    <cellStyle name="Check Cell 3" xfId="63"/>
    <cellStyle name="DataCell" xfId="64"/>
    <cellStyle name="Explanatory Text 2" xfId="65"/>
    <cellStyle name="Explanatory Text 3" xfId="66"/>
    <cellStyle name="Good 2" xfId="67"/>
    <cellStyle name="Good 3" xfId="68"/>
    <cellStyle name="Heading 1 2" xfId="69"/>
    <cellStyle name="Heading 1 3" xfId="70"/>
    <cellStyle name="Heading 2 2" xfId="71"/>
    <cellStyle name="Heading 2 3" xfId="72"/>
    <cellStyle name="Heading 3 2" xfId="73"/>
    <cellStyle name="Heading 3 3" xfId="74"/>
    <cellStyle name="Heading 4 2" xfId="75"/>
    <cellStyle name="Heading 4 3" xfId="76"/>
    <cellStyle name="Hyperlink 2" xfId="8"/>
    <cellStyle name="Input 2" xfId="77"/>
    <cellStyle name="Input 3" xfId="78"/>
    <cellStyle name="Linked Cell 2" xfId="79"/>
    <cellStyle name="Linked Cell 3" xfId="80"/>
    <cellStyle name="Neutral 2" xfId="81"/>
    <cellStyle name="Neutral 3" xfId="82"/>
    <cellStyle name="Normal" xfId="0" builtinId="0"/>
    <cellStyle name="Normal 10" xfId="6"/>
    <cellStyle name="Normal 2" xfId="2"/>
    <cellStyle name="Normal 2 2" xfId="83"/>
    <cellStyle name="Normal 2 3" xfId="84"/>
    <cellStyle name="Normal 3" xfId="3"/>
    <cellStyle name="Normal 3 2" xfId="85"/>
    <cellStyle name="Normal 3 3" xfId="86"/>
    <cellStyle name="Normal 4" xfId="9"/>
    <cellStyle name="Normal 4 2" xfId="87"/>
    <cellStyle name="Normal 4 2 2" xfId="88"/>
    <cellStyle name="Normal 4 2 2 2" xfId="89"/>
    <cellStyle name="Normal 4 2 2 2 2" xfId="90"/>
    <cellStyle name="Normal 4 2 2 2 3" xfId="91"/>
    <cellStyle name="Normal 4 2 2 3" xfId="92"/>
    <cellStyle name="Normal 4 2 2 4" xfId="93"/>
    <cellStyle name="Normal 4 2 3" xfId="94"/>
    <cellStyle name="Normal 4 2 3 2" xfId="95"/>
    <cellStyle name="Normal 4 2 3 3" xfId="96"/>
    <cellStyle name="Normal 4 2 4" xfId="97"/>
    <cellStyle name="Normal 4 2 5" xfId="98"/>
    <cellStyle name="Normal 5" xfId="99"/>
    <cellStyle name="Normal 5 2" xfId="100"/>
    <cellStyle name="Normal 6" xfId="101"/>
    <cellStyle name="Normal 6 2" xfId="102"/>
    <cellStyle name="Normal 6 2 2" xfId="103"/>
    <cellStyle name="Normal 6 3" xfId="104"/>
    <cellStyle name="Normal 7" xfId="105"/>
    <cellStyle name="Normal 8" xfId="106"/>
    <cellStyle name="Normal 8 2" xfId="107"/>
    <cellStyle name="Normal 9" xfId="108"/>
    <cellStyle name="Normal 9 2" xfId="109"/>
    <cellStyle name="Normal_Codes Table Capture - Update General Ledger" xfId="1"/>
    <cellStyle name="Normal_Codes Table Capture - Update General Ledger 2" xfId="7"/>
    <cellStyle name="Normal_TRT Rules Master 2012 v0.1" xfId="121"/>
    <cellStyle name="Note 2" xfId="110"/>
    <cellStyle name="Note 3" xfId="111"/>
    <cellStyle name="Note 4" xfId="112"/>
    <cellStyle name="Output 2" xfId="113"/>
    <cellStyle name="Output 3" xfId="114"/>
    <cellStyle name="Title 2" xfId="115"/>
    <cellStyle name="Title 3" xfId="116"/>
    <cellStyle name="Total 2" xfId="117"/>
    <cellStyle name="Total 3" xfId="118"/>
    <cellStyle name="VR cell" xfId="4"/>
    <cellStyle name="VR heading" xfId="5"/>
    <cellStyle name="Warning Text 2" xfId="119"/>
    <cellStyle name="Warning Text 3" xfId="12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211230</xdr:colOff>
      <xdr:row>0</xdr:row>
      <xdr:rowOff>108135</xdr:rowOff>
    </xdr:from>
    <xdr:to>
      <xdr:col>4</xdr:col>
      <xdr:colOff>768078</xdr:colOff>
      <xdr:row>5</xdr:row>
      <xdr:rowOff>123454</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9818" y="108135"/>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5"/>
  <sheetViews>
    <sheetView tabSelected="1" zoomScale="85" zoomScaleNormal="85" workbookViewId="0">
      <selection activeCell="G10" sqref="G10"/>
    </sheetView>
  </sheetViews>
  <sheetFormatPr defaultRowHeight="12.75" x14ac:dyDescent="0.2"/>
  <cols>
    <col min="1" max="1" width="5.42578125" style="17" customWidth="1"/>
    <col min="2" max="2" width="9.42578125" style="17" customWidth="1"/>
    <col min="3" max="3" width="7.7109375" style="17" customWidth="1"/>
    <col min="4" max="6" width="15.7109375" style="17" customWidth="1"/>
    <col min="7" max="7" width="98.42578125" style="17" customWidth="1"/>
    <col min="8" max="9" width="9" style="17" customWidth="1"/>
    <col min="10" max="16384" width="9.140625" style="17"/>
  </cols>
  <sheetData>
    <row r="3" spans="1:11" ht="18" x14ac:dyDescent="0.25">
      <c r="G3" s="18" t="s">
        <v>624</v>
      </c>
    </row>
    <row r="7" spans="1:11" ht="18" x14ac:dyDescent="0.25">
      <c r="C7" s="19" t="s">
        <v>625</v>
      </c>
    </row>
    <row r="8" spans="1:11" ht="18" x14ac:dyDescent="0.25">
      <c r="B8" s="44"/>
      <c r="C8" s="45"/>
      <c r="D8" s="45"/>
      <c r="E8" s="41"/>
      <c r="F8" s="41"/>
    </row>
    <row r="9" spans="1:11" x14ac:dyDescent="0.2">
      <c r="A9" s="20"/>
      <c r="B9" s="20"/>
      <c r="C9" s="40" t="s">
        <v>612</v>
      </c>
      <c r="D9" s="40" t="s">
        <v>626</v>
      </c>
      <c r="E9" s="40" t="s">
        <v>640</v>
      </c>
      <c r="F9" s="40" t="s">
        <v>641</v>
      </c>
      <c r="G9" s="40" t="s">
        <v>627</v>
      </c>
    </row>
    <row r="10" spans="1:11" ht="178.5" x14ac:dyDescent="0.2">
      <c r="A10" s="20"/>
      <c r="B10" s="20"/>
      <c r="C10" s="21" t="s">
        <v>639</v>
      </c>
      <c r="D10" s="22">
        <v>42663</v>
      </c>
      <c r="E10" s="42" t="s">
        <v>642</v>
      </c>
      <c r="F10" s="42" t="s">
        <v>643</v>
      </c>
      <c r="G10" s="43" t="s">
        <v>644</v>
      </c>
    </row>
    <row r="11" spans="1:11" ht="66" customHeight="1" x14ac:dyDescent="0.2">
      <c r="A11" s="20"/>
      <c r="B11" s="20"/>
      <c r="C11" s="21">
        <v>1.3</v>
      </c>
      <c r="D11" s="22">
        <v>42628</v>
      </c>
      <c r="E11" s="22"/>
      <c r="F11" s="22"/>
      <c r="G11" s="37" t="s">
        <v>638</v>
      </c>
    </row>
    <row r="12" spans="1:11" ht="70.5" customHeight="1" x14ac:dyDescent="0.2">
      <c r="A12" s="20"/>
      <c r="B12" s="20"/>
      <c r="C12" s="21" t="s">
        <v>628</v>
      </c>
      <c r="D12" s="22">
        <v>42537</v>
      </c>
      <c r="E12" s="22"/>
      <c r="F12" s="22"/>
      <c r="G12" s="23" t="s">
        <v>629</v>
      </c>
    </row>
    <row r="13" spans="1:11" ht="111.75" customHeight="1" x14ac:dyDescent="0.2">
      <c r="A13" s="20"/>
      <c r="B13" s="20"/>
      <c r="C13" s="21" t="s">
        <v>630</v>
      </c>
      <c r="D13" s="22">
        <v>42509</v>
      </c>
      <c r="E13" s="22"/>
      <c r="F13" s="22"/>
      <c r="G13" s="23" t="s">
        <v>631</v>
      </c>
      <c r="K13" s="24"/>
    </row>
    <row r="14" spans="1:11" x14ac:dyDescent="0.2">
      <c r="A14" s="20"/>
      <c r="B14" s="20"/>
      <c r="C14" s="21" t="s">
        <v>632</v>
      </c>
      <c r="D14" s="22">
        <v>42481</v>
      </c>
      <c r="E14" s="22"/>
      <c r="F14" s="22"/>
      <c r="G14" s="23" t="s">
        <v>633</v>
      </c>
    </row>
    <row r="15" spans="1:11" s="24" customFormat="1" ht="357" x14ac:dyDescent="0.2">
      <c r="A15" s="25"/>
      <c r="B15" s="26"/>
      <c r="C15" s="27">
        <v>0.1</v>
      </c>
      <c r="D15" s="23">
        <v>42292</v>
      </c>
      <c r="E15" s="23"/>
      <c r="F15" s="23"/>
      <c r="G15" s="28" t="s">
        <v>634</v>
      </c>
    </row>
    <row r="16" spans="1:11" s="24" customFormat="1" x14ac:dyDescent="0.2">
      <c r="A16" s="25"/>
      <c r="B16" s="29"/>
      <c r="C16" s="30"/>
      <c r="D16" s="31"/>
      <c r="E16" s="31"/>
      <c r="F16" s="31"/>
      <c r="G16" s="32"/>
    </row>
    <row r="17" spans="1:7" s="24" customFormat="1" x14ac:dyDescent="0.2">
      <c r="A17" s="25"/>
      <c r="B17" s="31"/>
      <c r="C17" s="33"/>
      <c r="G17" s="34" t="s">
        <v>635</v>
      </c>
    </row>
    <row r="18" spans="1:7" s="24" customFormat="1" ht="165.75" x14ac:dyDescent="0.2">
      <c r="A18" s="25"/>
      <c r="B18" s="31"/>
      <c r="G18" s="35" t="s">
        <v>636</v>
      </c>
    </row>
    <row r="19" spans="1:7" s="24" customFormat="1" x14ac:dyDescent="0.2">
      <c r="A19" s="25"/>
      <c r="B19" s="31"/>
    </row>
    <row r="20" spans="1:7" s="24" customFormat="1" x14ac:dyDescent="0.2">
      <c r="A20" s="25"/>
      <c r="B20" s="31"/>
    </row>
    <row r="21" spans="1:7" s="24" customFormat="1" x14ac:dyDescent="0.2">
      <c r="A21" s="25"/>
      <c r="B21" s="31"/>
    </row>
    <row r="22" spans="1:7" s="24" customFormat="1" x14ac:dyDescent="0.2">
      <c r="A22" s="25"/>
      <c r="B22" s="31"/>
    </row>
    <row r="23" spans="1:7" s="24" customFormat="1" x14ac:dyDescent="0.2">
      <c r="A23" s="25"/>
      <c r="B23" s="31"/>
    </row>
    <row r="24" spans="1:7" s="24" customFormat="1" x14ac:dyDescent="0.2">
      <c r="A24" s="25"/>
      <c r="B24" s="31"/>
    </row>
    <row r="25" spans="1:7" s="24" customFormat="1" x14ac:dyDescent="0.2">
      <c r="A25" s="25"/>
      <c r="B25" s="25"/>
      <c r="C25" s="25"/>
      <c r="D25" s="36"/>
      <c r="E25" s="36"/>
      <c r="F25" s="36"/>
    </row>
  </sheetData>
  <mergeCells count="1">
    <mergeCell ref="B8:D8"/>
  </mergeCells>
  <dataValidations count="2">
    <dataValidation type="textLength" allowBlank="1" showInputMessage="1" showErrorMessage="1" errorTitle="Too long" sqref="H17:H24 H15 J25:J65539 J1:J14">
      <formula1>0</formula1>
      <formula2>30</formula2>
    </dataValidation>
    <dataValidation type="textLength" allowBlank="1" showInputMessage="1" showErrorMessage="1" errorTitle="Too long" sqref="J20 H307 H58 H314 H148 H26 H141 H135 H42 L29:L3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1"/>
  <sheetViews>
    <sheetView zoomScale="75" zoomScaleNormal="75" workbookViewId="0">
      <pane ySplit="1" topLeftCell="A112" activePane="bottomLeft" state="frozen"/>
      <selection pane="bottomLeft" activeCell="G113" sqref="G113"/>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9" width="20.7109375" style="1" customWidth="1"/>
    <col min="10" max="10" width="24.140625" style="1" customWidth="1"/>
    <col min="11" max="11" width="20.7109375" style="1" customWidth="1"/>
    <col min="12" max="12" width="18.28515625" style="3" customWidth="1"/>
    <col min="13" max="16384" width="9.140625" style="1"/>
  </cols>
  <sheetData>
    <row r="1" spans="1:12" s="16" customFormat="1" ht="25.5" x14ac:dyDescent="0.25">
      <c r="A1" s="13" t="s">
        <v>613</v>
      </c>
      <c r="B1" s="14" t="s">
        <v>614</v>
      </c>
      <c r="C1" s="14" t="s">
        <v>615</v>
      </c>
      <c r="D1" s="14" t="s">
        <v>0</v>
      </c>
      <c r="E1" s="14" t="s">
        <v>616</v>
      </c>
      <c r="F1" s="14" t="s">
        <v>617</v>
      </c>
      <c r="G1" s="14" t="s">
        <v>618</v>
      </c>
      <c r="H1" s="14" t="s">
        <v>619</v>
      </c>
      <c r="I1" s="14" t="s">
        <v>620</v>
      </c>
      <c r="J1" s="14" t="s">
        <v>621</v>
      </c>
      <c r="K1" s="14" t="s">
        <v>622</v>
      </c>
      <c r="L1" s="15" t="s">
        <v>623</v>
      </c>
    </row>
    <row r="2" spans="1:12" ht="210" x14ac:dyDescent="0.25">
      <c r="A2" s="4"/>
      <c r="B2" s="5" t="s">
        <v>2</v>
      </c>
      <c r="C2" s="5"/>
      <c r="D2" s="5"/>
      <c r="E2" s="5" t="s">
        <v>1</v>
      </c>
      <c r="F2" s="5" t="s">
        <v>3</v>
      </c>
      <c r="G2" s="5" t="s">
        <v>4</v>
      </c>
      <c r="H2" s="5" t="s">
        <v>1</v>
      </c>
      <c r="I2" s="5" t="s">
        <v>5</v>
      </c>
      <c r="J2" s="5" t="s">
        <v>6</v>
      </c>
      <c r="K2" s="5" t="s">
        <v>7</v>
      </c>
      <c r="L2" s="6"/>
    </row>
    <row r="3" spans="1:12" ht="180" x14ac:dyDescent="0.25">
      <c r="A3" s="4"/>
      <c r="B3" s="5" t="s">
        <v>2</v>
      </c>
      <c r="C3" s="5"/>
      <c r="D3" s="5"/>
      <c r="E3" s="5" t="s">
        <v>1</v>
      </c>
      <c r="F3" s="5" t="s">
        <v>8</v>
      </c>
      <c r="G3" s="5" t="s">
        <v>9</v>
      </c>
      <c r="H3" s="5" t="s">
        <v>1</v>
      </c>
      <c r="I3" s="5" t="s">
        <v>10</v>
      </c>
      <c r="J3" s="5" t="s">
        <v>11</v>
      </c>
      <c r="K3" s="5" t="s">
        <v>12</v>
      </c>
      <c r="L3" s="6"/>
    </row>
    <row r="4" spans="1:12" ht="75" x14ac:dyDescent="0.25">
      <c r="A4" s="4"/>
      <c r="B4" s="5" t="s">
        <v>2</v>
      </c>
      <c r="C4" s="5"/>
      <c r="D4" s="5"/>
      <c r="E4" s="5" t="s">
        <v>1</v>
      </c>
      <c r="F4" s="5" t="s">
        <v>13</v>
      </c>
      <c r="G4" s="5" t="s">
        <v>14</v>
      </c>
      <c r="H4" s="5" t="s">
        <v>1</v>
      </c>
      <c r="I4" s="5" t="s">
        <v>15</v>
      </c>
      <c r="J4" s="5" t="s">
        <v>16</v>
      </c>
      <c r="K4" s="5" t="s">
        <v>17</v>
      </c>
      <c r="L4" s="6"/>
    </row>
    <row r="5" spans="1:12" ht="75" x14ac:dyDescent="0.25">
      <c r="A5" s="4"/>
      <c r="B5" s="5" t="s">
        <v>2</v>
      </c>
      <c r="C5" s="5"/>
      <c r="D5" s="5"/>
      <c r="E5" s="5" t="s">
        <v>1</v>
      </c>
      <c r="F5" s="5" t="s">
        <v>18</v>
      </c>
      <c r="G5" s="5" t="s">
        <v>19</v>
      </c>
      <c r="H5" s="5" t="s">
        <v>1</v>
      </c>
      <c r="I5" s="5" t="s">
        <v>20</v>
      </c>
      <c r="J5" s="5" t="s">
        <v>21</v>
      </c>
      <c r="K5" s="5" t="s">
        <v>22</v>
      </c>
      <c r="L5" s="6"/>
    </row>
    <row r="6" spans="1:12" ht="75" x14ac:dyDescent="0.25">
      <c r="A6" s="4"/>
      <c r="B6" s="5" t="s">
        <v>2</v>
      </c>
      <c r="C6" s="5"/>
      <c r="D6" s="5"/>
      <c r="E6" s="5" t="s">
        <v>1</v>
      </c>
      <c r="F6" s="5" t="s">
        <v>23</v>
      </c>
      <c r="G6" s="5" t="s">
        <v>24</v>
      </c>
      <c r="H6" s="5" t="s">
        <v>1</v>
      </c>
      <c r="I6" s="5" t="s">
        <v>25</v>
      </c>
      <c r="J6" s="5" t="s">
        <v>26</v>
      </c>
      <c r="K6" s="5" t="s">
        <v>27</v>
      </c>
      <c r="L6" s="6"/>
    </row>
    <row r="7" spans="1:12" ht="75" x14ac:dyDescent="0.25">
      <c r="A7" s="4"/>
      <c r="B7" s="5" t="s">
        <v>2</v>
      </c>
      <c r="C7" s="5"/>
      <c r="D7" s="5"/>
      <c r="E7" s="5" t="s">
        <v>1</v>
      </c>
      <c r="F7" s="5" t="s">
        <v>28</v>
      </c>
      <c r="G7" s="5" t="s">
        <v>29</v>
      </c>
      <c r="H7" s="5" t="s">
        <v>1</v>
      </c>
      <c r="I7" s="5" t="s">
        <v>30</v>
      </c>
      <c r="J7" s="5" t="s">
        <v>26</v>
      </c>
      <c r="K7" s="5" t="s">
        <v>27</v>
      </c>
      <c r="L7" s="6"/>
    </row>
    <row r="8" spans="1:12" ht="75" x14ac:dyDescent="0.25">
      <c r="A8" s="4"/>
      <c r="B8" s="5" t="s">
        <v>2</v>
      </c>
      <c r="C8" s="5"/>
      <c r="D8" s="5"/>
      <c r="E8" s="5" t="s">
        <v>1</v>
      </c>
      <c r="F8" s="5" t="s">
        <v>31</v>
      </c>
      <c r="G8" s="5" t="s">
        <v>32</v>
      </c>
      <c r="H8" s="5" t="s">
        <v>1</v>
      </c>
      <c r="I8" s="5" t="s">
        <v>33</v>
      </c>
      <c r="J8" s="5" t="s">
        <v>26</v>
      </c>
      <c r="K8" s="5" t="s">
        <v>27</v>
      </c>
      <c r="L8" s="6"/>
    </row>
    <row r="9" spans="1:12" ht="75" x14ac:dyDescent="0.25">
      <c r="A9" s="4"/>
      <c r="B9" s="5" t="s">
        <v>2</v>
      </c>
      <c r="C9" s="5"/>
      <c r="D9" s="5"/>
      <c r="E9" s="5" t="s">
        <v>1</v>
      </c>
      <c r="F9" s="5" t="s">
        <v>34</v>
      </c>
      <c r="G9" s="5" t="s">
        <v>35</v>
      </c>
      <c r="H9" s="5" t="s">
        <v>1</v>
      </c>
      <c r="I9" s="5" t="s">
        <v>36</v>
      </c>
      <c r="J9" s="5" t="s">
        <v>26</v>
      </c>
      <c r="K9" s="5" t="s">
        <v>27</v>
      </c>
      <c r="L9" s="6"/>
    </row>
    <row r="10" spans="1:12" ht="75" x14ac:dyDescent="0.25">
      <c r="A10" s="4"/>
      <c r="B10" s="5" t="s">
        <v>2</v>
      </c>
      <c r="C10" s="5"/>
      <c r="D10" s="5"/>
      <c r="E10" s="5" t="s">
        <v>1</v>
      </c>
      <c r="F10" s="5" t="s">
        <v>37</v>
      </c>
      <c r="G10" s="5" t="s">
        <v>38</v>
      </c>
      <c r="H10" s="5" t="s">
        <v>1</v>
      </c>
      <c r="I10" s="5" t="s">
        <v>39</v>
      </c>
      <c r="J10" s="5" t="s">
        <v>26</v>
      </c>
      <c r="K10" s="5" t="s">
        <v>27</v>
      </c>
      <c r="L10" s="6"/>
    </row>
    <row r="11" spans="1:12" ht="75" x14ac:dyDescent="0.25">
      <c r="A11" s="4"/>
      <c r="B11" s="5" t="s">
        <v>2</v>
      </c>
      <c r="C11" s="5"/>
      <c r="D11" s="5"/>
      <c r="E11" s="5" t="s">
        <v>1</v>
      </c>
      <c r="F11" s="5" t="s">
        <v>40</v>
      </c>
      <c r="G11" s="5" t="s">
        <v>41</v>
      </c>
      <c r="H11" s="5" t="s">
        <v>1</v>
      </c>
      <c r="I11" s="5" t="s">
        <v>42</v>
      </c>
      <c r="J11" s="5" t="s">
        <v>26</v>
      </c>
      <c r="K11" s="5" t="s">
        <v>27</v>
      </c>
      <c r="L11" s="6"/>
    </row>
    <row r="12" spans="1:12" ht="75" x14ac:dyDescent="0.25">
      <c r="A12" s="4"/>
      <c r="B12" s="5" t="s">
        <v>2</v>
      </c>
      <c r="C12" s="5"/>
      <c r="D12" s="5"/>
      <c r="E12" s="5" t="s">
        <v>1</v>
      </c>
      <c r="F12" s="5" t="s">
        <v>43</v>
      </c>
      <c r="G12" s="5" t="s">
        <v>44</v>
      </c>
      <c r="H12" s="5" t="s">
        <v>1</v>
      </c>
      <c r="I12" s="5" t="s">
        <v>45</v>
      </c>
      <c r="J12" s="5" t="s">
        <v>26</v>
      </c>
      <c r="K12" s="5" t="s">
        <v>27</v>
      </c>
      <c r="L12" s="6"/>
    </row>
    <row r="13" spans="1:12" ht="75" x14ac:dyDescent="0.25">
      <c r="A13" s="4"/>
      <c r="B13" s="5" t="s">
        <v>2</v>
      </c>
      <c r="C13" s="5"/>
      <c r="D13" s="5"/>
      <c r="E13" s="5" t="s">
        <v>1</v>
      </c>
      <c r="F13" s="5" t="s">
        <v>46</v>
      </c>
      <c r="G13" s="5" t="s">
        <v>47</v>
      </c>
      <c r="H13" s="5" t="s">
        <v>1</v>
      </c>
      <c r="I13" s="5" t="s">
        <v>48</v>
      </c>
      <c r="J13" s="5" t="s">
        <v>26</v>
      </c>
      <c r="K13" s="5" t="s">
        <v>27</v>
      </c>
      <c r="L13" s="6"/>
    </row>
    <row r="14" spans="1:12" ht="75" x14ac:dyDescent="0.25">
      <c r="A14" s="4"/>
      <c r="B14" s="5" t="s">
        <v>2</v>
      </c>
      <c r="C14" s="5"/>
      <c r="D14" s="5"/>
      <c r="E14" s="5" t="s">
        <v>1</v>
      </c>
      <c r="F14" s="5" t="s">
        <v>49</v>
      </c>
      <c r="G14" s="5" t="s">
        <v>50</v>
      </c>
      <c r="H14" s="5" t="s">
        <v>1</v>
      </c>
      <c r="I14" s="5" t="s">
        <v>51</v>
      </c>
      <c r="J14" s="5" t="s">
        <v>26</v>
      </c>
      <c r="K14" s="5" t="s">
        <v>27</v>
      </c>
      <c r="L14" s="6"/>
    </row>
    <row r="15" spans="1:12" ht="75" x14ac:dyDescent="0.25">
      <c r="A15" s="4"/>
      <c r="B15" s="5" t="s">
        <v>2</v>
      </c>
      <c r="C15" s="5"/>
      <c r="D15" s="5"/>
      <c r="E15" s="5" t="s">
        <v>1</v>
      </c>
      <c r="F15" s="5" t="s">
        <v>52</v>
      </c>
      <c r="G15" s="5" t="s">
        <v>53</v>
      </c>
      <c r="H15" s="5" t="s">
        <v>1</v>
      </c>
      <c r="I15" s="5" t="s">
        <v>54</v>
      </c>
      <c r="J15" s="5" t="s">
        <v>26</v>
      </c>
      <c r="K15" s="5" t="s">
        <v>27</v>
      </c>
      <c r="L15" s="6"/>
    </row>
    <row r="16" spans="1:12" ht="75" x14ac:dyDescent="0.25">
      <c r="A16" s="4"/>
      <c r="B16" s="5" t="s">
        <v>2</v>
      </c>
      <c r="C16" s="5"/>
      <c r="D16" s="5"/>
      <c r="E16" s="5" t="s">
        <v>1</v>
      </c>
      <c r="F16" s="5" t="s">
        <v>55</v>
      </c>
      <c r="G16" s="5" t="s">
        <v>56</v>
      </c>
      <c r="H16" s="5" t="s">
        <v>1</v>
      </c>
      <c r="I16" s="5" t="s">
        <v>57</v>
      </c>
      <c r="J16" s="5" t="s">
        <v>26</v>
      </c>
      <c r="K16" s="5" t="s">
        <v>27</v>
      </c>
      <c r="L16" s="6"/>
    </row>
    <row r="17" spans="1:12" ht="105" x14ac:dyDescent="0.25">
      <c r="A17" s="4"/>
      <c r="B17" s="5" t="s">
        <v>2</v>
      </c>
      <c r="C17" s="5"/>
      <c r="D17" s="5"/>
      <c r="E17" s="5" t="s">
        <v>1</v>
      </c>
      <c r="F17" s="5" t="s">
        <v>58</v>
      </c>
      <c r="G17" s="5" t="s">
        <v>59</v>
      </c>
      <c r="H17" s="5" t="s">
        <v>1</v>
      </c>
      <c r="I17" s="5" t="s">
        <v>60</v>
      </c>
      <c r="J17" s="5" t="s">
        <v>61</v>
      </c>
      <c r="K17" s="5" t="s">
        <v>62</v>
      </c>
      <c r="L17" s="6"/>
    </row>
    <row r="18" spans="1:12" ht="90" x14ac:dyDescent="0.25">
      <c r="A18" s="4"/>
      <c r="B18" s="5" t="s">
        <v>2</v>
      </c>
      <c r="C18" s="5"/>
      <c r="D18" s="5"/>
      <c r="E18" s="5" t="s">
        <v>1</v>
      </c>
      <c r="F18" s="5" t="s">
        <v>63</v>
      </c>
      <c r="G18" s="5" t="s">
        <v>64</v>
      </c>
      <c r="H18" s="5" t="s">
        <v>1</v>
      </c>
      <c r="I18" s="5" t="s">
        <v>65</v>
      </c>
      <c r="J18" s="5" t="s">
        <v>61</v>
      </c>
      <c r="K18" s="5" t="s">
        <v>62</v>
      </c>
      <c r="L18" s="6"/>
    </row>
    <row r="19" spans="1:12" ht="120" x14ac:dyDescent="0.25">
      <c r="A19" s="4"/>
      <c r="B19" s="5" t="s">
        <v>2</v>
      </c>
      <c r="C19" s="5"/>
      <c r="D19" s="5"/>
      <c r="E19" s="5" t="s">
        <v>1</v>
      </c>
      <c r="F19" s="5" t="s">
        <v>66</v>
      </c>
      <c r="G19" s="5" t="s">
        <v>67</v>
      </c>
      <c r="H19" s="5" t="s">
        <v>1</v>
      </c>
      <c r="I19" s="5" t="s">
        <v>68</v>
      </c>
      <c r="J19" s="5" t="s">
        <v>69</v>
      </c>
      <c r="K19" s="5" t="s">
        <v>70</v>
      </c>
      <c r="L19" s="6"/>
    </row>
    <row r="20" spans="1:12" ht="90" x14ac:dyDescent="0.25">
      <c r="A20" s="4"/>
      <c r="B20" s="5" t="s">
        <v>2</v>
      </c>
      <c r="C20" s="5"/>
      <c r="D20" s="5"/>
      <c r="E20" s="5" t="s">
        <v>1</v>
      </c>
      <c r="F20" s="5" t="s">
        <v>71</v>
      </c>
      <c r="G20" s="5" t="s">
        <v>72</v>
      </c>
      <c r="H20" s="5" t="s">
        <v>1</v>
      </c>
      <c r="I20" s="5" t="s">
        <v>73</v>
      </c>
      <c r="J20" s="5" t="s">
        <v>74</v>
      </c>
      <c r="K20" s="5" t="s">
        <v>75</v>
      </c>
      <c r="L20" s="6"/>
    </row>
    <row r="21" spans="1:12" ht="90" x14ac:dyDescent="0.25">
      <c r="A21" s="4"/>
      <c r="B21" s="5" t="s">
        <v>2</v>
      </c>
      <c r="C21" s="5"/>
      <c r="D21" s="5"/>
      <c r="E21" s="5" t="s">
        <v>1</v>
      </c>
      <c r="F21" s="5" t="s">
        <v>76</v>
      </c>
      <c r="G21" s="5" t="s">
        <v>77</v>
      </c>
      <c r="H21" s="5" t="s">
        <v>1</v>
      </c>
      <c r="I21" s="5" t="s">
        <v>78</v>
      </c>
      <c r="J21" s="5" t="s">
        <v>79</v>
      </c>
      <c r="K21" s="5" t="s">
        <v>80</v>
      </c>
      <c r="L21" s="6"/>
    </row>
    <row r="22" spans="1:12" ht="120" x14ac:dyDescent="0.25">
      <c r="A22" s="4"/>
      <c r="B22" s="5" t="s">
        <v>2</v>
      </c>
      <c r="C22" s="5"/>
      <c r="D22" s="5"/>
      <c r="E22" s="5" t="s">
        <v>1</v>
      </c>
      <c r="F22" s="5" t="s">
        <v>81</v>
      </c>
      <c r="G22" s="5" t="s">
        <v>82</v>
      </c>
      <c r="H22" s="5" t="s">
        <v>1</v>
      </c>
      <c r="I22" s="5" t="s">
        <v>83</v>
      </c>
      <c r="J22" s="5" t="s">
        <v>84</v>
      </c>
      <c r="K22" s="5" t="s">
        <v>85</v>
      </c>
      <c r="L22" s="6"/>
    </row>
    <row r="23" spans="1:12" ht="120" x14ac:dyDescent="0.25">
      <c r="A23" s="4"/>
      <c r="B23" s="5" t="s">
        <v>2</v>
      </c>
      <c r="C23" s="5"/>
      <c r="D23" s="5"/>
      <c r="E23" s="5" t="s">
        <v>1</v>
      </c>
      <c r="F23" s="5" t="s">
        <v>81</v>
      </c>
      <c r="G23" s="5" t="s">
        <v>86</v>
      </c>
      <c r="H23" s="5" t="s">
        <v>1</v>
      </c>
      <c r="I23" s="5" t="s">
        <v>87</v>
      </c>
      <c r="J23" s="5" t="s">
        <v>88</v>
      </c>
      <c r="K23" s="5" t="s">
        <v>89</v>
      </c>
      <c r="L23" s="6"/>
    </row>
    <row r="24" spans="1:12" ht="75" x14ac:dyDescent="0.25">
      <c r="A24" s="4"/>
      <c r="B24" s="5" t="s">
        <v>2</v>
      </c>
      <c r="C24" s="5"/>
      <c r="D24" s="5"/>
      <c r="E24" s="5" t="s">
        <v>1</v>
      </c>
      <c r="F24" s="5" t="s">
        <v>90</v>
      </c>
      <c r="G24" s="5" t="s">
        <v>91</v>
      </c>
      <c r="H24" s="5" t="s">
        <v>1</v>
      </c>
      <c r="I24" s="5" t="s">
        <v>92</v>
      </c>
      <c r="J24" s="5" t="s">
        <v>26</v>
      </c>
      <c r="K24" s="5" t="s">
        <v>27</v>
      </c>
      <c r="L24" s="6">
        <v>42248</v>
      </c>
    </row>
    <row r="25" spans="1:12" ht="75" x14ac:dyDescent="0.25">
      <c r="A25" s="4"/>
      <c r="B25" s="5" t="s">
        <v>2</v>
      </c>
      <c r="C25" s="5"/>
      <c r="D25" s="5"/>
      <c r="E25" s="5" t="s">
        <v>1</v>
      </c>
      <c r="F25" s="5" t="s">
        <v>93</v>
      </c>
      <c r="G25" s="5" t="s">
        <v>94</v>
      </c>
      <c r="H25" s="5" t="s">
        <v>1</v>
      </c>
      <c r="I25" s="5" t="s">
        <v>95</v>
      </c>
      <c r="J25" s="5" t="s">
        <v>26</v>
      </c>
      <c r="K25" s="5" t="s">
        <v>27</v>
      </c>
      <c r="L25" s="6">
        <v>42248</v>
      </c>
    </row>
    <row r="26" spans="1:12" ht="75" x14ac:dyDescent="0.25">
      <c r="A26" s="4"/>
      <c r="B26" s="5" t="s">
        <v>2</v>
      </c>
      <c r="C26" s="5"/>
      <c r="D26" s="5"/>
      <c r="E26" s="5" t="s">
        <v>1</v>
      </c>
      <c r="F26" s="5" t="s">
        <v>96</v>
      </c>
      <c r="G26" s="5" t="s">
        <v>97</v>
      </c>
      <c r="H26" s="5" t="s">
        <v>1</v>
      </c>
      <c r="I26" s="5" t="s">
        <v>98</v>
      </c>
      <c r="J26" s="5" t="s">
        <v>26</v>
      </c>
      <c r="K26" s="5" t="s">
        <v>27</v>
      </c>
      <c r="L26" s="6">
        <v>42248</v>
      </c>
    </row>
    <row r="27" spans="1:12" ht="75" x14ac:dyDescent="0.25">
      <c r="A27" s="4"/>
      <c r="B27" s="5" t="s">
        <v>2</v>
      </c>
      <c r="C27" s="5"/>
      <c r="D27" s="5"/>
      <c r="E27" s="5" t="s">
        <v>1</v>
      </c>
      <c r="F27" s="5" t="s">
        <v>99</v>
      </c>
      <c r="G27" s="5" t="s">
        <v>100</v>
      </c>
      <c r="H27" s="5" t="s">
        <v>1</v>
      </c>
      <c r="I27" s="5" t="s">
        <v>101</v>
      </c>
      <c r="J27" s="5" t="s">
        <v>26</v>
      </c>
      <c r="K27" s="5" t="s">
        <v>27</v>
      </c>
      <c r="L27" s="6"/>
    </row>
    <row r="28" spans="1:12" ht="90" x14ac:dyDescent="0.25">
      <c r="A28" s="4"/>
      <c r="B28" s="5" t="s">
        <v>2</v>
      </c>
      <c r="C28" s="5"/>
      <c r="D28" s="5"/>
      <c r="E28" s="5" t="s">
        <v>1</v>
      </c>
      <c r="F28" s="5" t="s">
        <v>102</v>
      </c>
      <c r="G28" s="5" t="s">
        <v>103</v>
      </c>
      <c r="H28" s="5" t="s">
        <v>1</v>
      </c>
      <c r="I28" s="5" t="s">
        <v>104</v>
      </c>
      <c r="J28" s="5" t="s">
        <v>105</v>
      </c>
      <c r="K28" s="5" t="s">
        <v>106</v>
      </c>
      <c r="L28" s="6">
        <v>42481</v>
      </c>
    </row>
    <row r="29" spans="1:12" ht="90" x14ac:dyDescent="0.25">
      <c r="A29" s="4"/>
      <c r="B29" s="5" t="s">
        <v>2</v>
      </c>
      <c r="C29" s="5"/>
      <c r="D29" s="5"/>
      <c r="E29" s="5" t="s">
        <v>1</v>
      </c>
      <c r="F29" s="5" t="s">
        <v>107</v>
      </c>
      <c r="G29" s="5" t="s">
        <v>108</v>
      </c>
      <c r="H29" s="5" t="s">
        <v>111</v>
      </c>
      <c r="I29" s="5" t="s">
        <v>109</v>
      </c>
      <c r="J29" s="5" t="s">
        <v>110</v>
      </c>
      <c r="K29" s="5" t="s">
        <v>107</v>
      </c>
      <c r="L29" s="6"/>
    </row>
    <row r="30" spans="1:12" ht="90" x14ac:dyDescent="0.25">
      <c r="A30" s="4"/>
      <c r="B30" s="5" t="s">
        <v>2</v>
      </c>
      <c r="C30" s="5"/>
      <c r="D30" s="5"/>
      <c r="E30" s="5" t="s">
        <v>1</v>
      </c>
      <c r="F30" s="5" t="s">
        <v>112</v>
      </c>
      <c r="G30" s="5" t="s">
        <v>113</v>
      </c>
      <c r="H30" s="5" t="s">
        <v>111</v>
      </c>
      <c r="I30" s="5" t="s">
        <v>114</v>
      </c>
      <c r="J30" s="5" t="s">
        <v>115</v>
      </c>
      <c r="K30" s="5" t="s">
        <v>116</v>
      </c>
      <c r="L30" s="6">
        <v>42248</v>
      </c>
    </row>
    <row r="31" spans="1:12" ht="90" x14ac:dyDescent="0.25">
      <c r="A31" s="4"/>
      <c r="B31" s="5" t="s">
        <v>2</v>
      </c>
      <c r="C31" s="5"/>
      <c r="D31" s="5"/>
      <c r="E31" s="5" t="s">
        <v>1</v>
      </c>
      <c r="F31" s="5" t="s">
        <v>117</v>
      </c>
      <c r="G31" s="5" t="s">
        <v>118</v>
      </c>
      <c r="H31" s="5" t="s">
        <v>111</v>
      </c>
      <c r="I31" s="5" t="s">
        <v>119</v>
      </c>
      <c r="J31" s="5" t="s">
        <v>120</v>
      </c>
      <c r="K31" s="5" t="s">
        <v>121</v>
      </c>
      <c r="L31" s="6">
        <v>42248</v>
      </c>
    </row>
    <row r="32" spans="1:12" x14ac:dyDescent="0.25">
      <c r="A32" s="7"/>
      <c r="B32" s="8"/>
      <c r="C32" s="8"/>
      <c r="D32" s="8" t="s">
        <v>122</v>
      </c>
      <c r="E32" s="8"/>
      <c r="F32" s="8"/>
      <c r="G32" s="8"/>
      <c r="H32" s="8"/>
      <c r="I32" s="8"/>
      <c r="J32" s="8"/>
      <c r="K32" s="8"/>
      <c r="L32" s="9"/>
    </row>
    <row r="33" spans="1:12" ht="135" x14ac:dyDescent="0.25">
      <c r="A33" s="4" t="s">
        <v>123</v>
      </c>
      <c r="B33" s="5" t="s">
        <v>125</v>
      </c>
      <c r="C33" s="5" t="s">
        <v>126</v>
      </c>
      <c r="D33" s="5" t="s">
        <v>122</v>
      </c>
      <c r="E33" s="5" t="s">
        <v>124</v>
      </c>
      <c r="F33" s="5" t="s">
        <v>127</v>
      </c>
      <c r="G33" s="5" t="s">
        <v>128</v>
      </c>
      <c r="H33" s="5" t="s">
        <v>132</v>
      </c>
      <c r="I33" s="5" t="s">
        <v>129</v>
      </c>
      <c r="J33" s="5" t="s">
        <v>130</v>
      </c>
      <c r="K33" s="5" t="s">
        <v>131</v>
      </c>
      <c r="L33" s="6"/>
    </row>
    <row r="34" spans="1:12" ht="135" x14ac:dyDescent="0.25">
      <c r="A34" s="4" t="s">
        <v>123</v>
      </c>
      <c r="B34" s="5" t="s">
        <v>125</v>
      </c>
      <c r="C34" s="5" t="s">
        <v>126</v>
      </c>
      <c r="D34" s="5" t="s">
        <v>122</v>
      </c>
      <c r="E34" s="5" t="s">
        <v>124</v>
      </c>
      <c r="F34" s="5" t="s">
        <v>133</v>
      </c>
      <c r="G34" s="5" t="s">
        <v>134</v>
      </c>
      <c r="H34" s="5" t="s">
        <v>138</v>
      </c>
      <c r="I34" s="5" t="s">
        <v>135</v>
      </c>
      <c r="J34" s="5" t="s">
        <v>136</v>
      </c>
      <c r="K34" s="5" t="s">
        <v>137</v>
      </c>
      <c r="L34" s="6"/>
    </row>
    <row r="35" spans="1:12" x14ac:dyDescent="0.25">
      <c r="A35" s="7"/>
      <c r="B35" s="8"/>
      <c r="C35" s="8"/>
      <c r="D35" s="8" t="s">
        <v>139</v>
      </c>
      <c r="E35" s="8"/>
      <c r="F35" s="8"/>
      <c r="G35" s="8"/>
      <c r="H35" s="8"/>
      <c r="I35" s="8"/>
      <c r="J35" s="8"/>
      <c r="K35" s="8"/>
      <c r="L35" s="9"/>
    </row>
    <row r="36" spans="1:12" ht="195" x14ac:dyDescent="0.25">
      <c r="A36" s="4" t="s">
        <v>123</v>
      </c>
      <c r="B36" s="5" t="s">
        <v>141</v>
      </c>
      <c r="C36" s="5" t="s">
        <v>142</v>
      </c>
      <c r="D36" s="5" t="s">
        <v>139</v>
      </c>
      <c r="E36" s="5" t="s">
        <v>140</v>
      </c>
      <c r="F36" s="5" t="s">
        <v>143</v>
      </c>
      <c r="G36" s="5" t="s">
        <v>144</v>
      </c>
      <c r="H36" s="5" t="s">
        <v>111</v>
      </c>
      <c r="I36" s="5" t="s">
        <v>145</v>
      </c>
      <c r="J36" s="5" t="s">
        <v>146</v>
      </c>
      <c r="K36" s="5" t="s">
        <v>143</v>
      </c>
      <c r="L36" s="6"/>
    </row>
    <row r="37" spans="1:12" ht="30" x14ac:dyDescent="0.25">
      <c r="A37" s="10" t="s">
        <v>147</v>
      </c>
      <c r="B37" s="11"/>
      <c r="C37" s="11"/>
      <c r="D37" s="11" t="s">
        <v>139</v>
      </c>
      <c r="E37" s="11" t="s">
        <v>148</v>
      </c>
      <c r="F37" s="11"/>
      <c r="G37" s="11"/>
      <c r="H37" s="11"/>
      <c r="I37" s="11"/>
      <c r="J37" s="11"/>
      <c r="K37" s="11"/>
      <c r="L37" s="12"/>
    </row>
    <row r="38" spans="1:12" ht="135" x14ac:dyDescent="0.25">
      <c r="A38" s="4" t="s">
        <v>149</v>
      </c>
      <c r="B38" s="5" t="s">
        <v>151</v>
      </c>
      <c r="C38" s="5" t="s">
        <v>152</v>
      </c>
      <c r="D38" s="5" t="s">
        <v>139</v>
      </c>
      <c r="E38" s="5" t="s">
        <v>150</v>
      </c>
      <c r="F38" s="5" t="s">
        <v>153</v>
      </c>
      <c r="G38" s="5" t="s">
        <v>154</v>
      </c>
      <c r="H38" s="5" t="s">
        <v>157</v>
      </c>
      <c r="I38" s="5" t="s">
        <v>155</v>
      </c>
      <c r="J38" s="5" t="s">
        <v>156</v>
      </c>
      <c r="K38" s="5" t="s">
        <v>153</v>
      </c>
      <c r="L38" s="6"/>
    </row>
    <row r="39" spans="1:12" ht="409.5" x14ac:dyDescent="0.25">
      <c r="A39" s="4" t="s">
        <v>158</v>
      </c>
      <c r="B39" s="5" t="s">
        <v>160</v>
      </c>
      <c r="C39" s="5" t="s">
        <v>161</v>
      </c>
      <c r="D39" s="5" t="s">
        <v>139</v>
      </c>
      <c r="E39" s="5" t="s">
        <v>159</v>
      </c>
      <c r="F39" s="5" t="s">
        <v>162</v>
      </c>
      <c r="G39" s="5" t="s">
        <v>163</v>
      </c>
      <c r="H39" s="5" t="s">
        <v>157</v>
      </c>
      <c r="I39" s="5" t="s">
        <v>164</v>
      </c>
      <c r="J39" s="5" t="s">
        <v>165</v>
      </c>
      <c r="K39" s="5" t="s">
        <v>162</v>
      </c>
      <c r="L39" s="6">
        <v>42481</v>
      </c>
    </row>
    <row r="40" spans="1:12" ht="45" x14ac:dyDescent="0.25">
      <c r="A40" s="4" t="s">
        <v>166</v>
      </c>
      <c r="B40" s="5" t="s">
        <v>168</v>
      </c>
      <c r="C40" s="5" t="s">
        <v>169</v>
      </c>
      <c r="D40" s="5" t="s">
        <v>139</v>
      </c>
      <c r="E40" s="5" t="s">
        <v>167</v>
      </c>
      <c r="F40" s="5"/>
      <c r="G40" s="5" t="s">
        <v>170</v>
      </c>
      <c r="H40" s="5"/>
      <c r="I40" s="5"/>
      <c r="J40" s="5"/>
      <c r="K40" s="5"/>
      <c r="L40" s="6"/>
    </row>
    <row r="41" spans="1:12" ht="135" x14ac:dyDescent="0.25">
      <c r="A41" s="4" t="s">
        <v>171</v>
      </c>
      <c r="B41" s="5" t="s">
        <v>173</v>
      </c>
      <c r="C41" s="5" t="s">
        <v>174</v>
      </c>
      <c r="D41" s="5" t="s">
        <v>139</v>
      </c>
      <c r="E41" s="5" t="s">
        <v>172</v>
      </c>
      <c r="F41" s="5" t="s">
        <v>175</v>
      </c>
      <c r="G41" s="5" t="s">
        <v>176</v>
      </c>
      <c r="H41" s="5" t="s">
        <v>138</v>
      </c>
      <c r="I41" s="5" t="s">
        <v>177</v>
      </c>
      <c r="J41" s="5" t="s">
        <v>178</v>
      </c>
      <c r="K41" s="5" t="s">
        <v>179</v>
      </c>
      <c r="L41" s="6"/>
    </row>
    <row r="42" spans="1:12" ht="195" x14ac:dyDescent="0.25">
      <c r="A42" s="4" t="s">
        <v>171</v>
      </c>
      <c r="B42" s="5" t="s">
        <v>173</v>
      </c>
      <c r="C42" s="5" t="s">
        <v>174</v>
      </c>
      <c r="D42" s="5" t="s">
        <v>139</v>
      </c>
      <c r="E42" s="5" t="s">
        <v>172</v>
      </c>
      <c r="F42" s="5" t="s">
        <v>180</v>
      </c>
      <c r="G42" s="5" t="s">
        <v>181</v>
      </c>
      <c r="H42" s="5" t="s">
        <v>138</v>
      </c>
      <c r="I42" s="5" t="s">
        <v>182</v>
      </c>
      <c r="J42" s="5" t="s">
        <v>183</v>
      </c>
      <c r="K42" s="5" t="s">
        <v>184</v>
      </c>
      <c r="L42" s="6"/>
    </row>
    <row r="43" spans="1:12" ht="120" x14ac:dyDescent="0.25">
      <c r="A43" s="4" t="s">
        <v>171</v>
      </c>
      <c r="B43" s="5" t="s">
        <v>173</v>
      </c>
      <c r="C43" s="5" t="s">
        <v>174</v>
      </c>
      <c r="D43" s="5" t="s">
        <v>139</v>
      </c>
      <c r="E43" s="5" t="s">
        <v>172</v>
      </c>
      <c r="F43" s="5" t="s">
        <v>185</v>
      </c>
      <c r="G43" s="5" t="s">
        <v>186</v>
      </c>
      <c r="H43" s="5" t="s">
        <v>190</v>
      </c>
      <c r="I43" s="5" t="s">
        <v>187</v>
      </c>
      <c r="J43" s="5" t="s">
        <v>188</v>
      </c>
      <c r="K43" s="5" t="s">
        <v>189</v>
      </c>
      <c r="L43" s="6"/>
    </row>
    <row r="44" spans="1:12" ht="135" x14ac:dyDescent="0.25">
      <c r="A44" s="4" t="s">
        <v>191</v>
      </c>
      <c r="B44" s="5" t="s">
        <v>193</v>
      </c>
      <c r="C44" s="5" t="s">
        <v>194</v>
      </c>
      <c r="D44" s="5" t="s">
        <v>139</v>
      </c>
      <c r="E44" s="5" t="s">
        <v>192</v>
      </c>
      <c r="F44" s="5" t="s">
        <v>127</v>
      </c>
      <c r="G44" s="5" t="s">
        <v>195</v>
      </c>
      <c r="H44" s="5" t="s">
        <v>132</v>
      </c>
      <c r="I44" s="5" t="s">
        <v>196</v>
      </c>
      <c r="J44" s="5" t="s">
        <v>130</v>
      </c>
      <c r="K44" s="5" t="s">
        <v>131</v>
      </c>
      <c r="L44" s="6"/>
    </row>
    <row r="45" spans="1:12" ht="135" x14ac:dyDescent="0.25">
      <c r="A45" s="4" t="s">
        <v>197</v>
      </c>
      <c r="B45" s="5" t="s">
        <v>199</v>
      </c>
      <c r="C45" s="5" t="s">
        <v>200</v>
      </c>
      <c r="D45" s="5" t="s">
        <v>139</v>
      </c>
      <c r="E45" s="5" t="s">
        <v>198</v>
      </c>
      <c r="F45" s="5" t="s">
        <v>127</v>
      </c>
      <c r="G45" s="5" t="s">
        <v>201</v>
      </c>
      <c r="H45" s="5" t="s">
        <v>132</v>
      </c>
      <c r="I45" s="5" t="s">
        <v>202</v>
      </c>
      <c r="J45" s="5" t="s">
        <v>130</v>
      </c>
      <c r="K45" s="5" t="s">
        <v>131</v>
      </c>
      <c r="L45" s="6"/>
    </row>
    <row r="46" spans="1:12" ht="150" x14ac:dyDescent="0.25">
      <c r="A46" s="4" t="s">
        <v>203</v>
      </c>
      <c r="B46" s="5" t="s">
        <v>205</v>
      </c>
      <c r="C46" s="5" t="s">
        <v>206</v>
      </c>
      <c r="D46" s="5" t="s">
        <v>139</v>
      </c>
      <c r="E46" s="5" t="s">
        <v>204</v>
      </c>
      <c r="F46" s="5" t="s">
        <v>127</v>
      </c>
      <c r="G46" s="5" t="s">
        <v>207</v>
      </c>
      <c r="H46" s="5" t="s">
        <v>132</v>
      </c>
      <c r="I46" s="5" t="s">
        <v>208</v>
      </c>
      <c r="J46" s="5" t="s">
        <v>130</v>
      </c>
      <c r="K46" s="5" t="s">
        <v>131</v>
      </c>
      <c r="L46" s="6"/>
    </row>
    <row r="47" spans="1:12" ht="150" x14ac:dyDescent="0.25">
      <c r="A47" s="4" t="s">
        <v>209</v>
      </c>
      <c r="B47" s="5" t="s">
        <v>211</v>
      </c>
      <c r="C47" s="5" t="s">
        <v>212</v>
      </c>
      <c r="D47" s="5" t="s">
        <v>139</v>
      </c>
      <c r="E47" s="5" t="s">
        <v>210</v>
      </c>
      <c r="F47" s="5" t="s">
        <v>127</v>
      </c>
      <c r="G47" s="5" t="s">
        <v>213</v>
      </c>
      <c r="H47" s="5" t="s">
        <v>132</v>
      </c>
      <c r="I47" s="5" t="s">
        <v>214</v>
      </c>
      <c r="J47" s="5" t="s">
        <v>130</v>
      </c>
      <c r="K47" s="5" t="s">
        <v>131</v>
      </c>
      <c r="L47" s="6"/>
    </row>
    <row r="48" spans="1:12" ht="135" x14ac:dyDescent="0.25">
      <c r="A48" s="4" t="s">
        <v>215</v>
      </c>
      <c r="B48" s="5" t="s">
        <v>217</v>
      </c>
      <c r="C48" s="5" t="s">
        <v>218</v>
      </c>
      <c r="D48" s="5" t="s">
        <v>139</v>
      </c>
      <c r="E48" s="5" t="s">
        <v>216</v>
      </c>
      <c r="F48" s="5" t="s">
        <v>219</v>
      </c>
      <c r="G48" s="5" t="s">
        <v>220</v>
      </c>
      <c r="H48" s="5" t="s">
        <v>132</v>
      </c>
      <c r="I48" s="5" t="s">
        <v>221</v>
      </c>
      <c r="J48" s="5" t="s">
        <v>130</v>
      </c>
      <c r="K48" s="5" t="s">
        <v>131</v>
      </c>
      <c r="L48" s="6">
        <v>42129</v>
      </c>
    </row>
    <row r="49" spans="1:12" ht="135" x14ac:dyDescent="0.25">
      <c r="A49" s="4" t="s">
        <v>222</v>
      </c>
      <c r="B49" s="5" t="s">
        <v>224</v>
      </c>
      <c r="C49" s="5" t="s">
        <v>225</v>
      </c>
      <c r="D49" s="5" t="s">
        <v>139</v>
      </c>
      <c r="E49" s="5" t="s">
        <v>223</v>
      </c>
      <c r="F49" s="5" t="s">
        <v>219</v>
      </c>
      <c r="G49" s="5" t="s">
        <v>226</v>
      </c>
      <c r="H49" s="5" t="s">
        <v>132</v>
      </c>
      <c r="I49" s="5" t="s">
        <v>227</v>
      </c>
      <c r="J49" s="5" t="s">
        <v>130</v>
      </c>
      <c r="K49" s="5" t="s">
        <v>131</v>
      </c>
      <c r="L49" s="6">
        <v>42129</v>
      </c>
    </row>
    <row r="50" spans="1:12" ht="135" x14ac:dyDescent="0.25">
      <c r="A50" s="4" t="s">
        <v>228</v>
      </c>
      <c r="B50" s="5" t="s">
        <v>230</v>
      </c>
      <c r="C50" s="5" t="s">
        <v>231</v>
      </c>
      <c r="D50" s="5" t="s">
        <v>139</v>
      </c>
      <c r="E50" s="5" t="s">
        <v>229</v>
      </c>
      <c r="F50" s="5" t="s">
        <v>127</v>
      </c>
      <c r="G50" s="5" t="s">
        <v>232</v>
      </c>
      <c r="H50" s="5" t="s">
        <v>132</v>
      </c>
      <c r="I50" s="5" t="s">
        <v>233</v>
      </c>
      <c r="J50" s="5" t="s">
        <v>130</v>
      </c>
      <c r="K50" s="5" t="s">
        <v>131</v>
      </c>
      <c r="L50" s="6"/>
    </row>
    <row r="51" spans="1:12" ht="135" x14ac:dyDescent="0.25">
      <c r="A51" s="4" t="s">
        <v>234</v>
      </c>
      <c r="B51" s="5" t="s">
        <v>236</v>
      </c>
      <c r="C51" s="5" t="s">
        <v>237</v>
      </c>
      <c r="D51" s="5" t="s">
        <v>139</v>
      </c>
      <c r="E51" s="5" t="s">
        <v>235</v>
      </c>
      <c r="F51" s="5" t="s">
        <v>127</v>
      </c>
      <c r="G51" s="5" t="s">
        <v>238</v>
      </c>
      <c r="H51" s="5" t="s">
        <v>132</v>
      </c>
      <c r="I51" s="5" t="s">
        <v>239</v>
      </c>
      <c r="J51" s="5" t="s">
        <v>130</v>
      </c>
      <c r="K51" s="5" t="s">
        <v>131</v>
      </c>
      <c r="L51" s="6"/>
    </row>
    <row r="52" spans="1:12" ht="135" x14ac:dyDescent="0.25">
      <c r="A52" s="4" t="s">
        <v>240</v>
      </c>
      <c r="B52" s="5" t="s">
        <v>242</v>
      </c>
      <c r="C52" s="5" t="s">
        <v>243</v>
      </c>
      <c r="D52" s="5" t="s">
        <v>139</v>
      </c>
      <c r="E52" s="5" t="s">
        <v>241</v>
      </c>
      <c r="F52" s="5" t="s">
        <v>127</v>
      </c>
      <c r="G52" s="5" t="s">
        <v>244</v>
      </c>
      <c r="H52" s="5" t="s">
        <v>132</v>
      </c>
      <c r="I52" s="5" t="s">
        <v>245</v>
      </c>
      <c r="J52" s="5" t="s">
        <v>130</v>
      </c>
      <c r="K52" s="5" t="s">
        <v>131</v>
      </c>
      <c r="L52" s="6"/>
    </row>
    <row r="53" spans="1:12" ht="135" x14ac:dyDescent="0.25">
      <c r="A53" s="4" t="s">
        <v>246</v>
      </c>
      <c r="B53" s="5" t="s">
        <v>248</v>
      </c>
      <c r="C53" s="5" t="s">
        <v>249</v>
      </c>
      <c r="D53" s="5" t="s">
        <v>139</v>
      </c>
      <c r="E53" s="5" t="s">
        <v>247</v>
      </c>
      <c r="F53" s="5" t="s">
        <v>127</v>
      </c>
      <c r="G53" s="5" t="s">
        <v>250</v>
      </c>
      <c r="H53" s="5" t="s">
        <v>132</v>
      </c>
      <c r="I53" s="5" t="s">
        <v>251</v>
      </c>
      <c r="J53" s="5" t="s">
        <v>130</v>
      </c>
      <c r="K53" s="5" t="s">
        <v>131</v>
      </c>
      <c r="L53" s="6"/>
    </row>
    <row r="54" spans="1:12" ht="409.5" x14ac:dyDescent="0.25">
      <c r="A54" s="4" t="s">
        <v>246</v>
      </c>
      <c r="B54" s="5" t="s">
        <v>248</v>
      </c>
      <c r="C54" s="5" t="s">
        <v>249</v>
      </c>
      <c r="D54" s="5" t="s">
        <v>139</v>
      </c>
      <c r="E54" s="5" t="s">
        <v>247</v>
      </c>
      <c r="F54" s="5" t="s">
        <v>252</v>
      </c>
      <c r="G54" s="5" t="s">
        <v>253</v>
      </c>
      <c r="H54" s="5" t="s">
        <v>138</v>
      </c>
      <c r="I54" s="5" t="s">
        <v>254</v>
      </c>
      <c r="J54" s="5" t="s">
        <v>255</v>
      </c>
      <c r="K54" s="5" t="s">
        <v>256</v>
      </c>
      <c r="L54" s="6">
        <v>42256</v>
      </c>
    </row>
    <row r="55" spans="1:12" ht="409.5" x14ac:dyDescent="0.25">
      <c r="A55" s="4" t="s">
        <v>246</v>
      </c>
      <c r="B55" s="5" t="s">
        <v>248</v>
      </c>
      <c r="C55" s="5" t="s">
        <v>249</v>
      </c>
      <c r="D55" s="5" t="s">
        <v>139</v>
      </c>
      <c r="E55" s="5" t="s">
        <v>247</v>
      </c>
      <c r="F55" s="5" t="s">
        <v>257</v>
      </c>
      <c r="G55" s="5" t="s">
        <v>258</v>
      </c>
      <c r="H55" s="5" t="s">
        <v>138</v>
      </c>
      <c r="I55" s="5" t="s">
        <v>259</v>
      </c>
      <c r="J55" s="5" t="s">
        <v>260</v>
      </c>
      <c r="K55" s="5" t="s">
        <v>261</v>
      </c>
      <c r="L55" s="6">
        <v>42516</v>
      </c>
    </row>
    <row r="56" spans="1:12" ht="120" x14ac:dyDescent="0.25">
      <c r="A56" s="4" t="s">
        <v>262</v>
      </c>
      <c r="B56" s="5" t="s">
        <v>264</v>
      </c>
      <c r="C56" s="5" t="s">
        <v>265</v>
      </c>
      <c r="D56" s="5" t="s">
        <v>139</v>
      </c>
      <c r="E56" s="5" t="s">
        <v>263</v>
      </c>
      <c r="F56" s="5" t="s">
        <v>127</v>
      </c>
      <c r="G56" s="5" t="s">
        <v>266</v>
      </c>
      <c r="H56" s="5" t="s">
        <v>132</v>
      </c>
      <c r="I56" s="5" t="s">
        <v>267</v>
      </c>
      <c r="J56" s="5" t="s">
        <v>130</v>
      </c>
      <c r="K56" s="5" t="s">
        <v>131</v>
      </c>
      <c r="L56" s="6"/>
    </row>
    <row r="57" spans="1:12" ht="135" x14ac:dyDescent="0.25">
      <c r="A57" s="4" t="s">
        <v>268</v>
      </c>
      <c r="B57" s="5" t="s">
        <v>270</v>
      </c>
      <c r="C57" s="5" t="s">
        <v>271</v>
      </c>
      <c r="D57" s="5" t="s">
        <v>139</v>
      </c>
      <c r="E57" s="5" t="s">
        <v>269</v>
      </c>
      <c r="F57" s="5" t="s">
        <v>127</v>
      </c>
      <c r="G57" s="5" t="s">
        <v>272</v>
      </c>
      <c r="H57" s="5" t="s">
        <v>132</v>
      </c>
      <c r="I57" s="5" t="s">
        <v>273</v>
      </c>
      <c r="J57" s="5" t="s">
        <v>130</v>
      </c>
      <c r="K57" s="5" t="s">
        <v>131</v>
      </c>
      <c r="L57" s="6"/>
    </row>
    <row r="58" spans="1:12" ht="135" x14ac:dyDescent="0.25">
      <c r="A58" s="4" t="s">
        <v>274</v>
      </c>
      <c r="B58" s="5" t="s">
        <v>276</v>
      </c>
      <c r="C58" s="5" t="s">
        <v>277</v>
      </c>
      <c r="D58" s="5" t="s">
        <v>139</v>
      </c>
      <c r="E58" s="5" t="s">
        <v>275</v>
      </c>
      <c r="F58" s="5" t="s">
        <v>127</v>
      </c>
      <c r="G58" s="5" t="s">
        <v>278</v>
      </c>
      <c r="H58" s="5" t="s">
        <v>132</v>
      </c>
      <c r="I58" s="5" t="s">
        <v>279</v>
      </c>
      <c r="J58" s="5" t="s">
        <v>130</v>
      </c>
      <c r="K58" s="5" t="s">
        <v>131</v>
      </c>
      <c r="L58" s="6"/>
    </row>
    <row r="59" spans="1:12" ht="135" x14ac:dyDescent="0.25">
      <c r="A59" s="4" t="s">
        <v>280</v>
      </c>
      <c r="B59" s="5" t="s">
        <v>282</v>
      </c>
      <c r="C59" s="5" t="s">
        <v>283</v>
      </c>
      <c r="D59" s="5" t="s">
        <v>139</v>
      </c>
      <c r="E59" s="5" t="s">
        <v>281</v>
      </c>
      <c r="F59" s="5" t="s">
        <v>127</v>
      </c>
      <c r="G59" s="5" t="s">
        <v>284</v>
      </c>
      <c r="H59" s="5" t="s">
        <v>132</v>
      </c>
      <c r="I59" s="5" t="s">
        <v>285</v>
      </c>
      <c r="J59" s="5" t="s">
        <v>130</v>
      </c>
      <c r="K59" s="5" t="s">
        <v>131</v>
      </c>
      <c r="L59" s="6"/>
    </row>
    <row r="60" spans="1:12" ht="120" x14ac:dyDescent="0.25">
      <c r="A60" s="4" t="s">
        <v>286</v>
      </c>
      <c r="B60" s="5" t="s">
        <v>288</v>
      </c>
      <c r="C60" s="5" t="s">
        <v>289</v>
      </c>
      <c r="D60" s="5" t="s">
        <v>139</v>
      </c>
      <c r="E60" s="5" t="s">
        <v>287</v>
      </c>
      <c r="F60" s="5" t="s">
        <v>127</v>
      </c>
      <c r="G60" s="5" t="s">
        <v>290</v>
      </c>
      <c r="H60" s="5" t="s">
        <v>132</v>
      </c>
      <c r="I60" s="5" t="s">
        <v>291</v>
      </c>
      <c r="J60" s="5" t="s">
        <v>130</v>
      </c>
      <c r="K60" s="5" t="s">
        <v>131</v>
      </c>
      <c r="L60" s="6"/>
    </row>
    <row r="61" spans="1:12" ht="135" x14ac:dyDescent="0.25">
      <c r="A61" s="4" t="s">
        <v>292</v>
      </c>
      <c r="B61" s="5" t="s">
        <v>294</v>
      </c>
      <c r="C61" s="5" t="s">
        <v>295</v>
      </c>
      <c r="D61" s="5" t="s">
        <v>139</v>
      </c>
      <c r="E61" s="5" t="s">
        <v>293</v>
      </c>
      <c r="F61" s="5" t="s">
        <v>127</v>
      </c>
      <c r="G61" s="5" t="s">
        <v>296</v>
      </c>
      <c r="H61" s="5" t="s">
        <v>132</v>
      </c>
      <c r="I61" s="5" t="s">
        <v>297</v>
      </c>
      <c r="J61" s="5" t="s">
        <v>130</v>
      </c>
      <c r="K61" s="5" t="s">
        <v>131</v>
      </c>
      <c r="L61" s="6"/>
    </row>
    <row r="62" spans="1:12" ht="135" x14ac:dyDescent="0.25">
      <c r="A62" s="4" t="s">
        <v>298</v>
      </c>
      <c r="B62" s="5" t="s">
        <v>300</v>
      </c>
      <c r="C62" s="5" t="s">
        <v>301</v>
      </c>
      <c r="D62" s="5" t="s">
        <v>139</v>
      </c>
      <c r="E62" s="5" t="s">
        <v>299</v>
      </c>
      <c r="F62" s="5" t="s">
        <v>127</v>
      </c>
      <c r="G62" s="5" t="s">
        <v>302</v>
      </c>
      <c r="H62" s="5" t="s">
        <v>132</v>
      </c>
      <c r="I62" s="5" t="s">
        <v>303</v>
      </c>
      <c r="J62" s="5" t="s">
        <v>130</v>
      </c>
      <c r="K62" s="5" t="s">
        <v>131</v>
      </c>
      <c r="L62" s="6"/>
    </row>
    <row r="63" spans="1:12" ht="120" x14ac:dyDescent="0.25">
      <c r="A63" s="4" t="s">
        <v>304</v>
      </c>
      <c r="B63" s="5" t="s">
        <v>306</v>
      </c>
      <c r="C63" s="5" t="s">
        <v>307</v>
      </c>
      <c r="D63" s="5" t="s">
        <v>139</v>
      </c>
      <c r="E63" s="5" t="s">
        <v>305</v>
      </c>
      <c r="F63" s="5" t="s">
        <v>127</v>
      </c>
      <c r="G63" s="5" t="s">
        <v>308</v>
      </c>
      <c r="H63" s="5" t="s">
        <v>132</v>
      </c>
      <c r="I63" s="5" t="s">
        <v>309</v>
      </c>
      <c r="J63" s="5" t="s">
        <v>130</v>
      </c>
      <c r="K63" s="5" t="s">
        <v>131</v>
      </c>
      <c r="L63" s="6"/>
    </row>
    <row r="64" spans="1:12" ht="120" x14ac:dyDescent="0.25">
      <c r="A64" s="4" t="s">
        <v>310</v>
      </c>
      <c r="B64" s="5" t="s">
        <v>312</v>
      </c>
      <c r="C64" s="5" t="s">
        <v>313</v>
      </c>
      <c r="D64" s="5" t="s">
        <v>139</v>
      </c>
      <c r="E64" s="5" t="s">
        <v>311</v>
      </c>
      <c r="F64" s="5" t="s">
        <v>127</v>
      </c>
      <c r="G64" s="5" t="s">
        <v>314</v>
      </c>
      <c r="H64" s="5" t="s">
        <v>132</v>
      </c>
      <c r="I64" s="5" t="s">
        <v>315</v>
      </c>
      <c r="J64" s="5" t="s">
        <v>130</v>
      </c>
      <c r="K64" s="5" t="s">
        <v>131</v>
      </c>
      <c r="L64" s="6"/>
    </row>
    <row r="65" spans="1:12" ht="135" x14ac:dyDescent="0.25">
      <c r="A65" s="4" t="s">
        <v>316</v>
      </c>
      <c r="B65" s="5" t="s">
        <v>318</v>
      </c>
      <c r="C65" s="5" t="s">
        <v>319</v>
      </c>
      <c r="D65" s="5" t="s">
        <v>139</v>
      </c>
      <c r="E65" s="5" t="s">
        <v>317</v>
      </c>
      <c r="F65" s="5" t="s">
        <v>127</v>
      </c>
      <c r="G65" s="5" t="s">
        <v>320</v>
      </c>
      <c r="H65" s="5" t="s">
        <v>132</v>
      </c>
      <c r="I65" s="5" t="s">
        <v>321</v>
      </c>
      <c r="J65" s="5" t="s">
        <v>130</v>
      </c>
      <c r="K65" s="5" t="s">
        <v>131</v>
      </c>
      <c r="L65" s="6"/>
    </row>
    <row r="66" spans="1:12" ht="135" x14ac:dyDescent="0.25">
      <c r="A66" s="4" t="s">
        <v>322</v>
      </c>
      <c r="B66" s="5" t="s">
        <v>324</v>
      </c>
      <c r="C66" s="5" t="s">
        <v>325</v>
      </c>
      <c r="D66" s="5" t="s">
        <v>139</v>
      </c>
      <c r="E66" s="5" t="s">
        <v>323</v>
      </c>
      <c r="F66" s="5" t="s">
        <v>127</v>
      </c>
      <c r="G66" s="5" t="s">
        <v>326</v>
      </c>
      <c r="H66" s="5" t="s">
        <v>132</v>
      </c>
      <c r="I66" s="5" t="s">
        <v>327</v>
      </c>
      <c r="J66" s="5" t="s">
        <v>130</v>
      </c>
      <c r="K66" s="5" t="s">
        <v>131</v>
      </c>
      <c r="L66" s="6"/>
    </row>
    <row r="67" spans="1:12" x14ac:dyDescent="0.25">
      <c r="A67" s="7"/>
      <c r="B67" s="8"/>
      <c r="C67" s="8"/>
      <c r="D67" s="8" t="s">
        <v>328</v>
      </c>
      <c r="E67" s="8"/>
      <c r="F67" s="8"/>
      <c r="G67" s="8"/>
      <c r="H67" s="8"/>
      <c r="I67" s="8"/>
      <c r="J67" s="8"/>
      <c r="K67" s="8"/>
      <c r="L67" s="9"/>
    </row>
    <row r="68" spans="1:12" ht="409.5" x14ac:dyDescent="0.25">
      <c r="A68" s="4" t="s">
        <v>123</v>
      </c>
      <c r="B68" s="5" t="s">
        <v>330</v>
      </c>
      <c r="C68" s="5" t="s">
        <v>331</v>
      </c>
      <c r="D68" s="5" t="s">
        <v>328</v>
      </c>
      <c r="E68" s="5" t="s">
        <v>329</v>
      </c>
      <c r="F68" s="5" t="s">
        <v>332</v>
      </c>
      <c r="G68" s="5" t="s">
        <v>333</v>
      </c>
      <c r="H68" s="5" t="s">
        <v>138</v>
      </c>
      <c r="I68" s="5" t="s">
        <v>334</v>
      </c>
      <c r="J68" s="5" t="s">
        <v>335</v>
      </c>
      <c r="K68" s="5" t="s">
        <v>336</v>
      </c>
      <c r="L68" s="6"/>
    </row>
    <row r="69" spans="1:12" ht="150" x14ac:dyDescent="0.25">
      <c r="A69" s="4" t="s">
        <v>123</v>
      </c>
      <c r="B69" s="5" t="s">
        <v>330</v>
      </c>
      <c r="C69" s="5" t="s">
        <v>331</v>
      </c>
      <c r="D69" s="5" t="s">
        <v>328</v>
      </c>
      <c r="E69" s="5" t="s">
        <v>329</v>
      </c>
      <c r="F69" s="5" t="s">
        <v>219</v>
      </c>
      <c r="G69" s="5" t="s">
        <v>337</v>
      </c>
      <c r="H69" s="5" t="s">
        <v>132</v>
      </c>
      <c r="I69" s="5" t="s">
        <v>338</v>
      </c>
      <c r="J69" s="5" t="s">
        <v>130</v>
      </c>
      <c r="K69" s="5" t="s">
        <v>131</v>
      </c>
      <c r="L69" s="6"/>
    </row>
    <row r="70" spans="1:12" ht="135" x14ac:dyDescent="0.25">
      <c r="A70" s="4" t="s">
        <v>147</v>
      </c>
      <c r="B70" s="5" t="s">
        <v>340</v>
      </c>
      <c r="C70" s="5" t="s">
        <v>341</v>
      </c>
      <c r="D70" s="5" t="s">
        <v>328</v>
      </c>
      <c r="E70" s="5" t="s">
        <v>339</v>
      </c>
      <c r="F70" s="5" t="s">
        <v>127</v>
      </c>
      <c r="G70" s="5" t="s">
        <v>342</v>
      </c>
      <c r="H70" s="5" t="s">
        <v>132</v>
      </c>
      <c r="I70" s="5" t="s">
        <v>343</v>
      </c>
      <c r="J70" s="5" t="s">
        <v>130</v>
      </c>
      <c r="K70" s="5" t="s">
        <v>131</v>
      </c>
      <c r="L70" s="6"/>
    </row>
    <row r="71" spans="1:12" ht="150" x14ac:dyDescent="0.25">
      <c r="A71" s="4" t="s">
        <v>166</v>
      </c>
      <c r="B71" s="5" t="s">
        <v>345</v>
      </c>
      <c r="C71" s="5" t="s">
        <v>346</v>
      </c>
      <c r="D71" s="5" t="s">
        <v>328</v>
      </c>
      <c r="E71" s="5" t="s">
        <v>344</v>
      </c>
      <c r="F71" s="5" t="s">
        <v>127</v>
      </c>
      <c r="G71" s="5" t="s">
        <v>347</v>
      </c>
      <c r="H71" s="5" t="s">
        <v>132</v>
      </c>
      <c r="I71" s="5" t="s">
        <v>348</v>
      </c>
      <c r="J71" s="5" t="s">
        <v>130</v>
      </c>
      <c r="K71" s="5" t="s">
        <v>131</v>
      </c>
      <c r="L71" s="6"/>
    </row>
    <row r="72" spans="1:12" ht="150" x14ac:dyDescent="0.25">
      <c r="A72" s="4" t="s">
        <v>171</v>
      </c>
      <c r="B72" s="5" t="s">
        <v>350</v>
      </c>
      <c r="C72" s="5" t="s">
        <v>351</v>
      </c>
      <c r="D72" s="5" t="s">
        <v>328</v>
      </c>
      <c r="E72" s="5" t="s">
        <v>349</v>
      </c>
      <c r="F72" s="5" t="s">
        <v>127</v>
      </c>
      <c r="G72" s="5" t="s">
        <v>352</v>
      </c>
      <c r="H72" s="5" t="s">
        <v>132</v>
      </c>
      <c r="I72" s="5" t="s">
        <v>353</v>
      </c>
      <c r="J72" s="5" t="s">
        <v>130</v>
      </c>
      <c r="K72" s="5" t="s">
        <v>131</v>
      </c>
      <c r="L72" s="6"/>
    </row>
    <row r="73" spans="1:12" x14ac:dyDescent="0.25">
      <c r="A73" s="7"/>
      <c r="B73" s="8"/>
      <c r="C73" s="8"/>
      <c r="D73" s="8" t="s">
        <v>354</v>
      </c>
      <c r="E73" s="8"/>
      <c r="F73" s="8"/>
      <c r="G73" s="8"/>
      <c r="H73" s="8"/>
      <c r="I73" s="8"/>
      <c r="J73" s="8"/>
      <c r="K73" s="8"/>
      <c r="L73" s="9"/>
    </row>
    <row r="74" spans="1:12" ht="150" x14ac:dyDescent="0.25">
      <c r="A74" s="4" t="s">
        <v>123</v>
      </c>
      <c r="B74" s="5" t="s">
        <v>355</v>
      </c>
      <c r="C74" s="5" t="s">
        <v>356</v>
      </c>
      <c r="D74" s="5" t="s">
        <v>354</v>
      </c>
      <c r="E74" s="5" t="s">
        <v>329</v>
      </c>
      <c r="F74" s="5" t="s">
        <v>219</v>
      </c>
      <c r="G74" s="5" t="s">
        <v>357</v>
      </c>
      <c r="H74" s="5" t="s">
        <v>132</v>
      </c>
      <c r="I74" s="5" t="s">
        <v>358</v>
      </c>
      <c r="J74" s="5" t="s">
        <v>130</v>
      </c>
      <c r="K74" s="5" t="s">
        <v>131</v>
      </c>
      <c r="L74" s="6"/>
    </row>
    <row r="75" spans="1:12" ht="135" x14ac:dyDescent="0.25">
      <c r="A75" s="4" t="s">
        <v>147</v>
      </c>
      <c r="B75" s="5" t="s">
        <v>359</v>
      </c>
      <c r="C75" s="5" t="s">
        <v>360</v>
      </c>
      <c r="D75" s="5" t="s">
        <v>354</v>
      </c>
      <c r="E75" s="5" t="s">
        <v>339</v>
      </c>
      <c r="F75" s="5" t="s">
        <v>127</v>
      </c>
      <c r="G75" s="5" t="s">
        <v>361</v>
      </c>
      <c r="H75" s="5" t="s">
        <v>132</v>
      </c>
      <c r="I75" s="5" t="s">
        <v>362</v>
      </c>
      <c r="J75" s="5" t="s">
        <v>130</v>
      </c>
      <c r="K75" s="5" t="s">
        <v>131</v>
      </c>
      <c r="L75" s="6"/>
    </row>
    <row r="76" spans="1:12" ht="150" x14ac:dyDescent="0.25">
      <c r="A76" s="4" t="s">
        <v>166</v>
      </c>
      <c r="B76" s="5" t="s">
        <v>363</v>
      </c>
      <c r="C76" s="5" t="s">
        <v>364</v>
      </c>
      <c r="D76" s="5" t="s">
        <v>354</v>
      </c>
      <c r="E76" s="5" t="s">
        <v>344</v>
      </c>
      <c r="F76" s="5" t="s">
        <v>127</v>
      </c>
      <c r="G76" s="5" t="s">
        <v>365</v>
      </c>
      <c r="H76" s="5" t="s">
        <v>132</v>
      </c>
      <c r="I76" s="5" t="s">
        <v>366</v>
      </c>
      <c r="J76" s="5" t="s">
        <v>130</v>
      </c>
      <c r="K76" s="5" t="s">
        <v>131</v>
      </c>
      <c r="L76" s="6"/>
    </row>
    <row r="77" spans="1:12" ht="150" x14ac:dyDescent="0.25">
      <c r="A77" s="4" t="s">
        <v>171</v>
      </c>
      <c r="B77" s="5" t="s">
        <v>367</v>
      </c>
      <c r="C77" s="5" t="s">
        <v>368</v>
      </c>
      <c r="D77" s="5" t="s">
        <v>354</v>
      </c>
      <c r="E77" s="5" t="s">
        <v>349</v>
      </c>
      <c r="F77" s="5" t="s">
        <v>127</v>
      </c>
      <c r="G77" s="5" t="s">
        <v>369</v>
      </c>
      <c r="H77" s="5" t="s">
        <v>132</v>
      </c>
      <c r="I77" s="5" t="s">
        <v>370</v>
      </c>
      <c r="J77" s="5" t="s">
        <v>130</v>
      </c>
      <c r="K77" s="5" t="s">
        <v>131</v>
      </c>
      <c r="L77" s="6"/>
    </row>
    <row r="78" spans="1:12" x14ac:dyDescent="0.25">
      <c r="A78" s="7"/>
      <c r="B78" s="8"/>
      <c r="C78" s="8"/>
      <c r="D78" s="8" t="s">
        <v>371</v>
      </c>
      <c r="E78" s="8"/>
      <c r="F78" s="8"/>
      <c r="G78" s="8"/>
      <c r="H78" s="8"/>
      <c r="I78" s="8"/>
      <c r="J78" s="8"/>
      <c r="K78" s="8"/>
      <c r="L78" s="9"/>
    </row>
    <row r="79" spans="1:12" ht="150" x14ac:dyDescent="0.25">
      <c r="A79" s="4" t="s">
        <v>123</v>
      </c>
      <c r="B79" s="5" t="s">
        <v>372</v>
      </c>
      <c r="C79" s="5" t="s">
        <v>373</v>
      </c>
      <c r="D79" s="5" t="s">
        <v>371</v>
      </c>
      <c r="E79" s="5" t="s">
        <v>329</v>
      </c>
      <c r="F79" s="5" t="s">
        <v>127</v>
      </c>
      <c r="G79" s="5" t="s">
        <v>374</v>
      </c>
      <c r="H79" s="5" t="s">
        <v>132</v>
      </c>
      <c r="I79" s="5" t="s">
        <v>375</v>
      </c>
      <c r="J79" s="5" t="s">
        <v>130</v>
      </c>
      <c r="K79" s="5" t="s">
        <v>131</v>
      </c>
      <c r="L79" s="6"/>
    </row>
    <row r="80" spans="1:12" ht="135" x14ac:dyDescent="0.25">
      <c r="A80" s="4" t="s">
        <v>147</v>
      </c>
      <c r="B80" s="5" t="s">
        <v>376</v>
      </c>
      <c r="C80" s="5" t="s">
        <v>377</v>
      </c>
      <c r="D80" s="5" t="s">
        <v>371</v>
      </c>
      <c r="E80" s="5" t="s">
        <v>339</v>
      </c>
      <c r="F80" s="5" t="s">
        <v>127</v>
      </c>
      <c r="G80" s="5" t="s">
        <v>378</v>
      </c>
      <c r="H80" s="5" t="s">
        <v>132</v>
      </c>
      <c r="I80" s="5" t="s">
        <v>379</v>
      </c>
      <c r="J80" s="5" t="s">
        <v>130</v>
      </c>
      <c r="K80" s="5" t="s">
        <v>131</v>
      </c>
      <c r="L80" s="6"/>
    </row>
    <row r="81" spans="1:12" ht="150" x14ac:dyDescent="0.25">
      <c r="A81" s="4" t="s">
        <v>166</v>
      </c>
      <c r="B81" s="5" t="s">
        <v>380</v>
      </c>
      <c r="C81" s="5" t="s">
        <v>381</v>
      </c>
      <c r="D81" s="5" t="s">
        <v>371</v>
      </c>
      <c r="E81" s="5" t="s">
        <v>344</v>
      </c>
      <c r="F81" s="5" t="s">
        <v>127</v>
      </c>
      <c r="G81" s="5" t="s">
        <v>382</v>
      </c>
      <c r="H81" s="5" t="s">
        <v>132</v>
      </c>
      <c r="I81" s="5" t="s">
        <v>383</v>
      </c>
      <c r="J81" s="5" t="s">
        <v>130</v>
      </c>
      <c r="K81" s="5" t="s">
        <v>131</v>
      </c>
      <c r="L81" s="6"/>
    </row>
    <row r="82" spans="1:12" ht="150" x14ac:dyDescent="0.25">
      <c r="A82" s="4" t="s">
        <v>171</v>
      </c>
      <c r="B82" s="5" t="s">
        <v>384</v>
      </c>
      <c r="C82" s="5" t="s">
        <v>385</v>
      </c>
      <c r="D82" s="5" t="s">
        <v>371</v>
      </c>
      <c r="E82" s="5" t="s">
        <v>349</v>
      </c>
      <c r="F82" s="5" t="s">
        <v>127</v>
      </c>
      <c r="G82" s="5" t="s">
        <v>386</v>
      </c>
      <c r="H82" s="5" t="s">
        <v>132</v>
      </c>
      <c r="I82" s="5" t="s">
        <v>387</v>
      </c>
      <c r="J82" s="5" t="s">
        <v>130</v>
      </c>
      <c r="K82" s="5" t="s">
        <v>131</v>
      </c>
      <c r="L82" s="6"/>
    </row>
    <row r="83" spans="1:12" x14ac:dyDescent="0.25">
      <c r="A83" s="7"/>
      <c r="B83" s="8"/>
      <c r="C83" s="8"/>
      <c r="D83" s="8" t="s">
        <v>388</v>
      </c>
      <c r="E83" s="8"/>
      <c r="F83" s="8"/>
      <c r="G83" s="8"/>
      <c r="H83" s="8"/>
      <c r="I83" s="8"/>
      <c r="J83" s="8"/>
      <c r="K83" s="8"/>
      <c r="L83" s="9"/>
    </row>
    <row r="84" spans="1:12" ht="210" x14ac:dyDescent="0.25">
      <c r="A84" s="4" t="s">
        <v>123</v>
      </c>
      <c r="B84" s="5" t="s">
        <v>390</v>
      </c>
      <c r="C84" s="5" t="s">
        <v>391</v>
      </c>
      <c r="D84" s="5" t="s">
        <v>388</v>
      </c>
      <c r="E84" s="5" t="s">
        <v>389</v>
      </c>
      <c r="F84" s="5" t="s">
        <v>392</v>
      </c>
      <c r="G84" s="5" t="s">
        <v>393</v>
      </c>
      <c r="H84" s="5" t="s">
        <v>138</v>
      </c>
      <c r="I84" s="5" t="s">
        <v>394</v>
      </c>
      <c r="J84" s="5" t="s">
        <v>395</v>
      </c>
      <c r="K84" s="5" t="s">
        <v>396</v>
      </c>
      <c r="L84" s="6"/>
    </row>
    <row r="85" spans="1:12" ht="120" x14ac:dyDescent="0.25">
      <c r="A85" s="4" t="s">
        <v>123</v>
      </c>
      <c r="B85" s="5" t="s">
        <v>390</v>
      </c>
      <c r="C85" s="5" t="s">
        <v>391</v>
      </c>
      <c r="D85" s="5" t="s">
        <v>388</v>
      </c>
      <c r="E85" s="5" t="s">
        <v>389</v>
      </c>
      <c r="F85" s="5" t="s">
        <v>219</v>
      </c>
      <c r="G85" s="5" t="s">
        <v>397</v>
      </c>
      <c r="H85" s="5" t="s">
        <v>132</v>
      </c>
      <c r="I85" s="5" t="s">
        <v>398</v>
      </c>
      <c r="J85" s="5" t="s">
        <v>130</v>
      </c>
      <c r="K85" s="5" t="s">
        <v>131</v>
      </c>
      <c r="L85" s="6"/>
    </row>
    <row r="86" spans="1:12" ht="210" x14ac:dyDescent="0.25">
      <c r="A86" s="4" t="s">
        <v>147</v>
      </c>
      <c r="B86" s="5" t="s">
        <v>400</v>
      </c>
      <c r="C86" s="5" t="s">
        <v>401</v>
      </c>
      <c r="D86" s="5" t="s">
        <v>388</v>
      </c>
      <c r="E86" s="5" t="s">
        <v>399</v>
      </c>
      <c r="F86" s="5" t="s">
        <v>402</v>
      </c>
      <c r="G86" s="5" t="s">
        <v>403</v>
      </c>
      <c r="H86" s="5" t="s">
        <v>138</v>
      </c>
      <c r="I86" s="5" t="s">
        <v>404</v>
      </c>
      <c r="J86" s="5" t="s">
        <v>405</v>
      </c>
      <c r="K86" s="5" t="s">
        <v>406</v>
      </c>
      <c r="L86" s="6"/>
    </row>
    <row r="87" spans="1:12" ht="135" x14ac:dyDescent="0.25">
      <c r="A87" s="4" t="s">
        <v>147</v>
      </c>
      <c r="B87" s="5" t="s">
        <v>400</v>
      </c>
      <c r="C87" s="5" t="s">
        <v>401</v>
      </c>
      <c r="D87" s="5" t="s">
        <v>388</v>
      </c>
      <c r="E87" s="5" t="s">
        <v>399</v>
      </c>
      <c r="F87" s="5" t="s">
        <v>127</v>
      </c>
      <c r="G87" s="5" t="s">
        <v>407</v>
      </c>
      <c r="H87" s="5" t="s">
        <v>132</v>
      </c>
      <c r="I87" s="5" t="s">
        <v>408</v>
      </c>
      <c r="J87" s="5" t="s">
        <v>130</v>
      </c>
      <c r="K87" s="5" t="s">
        <v>131</v>
      </c>
      <c r="L87" s="6"/>
    </row>
    <row r="88" spans="1:12" ht="210" x14ac:dyDescent="0.25">
      <c r="A88" s="4" t="s">
        <v>166</v>
      </c>
      <c r="B88" s="5" t="s">
        <v>410</v>
      </c>
      <c r="C88" s="5" t="s">
        <v>411</v>
      </c>
      <c r="D88" s="5" t="s">
        <v>388</v>
      </c>
      <c r="E88" s="5" t="s">
        <v>409</v>
      </c>
      <c r="F88" s="5" t="s">
        <v>412</v>
      </c>
      <c r="G88" s="5" t="s">
        <v>413</v>
      </c>
      <c r="H88" s="5" t="s">
        <v>138</v>
      </c>
      <c r="I88" s="5" t="s">
        <v>414</v>
      </c>
      <c r="J88" s="5" t="s">
        <v>415</v>
      </c>
      <c r="K88" s="5" t="s">
        <v>416</v>
      </c>
      <c r="L88" s="6"/>
    </row>
    <row r="89" spans="1:12" ht="120" x14ac:dyDescent="0.25">
      <c r="A89" s="4" t="s">
        <v>166</v>
      </c>
      <c r="B89" s="5" t="s">
        <v>410</v>
      </c>
      <c r="C89" s="5" t="s">
        <v>411</v>
      </c>
      <c r="D89" s="5" t="s">
        <v>388</v>
      </c>
      <c r="E89" s="5" t="s">
        <v>409</v>
      </c>
      <c r="F89" s="5" t="s">
        <v>219</v>
      </c>
      <c r="G89" s="5" t="s">
        <v>417</v>
      </c>
      <c r="H89" s="5" t="s">
        <v>132</v>
      </c>
      <c r="I89" s="5" t="s">
        <v>418</v>
      </c>
      <c r="J89" s="5" t="s">
        <v>130</v>
      </c>
      <c r="K89" s="5" t="s">
        <v>131</v>
      </c>
      <c r="L89" s="6"/>
    </row>
    <row r="90" spans="1:12" ht="30" x14ac:dyDescent="0.25">
      <c r="A90" s="7"/>
      <c r="B90" s="8"/>
      <c r="C90" s="8"/>
      <c r="D90" s="8" t="s">
        <v>419</v>
      </c>
      <c r="E90" s="8"/>
      <c r="F90" s="8"/>
      <c r="G90" s="8"/>
      <c r="H90" s="8"/>
      <c r="I90" s="8"/>
      <c r="J90" s="8"/>
      <c r="K90" s="8"/>
      <c r="L90" s="9"/>
    </row>
    <row r="91" spans="1:12" ht="210" x14ac:dyDescent="0.25">
      <c r="A91" s="4" t="s">
        <v>123</v>
      </c>
      <c r="B91" s="5" t="s">
        <v>421</v>
      </c>
      <c r="C91" s="5" t="s">
        <v>422</v>
      </c>
      <c r="D91" s="5" t="s">
        <v>419</v>
      </c>
      <c r="E91" s="5" t="s">
        <v>420</v>
      </c>
      <c r="F91" s="5" t="s">
        <v>423</v>
      </c>
      <c r="G91" s="5" t="s">
        <v>424</v>
      </c>
      <c r="H91" s="5" t="s">
        <v>138</v>
      </c>
      <c r="I91" s="5" t="s">
        <v>425</v>
      </c>
      <c r="J91" s="5" t="s">
        <v>426</v>
      </c>
      <c r="K91" s="5" t="s">
        <v>427</v>
      </c>
      <c r="L91" s="6">
        <v>42172</v>
      </c>
    </row>
    <row r="92" spans="1:12" ht="135" x14ac:dyDescent="0.25">
      <c r="A92" s="4" t="s">
        <v>123</v>
      </c>
      <c r="B92" s="5" t="s">
        <v>421</v>
      </c>
      <c r="C92" s="5" t="s">
        <v>422</v>
      </c>
      <c r="D92" s="5" t="s">
        <v>419</v>
      </c>
      <c r="E92" s="5" t="s">
        <v>420</v>
      </c>
      <c r="F92" s="5" t="s">
        <v>127</v>
      </c>
      <c r="G92" s="5" t="s">
        <v>428</v>
      </c>
      <c r="H92" s="5" t="s">
        <v>132</v>
      </c>
      <c r="I92" s="5" t="s">
        <v>429</v>
      </c>
      <c r="J92" s="5" t="s">
        <v>130</v>
      </c>
      <c r="K92" s="5" t="s">
        <v>131</v>
      </c>
      <c r="L92" s="6">
        <v>42172</v>
      </c>
    </row>
    <row r="93" spans="1:12" x14ac:dyDescent="0.25">
      <c r="A93" s="7"/>
      <c r="B93" s="8"/>
      <c r="C93" s="8"/>
      <c r="D93" s="8" t="s">
        <v>430</v>
      </c>
      <c r="E93" s="8"/>
      <c r="F93" s="8"/>
      <c r="G93" s="8"/>
      <c r="H93" s="8"/>
      <c r="I93" s="8"/>
      <c r="J93" s="8"/>
      <c r="K93" s="8"/>
      <c r="L93" s="9"/>
    </row>
    <row r="94" spans="1:12" ht="180" x14ac:dyDescent="0.25">
      <c r="A94" s="4" t="s">
        <v>123</v>
      </c>
      <c r="B94" s="5" t="s">
        <v>431</v>
      </c>
      <c r="C94" s="5" t="s">
        <v>432</v>
      </c>
      <c r="D94" s="5" t="s">
        <v>430</v>
      </c>
      <c r="E94" s="5" t="s">
        <v>389</v>
      </c>
      <c r="F94" s="5" t="s">
        <v>433</v>
      </c>
      <c r="G94" s="5" t="s">
        <v>434</v>
      </c>
      <c r="H94" s="5" t="s">
        <v>111</v>
      </c>
      <c r="I94" s="5" t="s">
        <v>435</v>
      </c>
      <c r="J94" s="5" t="s">
        <v>436</v>
      </c>
      <c r="K94" s="5" t="s">
        <v>437</v>
      </c>
      <c r="L94" s="6"/>
    </row>
    <row r="95" spans="1:12" ht="120" x14ac:dyDescent="0.25">
      <c r="A95" s="4" t="s">
        <v>123</v>
      </c>
      <c r="B95" s="5" t="s">
        <v>431</v>
      </c>
      <c r="C95" s="5" t="s">
        <v>432</v>
      </c>
      <c r="D95" s="5" t="s">
        <v>430</v>
      </c>
      <c r="E95" s="5" t="s">
        <v>389</v>
      </c>
      <c r="F95" s="5" t="s">
        <v>219</v>
      </c>
      <c r="G95" s="5" t="s">
        <v>397</v>
      </c>
      <c r="H95" s="5" t="s">
        <v>132</v>
      </c>
      <c r="I95" s="5" t="s">
        <v>398</v>
      </c>
      <c r="J95" s="5" t="s">
        <v>130</v>
      </c>
      <c r="K95" s="5" t="s">
        <v>131</v>
      </c>
      <c r="L95" s="6"/>
    </row>
    <row r="96" spans="1:12" ht="180" x14ac:dyDescent="0.25">
      <c r="A96" s="4" t="s">
        <v>123</v>
      </c>
      <c r="B96" s="5" t="s">
        <v>431</v>
      </c>
      <c r="C96" s="5" t="s">
        <v>432</v>
      </c>
      <c r="D96" s="5" t="s">
        <v>430</v>
      </c>
      <c r="E96" s="5" t="s">
        <v>389</v>
      </c>
      <c r="F96" s="5" t="s">
        <v>438</v>
      </c>
      <c r="G96" s="5" t="s">
        <v>439</v>
      </c>
      <c r="H96" s="5" t="s">
        <v>138</v>
      </c>
      <c r="I96" s="5" t="s">
        <v>440</v>
      </c>
      <c r="J96" s="5" t="s">
        <v>441</v>
      </c>
      <c r="K96" s="5" t="s">
        <v>442</v>
      </c>
      <c r="L96" s="6"/>
    </row>
    <row r="97" spans="1:12" ht="180" x14ac:dyDescent="0.25">
      <c r="A97" s="4" t="s">
        <v>147</v>
      </c>
      <c r="B97" s="5" t="s">
        <v>443</v>
      </c>
      <c r="C97" s="5" t="s">
        <v>444</v>
      </c>
      <c r="D97" s="5" t="s">
        <v>430</v>
      </c>
      <c r="E97" s="5" t="s">
        <v>399</v>
      </c>
      <c r="F97" s="5" t="s">
        <v>445</v>
      </c>
      <c r="G97" s="5" t="s">
        <v>446</v>
      </c>
      <c r="H97" s="5" t="s">
        <v>111</v>
      </c>
      <c r="I97" s="5" t="s">
        <v>447</v>
      </c>
      <c r="J97" s="5" t="s">
        <v>448</v>
      </c>
      <c r="K97" s="5" t="s">
        <v>449</v>
      </c>
      <c r="L97" s="6"/>
    </row>
    <row r="98" spans="1:12" ht="165" x14ac:dyDescent="0.25">
      <c r="A98" s="4" t="s">
        <v>147</v>
      </c>
      <c r="B98" s="5" t="s">
        <v>443</v>
      </c>
      <c r="C98" s="5" t="s">
        <v>444</v>
      </c>
      <c r="D98" s="5" t="s">
        <v>430</v>
      </c>
      <c r="E98" s="5" t="s">
        <v>399</v>
      </c>
      <c r="F98" s="5" t="s">
        <v>450</v>
      </c>
      <c r="G98" s="5" t="s">
        <v>451</v>
      </c>
      <c r="H98" s="5" t="s">
        <v>138</v>
      </c>
      <c r="I98" s="5" t="s">
        <v>452</v>
      </c>
      <c r="J98" s="5" t="s">
        <v>453</v>
      </c>
      <c r="K98" s="5" t="s">
        <v>454</v>
      </c>
      <c r="L98" s="6"/>
    </row>
    <row r="99" spans="1:12" ht="180" x14ac:dyDescent="0.25">
      <c r="A99" s="4" t="s">
        <v>147</v>
      </c>
      <c r="B99" s="5" t="s">
        <v>443</v>
      </c>
      <c r="C99" s="5" t="s">
        <v>444</v>
      </c>
      <c r="D99" s="5" t="s">
        <v>430</v>
      </c>
      <c r="E99" s="5" t="s">
        <v>399</v>
      </c>
      <c r="F99" s="5" t="s">
        <v>455</v>
      </c>
      <c r="G99" s="5" t="s">
        <v>456</v>
      </c>
      <c r="H99" s="5" t="s">
        <v>138</v>
      </c>
      <c r="I99" s="5" t="s">
        <v>457</v>
      </c>
      <c r="J99" s="5" t="s">
        <v>458</v>
      </c>
      <c r="K99" s="5" t="s">
        <v>459</v>
      </c>
      <c r="L99" s="6"/>
    </row>
    <row r="100" spans="1:12" ht="135" x14ac:dyDescent="0.25">
      <c r="A100" s="4" t="s">
        <v>147</v>
      </c>
      <c r="B100" s="5" t="s">
        <v>443</v>
      </c>
      <c r="C100" s="5" t="s">
        <v>444</v>
      </c>
      <c r="D100" s="5" t="s">
        <v>430</v>
      </c>
      <c r="E100" s="5" t="s">
        <v>399</v>
      </c>
      <c r="F100" s="5" t="s">
        <v>127</v>
      </c>
      <c r="G100" s="5" t="s">
        <v>460</v>
      </c>
      <c r="H100" s="5" t="s">
        <v>132</v>
      </c>
      <c r="I100" s="5" t="s">
        <v>461</v>
      </c>
      <c r="J100" s="5" t="s">
        <v>130</v>
      </c>
      <c r="K100" s="5" t="s">
        <v>131</v>
      </c>
      <c r="L100" s="6"/>
    </row>
    <row r="101" spans="1:12" ht="120" x14ac:dyDescent="0.25">
      <c r="A101" s="4" t="s">
        <v>166</v>
      </c>
      <c r="B101" s="5" t="s">
        <v>462</v>
      </c>
      <c r="C101" s="5" t="s">
        <v>463</v>
      </c>
      <c r="D101" s="5" t="s">
        <v>430</v>
      </c>
      <c r="E101" s="5" t="s">
        <v>409</v>
      </c>
      <c r="F101" s="5" t="s">
        <v>219</v>
      </c>
      <c r="G101" s="5" t="s">
        <v>417</v>
      </c>
      <c r="H101" s="5" t="s">
        <v>132</v>
      </c>
      <c r="I101" s="5" t="s">
        <v>418</v>
      </c>
      <c r="J101" s="5" t="s">
        <v>130</v>
      </c>
      <c r="K101" s="5" t="s">
        <v>131</v>
      </c>
      <c r="L101" s="6"/>
    </row>
    <row r="102" spans="1:12" ht="180" x14ac:dyDescent="0.25">
      <c r="A102" s="4" t="s">
        <v>166</v>
      </c>
      <c r="B102" s="5" t="s">
        <v>462</v>
      </c>
      <c r="C102" s="5" t="s">
        <v>463</v>
      </c>
      <c r="D102" s="5" t="s">
        <v>430</v>
      </c>
      <c r="E102" s="5" t="s">
        <v>409</v>
      </c>
      <c r="F102" s="5" t="s">
        <v>464</v>
      </c>
      <c r="G102" s="5" t="s">
        <v>465</v>
      </c>
      <c r="H102" s="5" t="s">
        <v>138</v>
      </c>
      <c r="I102" s="5" t="s">
        <v>466</v>
      </c>
      <c r="J102" s="5" t="s">
        <v>467</v>
      </c>
      <c r="K102" s="5" t="s">
        <v>468</v>
      </c>
      <c r="L102" s="6"/>
    </row>
    <row r="103" spans="1:12" ht="30" x14ac:dyDescent="0.25">
      <c r="A103" s="7"/>
      <c r="B103" s="8"/>
      <c r="C103" s="8"/>
      <c r="D103" s="8" t="s">
        <v>469</v>
      </c>
      <c r="E103" s="8"/>
      <c r="F103" s="8"/>
      <c r="G103" s="8"/>
      <c r="H103" s="8"/>
      <c r="I103" s="8"/>
      <c r="J103" s="8"/>
      <c r="K103" s="8"/>
      <c r="L103" s="9"/>
    </row>
    <row r="104" spans="1:12" ht="165" x14ac:dyDescent="0.25">
      <c r="A104" s="4" t="s">
        <v>123</v>
      </c>
      <c r="B104" s="5" t="s">
        <v>470</v>
      </c>
      <c r="C104" s="5" t="s">
        <v>471</v>
      </c>
      <c r="D104" s="5" t="s">
        <v>469</v>
      </c>
      <c r="E104" s="5" t="s">
        <v>420</v>
      </c>
      <c r="F104" s="5" t="s">
        <v>472</v>
      </c>
      <c r="G104" s="5" t="s">
        <v>473</v>
      </c>
      <c r="H104" s="5" t="s">
        <v>138</v>
      </c>
      <c r="I104" s="5" t="s">
        <v>474</v>
      </c>
      <c r="J104" s="5" t="s">
        <v>475</v>
      </c>
      <c r="K104" s="5" t="s">
        <v>476</v>
      </c>
      <c r="L104" s="6">
        <v>42177</v>
      </c>
    </row>
    <row r="105" spans="1:12" ht="135" x14ac:dyDescent="0.25">
      <c r="A105" s="4" t="s">
        <v>123</v>
      </c>
      <c r="B105" s="5" t="s">
        <v>470</v>
      </c>
      <c r="C105" s="5" t="s">
        <v>471</v>
      </c>
      <c r="D105" s="5" t="s">
        <v>469</v>
      </c>
      <c r="E105" s="5" t="s">
        <v>420</v>
      </c>
      <c r="F105" s="5" t="s">
        <v>127</v>
      </c>
      <c r="G105" s="5" t="s">
        <v>477</v>
      </c>
      <c r="H105" s="5" t="s">
        <v>132</v>
      </c>
      <c r="I105" s="5" t="s">
        <v>478</v>
      </c>
      <c r="J105" s="5" t="s">
        <v>130</v>
      </c>
      <c r="K105" s="5" t="s">
        <v>131</v>
      </c>
      <c r="L105" s="6">
        <v>42177</v>
      </c>
    </row>
    <row r="106" spans="1:12" x14ac:dyDescent="0.25">
      <c r="A106" s="7"/>
      <c r="B106" s="8"/>
      <c r="C106" s="8"/>
      <c r="D106" s="8" t="s">
        <v>479</v>
      </c>
      <c r="E106" s="8"/>
      <c r="F106" s="8"/>
      <c r="G106" s="8"/>
      <c r="H106" s="8"/>
      <c r="I106" s="8"/>
      <c r="J106" s="8"/>
      <c r="K106" s="8"/>
      <c r="L106" s="9"/>
    </row>
    <row r="107" spans="1:12" ht="120" x14ac:dyDescent="0.25">
      <c r="A107" s="4" t="s">
        <v>123</v>
      </c>
      <c r="B107" s="5" t="s">
        <v>480</v>
      </c>
      <c r="C107" s="5" t="s">
        <v>481</v>
      </c>
      <c r="D107" s="5" t="s">
        <v>479</v>
      </c>
      <c r="E107" s="5" t="s">
        <v>389</v>
      </c>
      <c r="F107" s="5" t="s">
        <v>219</v>
      </c>
      <c r="G107" s="5" t="s">
        <v>397</v>
      </c>
      <c r="H107" s="5" t="s">
        <v>132</v>
      </c>
      <c r="I107" s="5" t="s">
        <v>398</v>
      </c>
      <c r="J107" s="5" t="s">
        <v>130</v>
      </c>
      <c r="K107" s="5" t="s">
        <v>131</v>
      </c>
      <c r="L107" s="6"/>
    </row>
    <row r="108" spans="1:12" ht="165" x14ac:dyDescent="0.25">
      <c r="A108" s="4" t="s">
        <v>123</v>
      </c>
      <c r="B108" s="5" t="s">
        <v>480</v>
      </c>
      <c r="C108" s="5" t="s">
        <v>481</v>
      </c>
      <c r="D108" s="5" t="s">
        <v>479</v>
      </c>
      <c r="E108" s="5" t="s">
        <v>389</v>
      </c>
      <c r="F108" s="5" t="s">
        <v>482</v>
      </c>
      <c r="G108" s="5" t="s">
        <v>483</v>
      </c>
      <c r="H108" s="5" t="s">
        <v>138</v>
      </c>
      <c r="I108" s="5" t="s">
        <v>484</v>
      </c>
      <c r="J108" s="5" t="s">
        <v>485</v>
      </c>
      <c r="K108" s="5" t="s">
        <v>486</v>
      </c>
      <c r="L108" s="6"/>
    </row>
    <row r="109" spans="1:12" ht="180" x14ac:dyDescent="0.25">
      <c r="A109" s="4" t="s">
        <v>123</v>
      </c>
      <c r="B109" s="5" t="s">
        <v>480</v>
      </c>
      <c r="C109" s="5" t="s">
        <v>481</v>
      </c>
      <c r="D109" s="5" t="s">
        <v>479</v>
      </c>
      <c r="E109" s="5" t="s">
        <v>389</v>
      </c>
      <c r="F109" s="5" t="s">
        <v>487</v>
      </c>
      <c r="G109" s="5" t="s">
        <v>488</v>
      </c>
      <c r="H109" s="5" t="s">
        <v>138</v>
      </c>
      <c r="I109" s="5" t="s">
        <v>489</v>
      </c>
      <c r="J109" s="5" t="s">
        <v>490</v>
      </c>
      <c r="K109" s="5" t="s">
        <v>491</v>
      </c>
      <c r="L109" s="6"/>
    </row>
    <row r="110" spans="1:12" ht="165" x14ac:dyDescent="0.25">
      <c r="A110" s="4" t="s">
        <v>123</v>
      </c>
      <c r="B110" s="5" t="s">
        <v>480</v>
      </c>
      <c r="C110" s="5" t="s">
        <v>481</v>
      </c>
      <c r="D110" s="5" t="s">
        <v>479</v>
      </c>
      <c r="E110" s="5" t="s">
        <v>389</v>
      </c>
      <c r="F110" s="5" t="s">
        <v>492</v>
      </c>
      <c r="G110" s="5" t="s">
        <v>493</v>
      </c>
      <c r="H110" s="5" t="s">
        <v>138</v>
      </c>
      <c r="I110" s="5" t="s">
        <v>494</v>
      </c>
      <c r="J110" s="5" t="s">
        <v>495</v>
      </c>
      <c r="K110" s="5" t="s">
        <v>496</v>
      </c>
      <c r="L110" s="6"/>
    </row>
    <row r="111" spans="1:12" ht="135" x14ac:dyDescent="0.25">
      <c r="A111" s="4" t="s">
        <v>147</v>
      </c>
      <c r="B111" s="5" t="s">
        <v>497</v>
      </c>
      <c r="C111" s="5" t="s">
        <v>498</v>
      </c>
      <c r="D111" s="5" t="s">
        <v>479</v>
      </c>
      <c r="E111" s="5" t="s">
        <v>399</v>
      </c>
      <c r="F111" s="5" t="s">
        <v>127</v>
      </c>
      <c r="G111" s="5" t="s">
        <v>499</v>
      </c>
      <c r="H111" s="5" t="s">
        <v>132</v>
      </c>
      <c r="I111" s="5" t="s">
        <v>500</v>
      </c>
      <c r="J111" s="5" t="s">
        <v>130</v>
      </c>
      <c r="K111" s="5" t="s">
        <v>131</v>
      </c>
      <c r="L111" s="6"/>
    </row>
    <row r="112" spans="1:12" ht="120" x14ac:dyDescent="0.25">
      <c r="A112" s="4" t="s">
        <v>166</v>
      </c>
      <c r="B112" s="5" t="s">
        <v>501</v>
      </c>
      <c r="C112" s="5" t="s">
        <v>502</v>
      </c>
      <c r="D112" s="5" t="s">
        <v>479</v>
      </c>
      <c r="E112" s="5" t="s">
        <v>409</v>
      </c>
      <c r="F112" s="5" t="s">
        <v>219</v>
      </c>
      <c r="G112" s="5" t="s">
        <v>417</v>
      </c>
      <c r="H112" s="5" t="s">
        <v>132</v>
      </c>
      <c r="I112" s="5" t="s">
        <v>418</v>
      </c>
      <c r="J112" s="5" t="s">
        <v>130</v>
      </c>
      <c r="K112" s="5" t="s">
        <v>131</v>
      </c>
      <c r="L112" s="6"/>
    </row>
    <row r="113" spans="1:12" ht="120" x14ac:dyDescent="0.25">
      <c r="A113" s="4" t="s">
        <v>166</v>
      </c>
      <c r="B113" s="5" t="s">
        <v>501</v>
      </c>
      <c r="C113" s="5" t="s">
        <v>502</v>
      </c>
      <c r="D113" s="5" t="s">
        <v>479</v>
      </c>
      <c r="E113" s="5" t="s">
        <v>409</v>
      </c>
      <c r="F113" s="5" t="s">
        <v>503</v>
      </c>
      <c r="G113" s="5" t="s">
        <v>645</v>
      </c>
      <c r="H113" s="5" t="s">
        <v>138</v>
      </c>
      <c r="I113" s="5" t="s">
        <v>504</v>
      </c>
      <c r="J113" s="5" t="s">
        <v>505</v>
      </c>
      <c r="K113" s="5" t="s">
        <v>506</v>
      </c>
      <c r="L113" s="6">
        <v>42663</v>
      </c>
    </row>
    <row r="114" spans="1:12" ht="180" x14ac:dyDescent="0.25">
      <c r="A114" s="4" t="s">
        <v>166</v>
      </c>
      <c r="B114" s="5" t="s">
        <v>501</v>
      </c>
      <c r="C114" s="5" t="s">
        <v>502</v>
      </c>
      <c r="D114" s="5" t="s">
        <v>479</v>
      </c>
      <c r="E114" s="5" t="s">
        <v>409</v>
      </c>
      <c r="F114" s="5" t="s">
        <v>507</v>
      </c>
      <c r="G114" s="5" t="s">
        <v>508</v>
      </c>
      <c r="H114" s="5" t="s">
        <v>138</v>
      </c>
      <c r="I114" s="5" t="s">
        <v>509</v>
      </c>
      <c r="J114" s="5" t="s">
        <v>510</v>
      </c>
      <c r="K114" s="5" t="s">
        <v>511</v>
      </c>
      <c r="L114" s="6"/>
    </row>
    <row r="115" spans="1:12" ht="165" x14ac:dyDescent="0.25">
      <c r="A115" s="4" t="s">
        <v>166</v>
      </c>
      <c r="B115" s="5" t="s">
        <v>501</v>
      </c>
      <c r="C115" s="5" t="s">
        <v>502</v>
      </c>
      <c r="D115" s="5" t="s">
        <v>479</v>
      </c>
      <c r="E115" s="5" t="s">
        <v>409</v>
      </c>
      <c r="F115" s="5" t="s">
        <v>512</v>
      </c>
      <c r="G115" s="5" t="s">
        <v>513</v>
      </c>
      <c r="H115" s="5" t="s">
        <v>138</v>
      </c>
      <c r="I115" s="5" t="s">
        <v>514</v>
      </c>
      <c r="J115" s="5" t="s">
        <v>515</v>
      </c>
      <c r="K115" s="5" t="s">
        <v>516</v>
      </c>
      <c r="L115" s="6"/>
    </row>
    <row r="116" spans="1:12" ht="30" x14ac:dyDescent="0.25">
      <c r="A116" s="7"/>
      <c r="B116" s="8"/>
      <c r="C116" s="8"/>
      <c r="D116" s="8" t="s">
        <v>517</v>
      </c>
      <c r="E116" s="8"/>
      <c r="F116" s="8"/>
      <c r="G116" s="8"/>
      <c r="H116" s="8"/>
      <c r="I116" s="8"/>
      <c r="J116" s="8"/>
      <c r="K116" s="8"/>
      <c r="L116" s="9"/>
    </row>
    <row r="117" spans="1:12" ht="135" x14ac:dyDescent="0.25">
      <c r="A117" s="4" t="s">
        <v>123</v>
      </c>
      <c r="B117" s="5" t="s">
        <v>518</v>
      </c>
      <c r="C117" s="5" t="s">
        <v>519</v>
      </c>
      <c r="D117" s="5" t="s">
        <v>517</v>
      </c>
      <c r="E117" s="5" t="s">
        <v>420</v>
      </c>
      <c r="F117" s="5" t="s">
        <v>127</v>
      </c>
      <c r="G117" s="5" t="s">
        <v>520</v>
      </c>
      <c r="H117" s="5" t="s">
        <v>132</v>
      </c>
      <c r="I117" s="5" t="s">
        <v>521</v>
      </c>
      <c r="J117" s="5" t="s">
        <v>130</v>
      </c>
      <c r="K117" s="5" t="s">
        <v>131</v>
      </c>
      <c r="L117" s="6">
        <v>42172</v>
      </c>
    </row>
    <row r="118" spans="1:12" x14ac:dyDescent="0.25">
      <c r="A118" s="7"/>
      <c r="B118" s="8"/>
      <c r="C118" s="8"/>
      <c r="D118" s="8" t="s">
        <v>522</v>
      </c>
      <c r="E118" s="8"/>
      <c r="F118" s="8"/>
      <c r="G118" s="8"/>
      <c r="H118" s="8"/>
      <c r="I118" s="8"/>
      <c r="J118" s="8"/>
      <c r="K118" s="8"/>
      <c r="L118" s="9"/>
    </row>
    <row r="119" spans="1:12" ht="150" x14ac:dyDescent="0.25">
      <c r="A119" s="4" t="s">
        <v>123</v>
      </c>
      <c r="B119" s="5" t="s">
        <v>524</v>
      </c>
      <c r="C119" s="5" t="s">
        <v>525</v>
      </c>
      <c r="D119" s="5" t="s">
        <v>522</v>
      </c>
      <c r="E119" s="5" t="s">
        <v>523</v>
      </c>
      <c r="F119" s="5" t="s">
        <v>127</v>
      </c>
      <c r="G119" s="5" t="s">
        <v>526</v>
      </c>
      <c r="H119" s="5" t="s">
        <v>132</v>
      </c>
      <c r="I119" s="5" t="s">
        <v>527</v>
      </c>
      <c r="J119" s="5" t="s">
        <v>130</v>
      </c>
      <c r="K119" s="5" t="s">
        <v>131</v>
      </c>
      <c r="L119" s="6"/>
    </row>
    <row r="120" spans="1:12" x14ac:dyDescent="0.25">
      <c r="A120" s="7"/>
      <c r="B120" s="8"/>
      <c r="C120" s="8"/>
      <c r="D120" s="8" t="s">
        <v>528</v>
      </c>
      <c r="E120" s="8"/>
      <c r="F120" s="8"/>
      <c r="G120" s="8"/>
      <c r="H120" s="8"/>
      <c r="I120" s="8"/>
      <c r="J120" s="8"/>
      <c r="K120" s="8"/>
      <c r="L120" s="9"/>
    </row>
    <row r="121" spans="1:12" ht="150" x14ac:dyDescent="0.25">
      <c r="A121" s="4" t="s">
        <v>123</v>
      </c>
      <c r="B121" s="5" t="s">
        <v>529</v>
      </c>
      <c r="C121" s="5" t="s">
        <v>525</v>
      </c>
      <c r="D121" s="5" t="s">
        <v>528</v>
      </c>
      <c r="E121" s="5" t="s">
        <v>523</v>
      </c>
      <c r="F121" s="5" t="s">
        <v>127</v>
      </c>
      <c r="G121" s="5" t="s">
        <v>530</v>
      </c>
      <c r="H121" s="5" t="s">
        <v>132</v>
      </c>
      <c r="I121" s="5" t="s">
        <v>531</v>
      </c>
      <c r="J121" s="5" t="s">
        <v>130</v>
      </c>
      <c r="K121" s="5" t="s">
        <v>131</v>
      </c>
      <c r="L121" s="6"/>
    </row>
    <row r="122" spans="1:12" x14ac:dyDescent="0.25">
      <c r="A122" s="7"/>
      <c r="B122" s="8"/>
      <c r="C122" s="8"/>
      <c r="D122" s="8" t="s">
        <v>532</v>
      </c>
      <c r="E122" s="8"/>
      <c r="F122" s="8"/>
      <c r="G122" s="8"/>
      <c r="H122" s="8"/>
      <c r="I122" s="8"/>
      <c r="J122" s="8"/>
      <c r="K122" s="8"/>
      <c r="L122" s="9"/>
    </row>
    <row r="123" spans="1:12" ht="150" x14ac:dyDescent="0.25">
      <c r="A123" s="4" t="s">
        <v>123</v>
      </c>
      <c r="B123" s="5" t="s">
        <v>533</v>
      </c>
      <c r="C123" s="5" t="s">
        <v>525</v>
      </c>
      <c r="D123" s="5" t="s">
        <v>532</v>
      </c>
      <c r="E123" s="5" t="s">
        <v>523</v>
      </c>
      <c r="F123" s="5" t="s">
        <v>127</v>
      </c>
      <c r="G123" s="5" t="s">
        <v>534</v>
      </c>
      <c r="H123" s="5" t="s">
        <v>132</v>
      </c>
      <c r="I123" s="5" t="s">
        <v>535</v>
      </c>
      <c r="J123" s="5" t="s">
        <v>130</v>
      </c>
      <c r="K123" s="5" t="s">
        <v>131</v>
      </c>
      <c r="L123" s="6"/>
    </row>
    <row r="124" spans="1:12" x14ac:dyDescent="0.25">
      <c r="A124" s="7"/>
      <c r="B124" s="8"/>
      <c r="C124" s="8"/>
      <c r="D124" s="8" t="s">
        <v>536</v>
      </c>
      <c r="E124" s="8"/>
      <c r="F124" s="8"/>
      <c r="G124" s="8"/>
      <c r="H124" s="8"/>
      <c r="I124" s="8"/>
      <c r="J124" s="8"/>
      <c r="K124" s="8"/>
      <c r="L124" s="9"/>
    </row>
    <row r="125" spans="1:12" ht="150" x14ac:dyDescent="0.25">
      <c r="A125" s="4" t="s">
        <v>123</v>
      </c>
      <c r="B125" s="5" t="s">
        <v>537</v>
      </c>
      <c r="C125" s="5" t="s">
        <v>525</v>
      </c>
      <c r="D125" s="5" t="s">
        <v>536</v>
      </c>
      <c r="E125" s="5" t="s">
        <v>523</v>
      </c>
      <c r="F125" s="5" t="s">
        <v>127</v>
      </c>
      <c r="G125" s="5" t="s">
        <v>538</v>
      </c>
      <c r="H125" s="5" t="s">
        <v>132</v>
      </c>
      <c r="I125" s="5" t="s">
        <v>539</v>
      </c>
      <c r="J125" s="5" t="s">
        <v>130</v>
      </c>
      <c r="K125" s="5" t="s">
        <v>131</v>
      </c>
      <c r="L125" s="6"/>
    </row>
    <row r="126" spans="1:12" x14ac:dyDescent="0.25">
      <c r="A126" s="7"/>
      <c r="B126" s="8"/>
      <c r="C126" s="8"/>
      <c r="D126" s="8" t="s">
        <v>540</v>
      </c>
      <c r="E126" s="8"/>
      <c r="F126" s="8"/>
      <c r="G126" s="8"/>
      <c r="H126" s="8"/>
      <c r="I126" s="8"/>
      <c r="J126" s="8"/>
      <c r="K126" s="8"/>
      <c r="L126" s="9"/>
    </row>
    <row r="127" spans="1:12" ht="150" x14ac:dyDescent="0.25">
      <c r="A127" s="4" t="s">
        <v>123</v>
      </c>
      <c r="B127" s="5" t="s">
        <v>541</v>
      </c>
      <c r="C127" s="5" t="s">
        <v>525</v>
      </c>
      <c r="D127" s="5" t="s">
        <v>540</v>
      </c>
      <c r="E127" s="5" t="s">
        <v>523</v>
      </c>
      <c r="F127" s="5" t="s">
        <v>127</v>
      </c>
      <c r="G127" s="5" t="s">
        <v>542</v>
      </c>
      <c r="H127" s="5" t="s">
        <v>132</v>
      </c>
      <c r="I127" s="5" t="s">
        <v>543</v>
      </c>
      <c r="J127" s="5" t="s">
        <v>130</v>
      </c>
      <c r="K127" s="5" t="s">
        <v>131</v>
      </c>
      <c r="L127" s="6"/>
    </row>
    <row r="128" spans="1:12" x14ac:dyDescent="0.25">
      <c r="A128" s="7"/>
      <c r="B128" s="8"/>
      <c r="C128" s="8"/>
      <c r="D128" s="8" t="s">
        <v>544</v>
      </c>
      <c r="E128" s="8"/>
      <c r="F128" s="8"/>
      <c r="G128" s="8"/>
      <c r="H128" s="8"/>
      <c r="I128" s="8"/>
      <c r="J128" s="8"/>
      <c r="K128" s="8"/>
      <c r="L128" s="9"/>
    </row>
    <row r="129" spans="1:12" ht="180" x14ac:dyDescent="0.25">
      <c r="A129" s="4" t="s">
        <v>123</v>
      </c>
      <c r="B129" s="5" t="s">
        <v>546</v>
      </c>
      <c r="C129" s="5" t="s">
        <v>547</v>
      </c>
      <c r="D129" s="5" t="s">
        <v>544</v>
      </c>
      <c r="E129" s="5" t="s">
        <v>545</v>
      </c>
      <c r="F129" s="5" t="s">
        <v>548</v>
      </c>
      <c r="G129" s="5" t="s">
        <v>549</v>
      </c>
      <c r="H129" s="5" t="s">
        <v>138</v>
      </c>
      <c r="I129" s="5" t="s">
        <v>550</v>
      </c>
      <c r="J129" s="5" t="s">
        <v>551</v>
      </c>
      <c r="K129" s="5" t="s">
        <v>552</v>
      </c>
      <c r="L129" s="6"/>
    </row>
    <row r="130" spans="1:12" ht="180" x14ac:dyDescent="0.25">
      <c r="A130" s="4" t="s">
        <v>123</v>
      </c>
      <c r="B130" s="5" t="s">
        <v>546</v>
      </c>
      <c r="C130" s="5" t="s">
        <v>547</v>
      </c>
      <c r="D130" s="5" t="s">
        <v>544</v>
      </c>
      <c r="E130" s="5" t="s">
        <v>545</v>
      </c>
      <c r="F130" s="5" t="s">
        <v>553</v>
      </c>
      <c r="G130" s="5" t="s">
        <v>554</v>
      </c>
      <c r="H130" s="5" t="s">
        <v>138</v>
      </c>
      <c r="I130" s="5" t="s">
        <v>555</v>
      </c>
      <c r="J130" s="5" t="s">
        <v>556</v>
      </c>
      <c r="K130" s="5" t="s">
        <v>557</v>
      </c>
      <c r="L130" s="6"/>
    </row>
    <row r="131" spans="1:12" ht="180" x14ac:dyDescent="0.25">
      <c r="A131" s="4" t="s">
        <v>123</v>
      </c>
      <c r="B131" s="5" t="s">
        <v>546</v>
      </c>
      <c r="C131" s="5" t="s">
        <v>547</v>
      </c>
      <c r="D131" s="5" t="s">
        <v>544</v>
      </c>
      <c r="E131" s="5" t="s">
        <v>545</v>
      </c>
      <c r="F131" s="5" t="s">
        <v>558</v>
      </c>
      <c r="G131" s="5" t="s">
        <v>559</v>
      </c>
      <c r="H131" s="5" t="s">
        <v>132</v>
      </c>
      <c r="I131" s="5" t="s">
        <v>560</v>
      </c>
      <c r="J131" s="5" t="s">
        <v>561</v>
      </c>
      <c r="K131" s="5" t="s">
        <v>562</v>
      </c>
      <c r="L131" s="6"/>
    </row>
    <row r="132" spans="1:12" ht="135" x14ac:dyDescent="0.25">
      <c r="A132" s="4" t="s">
        <v>123</v>
      </c>
      <c r="B132" s="5" t="s">
        <v>546</v>
      </c>
      <c r="C132" s="5" t="s">
        <v>547</v>
      </c>
      <c r="D132" s="5" t="s">
        <v>544</v>
      </c>
      <c r="E132" s="5" t="s">
        <v>545</v>
      </c>
      <c r="F132" s="5" t="s">
        <v>563</v>
      </c>
      <c r="G132" s="5" t="s">
        <v>564</v>
      </c>
      <c r="H132" s="5" t="s">
        <v>132</v>
      </c>
      <c r="I132" s="5" t="s">
        <v>565</v>
      </c>
      <c r="J132" s="5" t="s">
        <v>566</v>
      </c>
      <c r="K132" s="5" t="s">
        <v>131</v>
      </c>
      <c r="L132" s="6"/>
    </row>
    <row r="133" spans="1:12" ht="240" x14ac:dyDescent="0.25">
      <c r="A133" s="4" t="s">
        <v>147</v>
      </c>
      <c r="B133" s="5" t="s">
        <v>568</v>
      </c>
      <c r="C133" s="5" t="s">
        <v>569</v>
      </c>
      <c r="D133" s="5" t="s">
        <v>544</v>
      </c>
      <c r="E133" s="5" t="s">
        <v>567</v>
      </c>
      <c r="F133" s="5" t="s">
        <v>570</v>
      </c>
      <c r="G133" s="5" t="s">
        <v>571</v>
      </c>
      <c r="H133" s="5" t="s">
        <v>138</v>
      </c>
      <c r="I133" s="5" t="s">
        <v>572</v>
      </c>
      <c r="J133" s="5" t="s">
        <v>573</v>
      </c>
      <c r="K133" s="5" t="s">
        <v>574</v>
      </c>
      <c r="L133" s="6"/>
    </row>
    <row r="134" spans="1:12" ht="150" x14ac:dyDescent="0.25">
      <c r="A134" s="4" t="s">
        <v>147</v>
      </c>
      <c r="B134" s="5" t="s">
        <v>568</v>
      </c>
      <c r="C134" s="5" t="s">
        <v>569</v>
      </c>
      <c r="D134" s="5" t="s">
        <v>544</v>
      </c>
      <c r="E134" s="5" t="s">
        <v>567</v>
      </c>
      <c r="F134" s="5" t="s">
        <v>575</v>
      </c>
      <c r="G134" s="5" t="s">
        <v>576</v>
      </c>
      <c r="H134" s="5" t="s">
        <v>138</v>
      </c>
      <c r="I134" s="5" t="s">
        <v>577</v>
      </c>
      <c r="J134" s="5" t="s">
        <v>578</v>
      </c>
      <c r="K134" s="5" t="s">
        <v>579</v>
      </c>
      <c r="L134" s="6"/>
    </row>
    <row r="135" spans="1:12" ht="135" x14ac:dyDescent="0.25">
      <c r="A135" s="4" t="s">
        <v>147</v>
      </c>
      <c r="B135" s="5" t="s">
        <v>568</v>
      </c>
      <c r="C135" s="5" t="s">
        <v>569</v>
      </c>
      <c r="D135" s="5" t="s">
        <v>544</v>
      </c>
      <c r="E135" s="5" t="s">
        <v>567</v>
      </c>
      <c r="F135" s="5" t="s">
        <v>219</v>
      </c>
      <c r="G135" s="5" t="s">
        <v>580</v>
      </c>
      <c r="H135" s="5" t="s">
        <v>132</v>
      </c>
      <c r="I135" s="5" t="s">
        <v>581</v>
      </c>
      <c r="J135" s="5" t="s">
        <v>130</v>
      </c>
      <c r="K135" s="5" t="s">
        <v>131</v>
      </c>
      <c r="L135" s="6"/>
    </row>
    <row r="136" spans="1:12" ht="180" x14ac:dyDescent="0.25">
      <c r="A136" s="4" t="s">
        <v>147</v>
      </c>
      <c r="B136" s="5" t="s">
        <v>568</v>
      </c>
      <c r="C136" s="5" t="s">
        <v>569</v>
      </c>
      <c r="D136" s="5" t="s">
        <v>544</v>
      </c>
      <c r="E136" s="5" t="s">
        <v>567</v>
      </c>
      <c r="F136" s="5" t="s">
        <v>582</v>
      </c>
      <c r="G136" s="5" t="s">
        <v>583</v>
      </c>
      <c r="H136" s="5" t="s">
        <v>138</v>
      </c>
      <c r="I136" s="5" t="s">
        <v>584</v>
      </c>
      <c r="J136" s="5" t="s">
        <v>585</v>
      </c>
      <c r="K136" s="5" t="s">
        <v>586</v>
      </c>
      <c r="L136" s="6"/>
    </row>
    <row r="137" spans="1:12" ht="135" x14ac:dyDescent="0.25">
      <c r="A137" s="4" t="s">
        <v>166</v>
      </c>
      <c r="B137" s="5" t="s">
        <v>588</v>
      </c>
      <c r="C137" s="5" t="s">
        <v>589</v>
      </c>
      <c r="D137" s="5" t="s">
        <v>544</v>
      </c>
      <c r="E137" s="5" t="s">
        <v>587</v>
      </c>
      <c r="F137" s="5" t="s">
        <v>563</v>
      </c>
      <c r="G137" s="5" t="s">
        <v>590</v>
      </c>
      <c r="H137" s="5" t="s">
        <v>132</v>
      </c>
      <c r="I137" s="5" t="s">
        <v>591</v>
      </c>
      <c r="J137" s="5" t="s">
        <v>566</v>
      </c>
      <c r="K137" s="5" t="s">
        <v>131</v>
      </c>
      <c r="L137" s="6"/>
    </row>
    <row r="138" spans="1:12" ht="180" x14ac:dyDescent="0.25">
      <c r="A138" s="4" t="s">
        <v>166</v>
      </c>
      <c r="B138" s="5" t="s">
        <v>588</v>
      </c>
      <c r="C138" s="5" t="s">
        <v>589</v>
      </c>
      <c r="D138" s="5" t="s">
        <v>544</v>
      </c>
      <c r="E138" s="5" t="s">
        <v>587</v>
      </c>
      <c r="F138" s="5" t="s">
        <v>592</v>
      </c>
      <c r="G138" s="5" t="s">
        <v>593</v>
      </c>
      <c r="H138" s="5" t="s">
        <v>138</v>
      </c>
      <c r="I138" s="5" t="s">
        <v>594</v>
      </c>
      <c r="J138" s="5" t="s">
        <v>595</v>
      </c>
      <c r="K138" s="5" t="s">
        <v>596</v>
      </c>
      <c r="L138" s="6"/>
    </row>
    <row r="139" spans="1:12" ht="120" x14ac:dyDescent="0.25">
      <c r="A139" s="4" t="s">
        <v>166</v>
      </c>
      <c r="B139" s="5" t="s">
        <v>588</v>
      </c>
      <c r="C139" s="5" t="s">
        <v>589</v>
      </c>
      <c r="D139" s="5" t="s">
        <v>544</v>
      </c>
      <c r="E139" s="5" t="s">
        <v>587</v>
      </c>
      <c r="F139" s="5" t="s">
        <v>597</v>
      </c>
      <c r="G139" s="5" t="s">
        <v>598</v>
      </c>
      <c r="H139" s="5" t="s">
        <v>132</v>
      </c>
      <c r="I139" s="5" t="s">
        <v>599</v>
      </c>
      <c r="J139" s="5" t="s">
        <v>600</v>
      </c>
      <c r="K139" s="5" t="s">
        <v>601</v>
      </c>
      <c r="L139" s="6"/>
    </row>
    <row r="140" spans="1:12" ht="135" x14ac:dyDescent="0.25">
      <c r="A140" s="4" t="s">
        <v>171</v>
      </c>
      <c r="B140" s="5" t="s">
        <v>603</v>
      </c>
      <c r="C140" s="5" t="s">
        <v>604</v>
      </c>
      <c r="D140" s="5" t="s">
        <v>544</v>
      </c>
      <c r="E140" s="5" t="s">
        <v>602</v>
      </c>
      <c r="F140" s="5" t="s">
        <v>127</v>
      </c>
      <c r="G140" s="5" t="s">
        <v>605</v>
      </c>
      <c r="H140" s="5" t="s">
        <v>132</v>
      </c>
      <c r="I140" s="5" t="s">
        <v>606</v>
      </c>
      <c r="J140" s="5" t="s">
        <v>130</v>
      </c>
      <c r="K140" s="5" t="s">
        <v>131</v>
      </c>
      <c r="L140" s="6"/>
    </row>
    <row r="141" spans="1:12" ht="180" x14ac:dyDescent="0.25">
      <c r="A141" s="4" t="s">
        <v>171</v>
      </c>
      <c r="B141" s="5" t="s">
        <v>603</v>
      </c>
      <c r="C141" s="5" t="s">
        <v>604</v>
      </c>
      <c r="D141" s="5" t="s">
        <v>544</v>
      </c>
      <c r="E141" s="5" t="s">
        <v>602</v>
      </c>
      <c r="F141" s="5" t="s">
        <v>607</v>
      </c>
      <c r="G141" s="5" t="s">
        <v>608</v>
      </c>
      <c r="H141" s="5" t="s">
        <v>138</v>
      </c>
      <c r="I141" s="5" t="s">
        <v>609</v>
      </c>
      <c r="J141" s="5" t="s">
        <v>610</v>
      </c>
      <c r="K141" s="5" t="s">
        <v>611</v>
      </c>
      <c r="L141" s="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9" sqref="I9"/>
    </sheetView>
  </sheetViews>
  <sheetFormatPr defaultRowHeight="12.75" x14ac:dyDescent="0.2"/>
  <cols>
    <col min="1" max="16384" width="9.140625" style="39"/>
  </cols>
  <sheetData>
    <row r="1" spans="1:1" ht="14.25" x14ac:dyDescent="0.2">
      <c r="A1" s="38" t="s">
        <v>637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1.3</_Version>
    <Publication_x0020_Date xmlns="fc59432e-ae4a-4421-baa1-eafb91367645">2016-10-19T14:00:00+00:00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135BDD-9205-49D6-8F8E-2E6A76E0F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512E26-6BAD-42E8-ACF1-C3AB153ED4B1}">
  <ds:schemaRefs>
    <ds:schemaRef ds:uri="http://purl.org/dc/elements/1.1/"/>
    <ds:schemaRef ds:uri="http://schemas.microsoft.com/sharepoint/v3/fields"/>
    <ds:schemaRef ds:uri="http://schemas.microsoft.com/office/infopath/2007/PartnerControls"/>
    <ds:schemaRef ds:uri="http://www.w3.org/XML/1998/namespace"/>
    <ds:schemaRef ds:uri="http://purl.org/dc/dcmitype/"/>
    <ds:schemaRef ds:uri="http://schemas.microsoft.com/office/2006/documentManagement/types"/>
    <ds:schemaRef ds:uri="http://schemas.microsoft.com/office/2006/metadata/properties"/>
    <ds:schemaRef ds:uri="http://schemas.openxmlformats.org/package/2006/metadata/core-properties"/>
    <ds:schemaRef ds:uri="fc59432e-ae4a-4421-baa1-eafb91367645"/>
    <ds:schemaRef ds:uri="http://purl.org/dc/terms/"/>
  </ds:schemaRefs>
</ds:datastoreItem>
</file>

<file path=customXml/itemProps3.xml><?xml version="1.0" encoding="utf-8"?>
<ds:datastoreItem xmlns:ds="http://schemas.openxmlformats.org/officeDocument/2006/customXml" ds:itemID="{D3C61C64-9FA5-4378-BA2D-02B2EC9760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CGLS Validation Rules</vt:lpstr>
      <vt:lpstr>Common Module Validation Rules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CGLS.0005 2016 Validation Rules</dc:title>
  <dc:creator>Australian Taxation Office</dc:creator>
  <cp:lastModifiedBy>Foy, Gary</cp:lastModifiedBy>
  <dcterms:created xsi:type="dcterms:W3CDTF">2016-09-02T01:21:43Z</dcterms:created>
  <dcterms:modified xsi:type="dcterms:W3CDTF">2016-10-12T05:17:27Z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URL">
    <vt:lpwstr/>
  </property>
  <property fmtid="{D5CDD505-2E9C-101B-9397-08002B2CF9AE}" pid="4" name="ContentTypeId">
    <vt:lpwstr>0x0101009567C64BD2626147A6CDB32DF403B2B2</vt:lpwstr>
  </property>
</Properties>
</file>