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70" yWindow="330" windowWidth="17670" windowHeight="9420" tabRatio="849"/>
  </bookViews>
  <sheets>
    <sheet name="Communications Sheet" sheetId="1" r:id="rId1"/>
    <sheet name="SMSFAR Validation Rules" sheetId="48" r:id="rId2"/>
    <sheet name="addressdetails2" sheetId="33" r:id="rId3"/>
    <sheet name="Organisationname2" sheetId="43" r:id="rId4"/>
    <sheet name="personunstructuredname1" sheetId="39" r:id="rId5"/>
    <sheet name="personstructuredname3" sheetId="34" r:id="rId6"/>
    <sheet name="electroniccontacttelephone1" sheetId="35" r:id="rId7"/>
    <sheet name="electronicmail1" sheetId="36" r:id="rId8"/>
    <sheet name="financialinstitutionaccount1" sheetId="37" r:id="rId9"/>
    <sheet name="declaration2" sheetId="38" r:id="rId10"/>
    <sheet name="DOMAIN(Title Codes)" sheetId="41" r:id="rId11"/>
    <sheet name="DOMAIN(Country Codes)" sheetId="45" r:id="rId12"/>
    <sheet name="DOMAIN(Suffix Codes)" sheetId="42" r:id="rId13"/>
    <sheet name="SMSFCGTExemptionOrRolloverCodes" sheetId="31" r:id="rId14"/>
    <sheet name="ExpenseOtherAmountCodes" sheetId="30" r:id="rId15"/>
  </sheets>
  <externalReferences>
    <externalReference r:id="rId16"/>
  </externalReferences>
  <definedNames>
    <definedName name="_xlnm._FilterDatabase" localSheetId="1" hidden="1">'SMSFAR Validation Rules'!$A$1:$P$529</definedName>
    <definedName name="ED_RANGE1">#REF!</definedName>
    <definedName name="FormDEUniqueID">OFFSET([1]FA!#REF!,0,0,COUNTIF([1]FA!$B$1:$B$65536,"&gt;''")-2,1)</definedName>
    <definedName name="Interaction_Data_Element_Mapping">#REF!</definedName>
    <definedName name="_xlnm.Print_Area" localSheetId="0" xml:space="preserve"> 'Communications Sheet'!#REF!</definedName>
    <definedName name="Range1">#REF!</definedName>
    <definedName name="THEGOODSTUFF">#REF!</definedName>
  </definedNames>
  <calcPr calcId="145621"/>
  <customWorkbookViews>
    <customWorkbookView name="Michael Camplin - Personal View" guid="{B9F582B9-C17A-4DAB-9675-4BA72B0E5D11}" mergeInterval="0" personalView="1" maximized="1" windowWidth="1276" windowHeight="852" activeSheetId="3"/>
    <customWorkbookView name="uakmw - Personal View" guid="{492C4791-A47D-44A2-B744-98731AB0C436}" mergeInterval="0" personalView="1" maximized="1" windowWidth="1276" windowHeight="804" activeSheetId="3" showComments="commIndAndComment"/>
  </customWorkbookViews>
</workbook>
</file>

<file path=xl/sharedStrings.xml><?xml version="1.0" encoding="utf-8"?>
<sst xmlns="http://schemas.openxmlformats.org/spreadsheetml/2006/main" count="7915" uniqueCount="3802">
  <si>
    <t>Other amounts code must be A, B, C, E, F, I, N, O, R or T</t>
  </si>
  <si>
    <t>Amount due or refundable must be equal to the calculated value.</t>
  </si>
  <si>
    <t>CMN.ATO.GEN.436001</t>
  </si>
  <si>
    <t>An individual's first name must begin with an alpha character in the range 'A to Z' or 'a to z'</t>
  </si>
  <si>
    <t>CMN.ATO.GEN.436004</t>
  </si>
  <si>
    <t>First given name must be present</t>
  </si>
  <si>
    <t>CMN.ATO.GEN.436251</t>
  </si>
  <si>
    <t>Overseas address indicator must be 'no' (false).</t>
  </si>
  <si>
    <t>CMN.ATO.GEN.436280</t>
  </si>
  <si>
    <t>emsup.02.05:SuperannuationContribution.EmployerContributionsTaxFileNumberNotQuoted.Amount</t>
  </si>
  <si>
    <t>Decline in value of depreciating assets - non-deductible expenses</t>
  </si>
  <si>
    <t>emsup.02.03:SuperannuationContribution.PersonalInjuryElection.Amount</t>
  </si>
  <si>
    <t>VR.ATO.SMSFAR.436604</t>
  </si>
  <si>
    <t>Lump sum payment code is required</t>
  </si>
  <si>
    <t>SMSF auditor fee - deduction</t>
  </si>
  <si>
    <t>Have you applied an exemption or rollover?</t>
  </si>
  <si>
    <t>Total SMSF expenses</t>
  </si>
  <si>
    <t>bafpo7.02.10:Assets.Investment.SecuritiesAndOrInsurancePoliciesHeldInLifeCompanies.Amount</t>
  </si>
  <si>
    <t>If fund did not pay an income stream, must provide income details</t>
  </si>
  <si>
    <t>CMN.ATO.GEN.000477</t>
  </si>
  <si>
    <t>ABN is invalid</t>
  </si>
  <si>
    <t>bafpr1.02.15:Expense.ForestryManagedInvestmentScheme.Amount</t>
  </si>
  <si>
    <t>Member employer contributions</t>
  </si>
  <si>
    <t>VR.ATO.SMSFAR.436217</t>
  </si>
  <si>
    <t>SMSFAR204</t>
  </si>
  <si>
    <t>CMN.ATO.SMSFAR.436292</t>
  </si>
  <si>
    <t>Member's family name must not contain any numeric characters</t>
  </si>
  <si>
    <t>CMN.ATO.SMSFAR.436293</t>
  </si>
  <si>
    <t>Member's given name must be the real name of the member</t>
  </si>
  <si>
    <t>Member's given name must not contain superannuation or investment related terms</t>
  </si>
  <si>
    <t>CMN.ATO.SMSFAR.436294</t>
  </si>
  <si>
    <t>CMN.ATO.SMSFAR.436295</t>
  </si>
  <si>
    <t>CMN.ATO.SMSFAR.436296</t>
  </si>
  <si>
    <t>CMN.ATO.SMSFAR.436297</t>
  </si>
  <si>
    <t>Member name Type code, Currency code and Usage code must be present and correct</t>
  </si>
  <si>
    <t>A single auditor telephone number is required.</t>
  </si>
  <si>
    <t>CMN.ATO.SMSFAR.436282</t>
  </si>
  <si>
    <t>A single auditor address is mandatory</t>
  </si>
  <si>
    <t>CMN.ATO.SMSFAR.436283</t>
  </si>
  <si>
    <t>Auditor address must be in Australia</t>
  </si>
  <si>
    <t>CMN.ATO.SMSFAR.436287</t>
  </si>
  <si>
    <t>A single trustee or director telephone number is required.</t>
  </si>
  <si>
    <t>CMN.ATO.SMSFAR.436288</t>
  </si>
  <si>
    <t>If there is an intermediary, there must be a single declaration by them.</t>
  </si>
  <si>
    <t>CMN.ATO.SMSFAR.436289</t>
  </si>
  <si>
    <t>Answer to 'Have all lodgment and payment obligations been met?' must not be 'yes' (true)</t>
  </si>
  <si>
    <t>Invalid exemption or rollover code for SMSFAR</t>
  </si>
  <si>
    <t>RP.Deductible.JFOREIGN</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</si>
  <si>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</si>
  <si>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</si>
  <si>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</si>
  <si>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</si>
  <si>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</si>
  <si>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</si>
  <si>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</si>
  <si>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</si>
  <si>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SMSFAR293</t>
  </si>
  <si>
    <t>Bank State Branch number</t>
  </si>
  <si>
    <t>CMN.ATO.GEN.430280</t>
  </si>
  <si>
    <t>Invalid context. The number of Reporting Party Instant: Closing contexts must not exceed 1</t>
  </si>
  <si>
    <t>VR.ATO.SMSFAR.436044</t>
  </si>
  <si>
    <t>CMN.ATO.SMSFAR.436337</t>
  </si>
  <si>
    <t>SAN is invalid</t>
  </si>
  <si>
    <t>SMSF Auditor Number must pass the SAN algorithm</t>
  </si>
  <si>
    <t>CMN.ATO.SMSFAR.436345</t>
  </si>
  <si>
    <t>Exempt current pension income equal to gross income and other deduction labels are greater than 0.</t>
  </si>
  <si>
    <t>Exempt current pension income cannot be greater than gross income</t>
  </si>
  <si>
    <t>VR.ATO.SMSFAR.436621</t>
  </si>
  <si>
    <t>CMN.ATO.SMSFAR.436621</t>
  </si>
  <si>
    <t>CMN.ATO.SMSFAR.436597</t>
  </si>
  <si>
    <t>Interest expenses within Australia - deductions</t>
  </si>
  <si>
    <t>RP.Deductible.JAUS</t>
  </si>
  <si>
    <t>Interest expenses within Australia - non-deductible expenses</t>
  </si>
  <si>
    <t>RP.NonDeductible.JAUS</t>
  </si>
  <si>
    <t>CMN.ATO.SMSFAR.436012</t>
  </si>
  <si>
    <t>Current postal address of the SMSF must be present</t>
  </si>
  <si>
    <t>CMN.ATO.SMSFAR.436014</t>
  </si>
  <si>
    <t>Fund auditor's name must be present</t>
  </si>
  <si>
    <t>CMN.ATO.SMSFAR.436539</t>
  </si>
  <si>
    <t>CMN.ATO.SMSFAR.436540</t>
  </si>
  <si>
    <t>CMN.ATO.SMSFAR.436541</t>
  </si>
  <si>
    <t>CMN.ATO.SMSFAR.436542</t>
  </si>
  <si>
    <t>CMN.ATO.SMSFAR.436543</t>
  </si>
  <si>
    <t>CMN.ATO.SMSFAR.436544</t>
  </si>
  <si>
    <t>Date of birth must not be more than 120 years in the past</t>
  </si>
  <si>
    <t>CMN.ATO.SMSFAR.436274</t>
  </si>
  <si>
    <t>Name of self-managed superannuation fund must be present</t>
  </si>
  <si>
    <t>There must be one instance of the current Name of the SMSF. This name must be submitted with a Currency Code 'C' and a Type of 'MN'</t>
  </si>
  <si>
    <t>CMN.ATO.SMSFAR.436281</t>
  </si>
  <si>
    <t>VR.ATO.SMSFAR.436016</t>
  </si>
  <si>
    <t>A self managed superannuation fund is a trust and it must have assets set aside for the benefit of its members to legally exist.</t>
  </si>
  <si>
    <t>VR.ATO.SMSFAR.436068</t>
  </si>
  <si>
    <t>SMSFAR51</t>
  </si>
  <si>
    <t>VR.ATO.SMSFAR.436069</t>
  </si>
  <si>
    <t>emsup.02.01:SuperannuationContribution.LiabilityTransferToLifeInsuranceCompanyOrPooledSuperannuationTrustAssessable.Amount</t>
  </si>
  <si>
    <t>SMSFAR52</t>
  </si>
  <si>
    <t>VR.ATO.SMSFAR.436071</t>
  </si>
  <si>
    <t>bafpr1.02.04:Income.Other.Amount</t>
  </si>
  <si>
    <t>SMSFAR53</t>
  </si>
  <si>
    <t>Other income</t>
  </si>
  <si>
    <t>VR.ATO.SMSFAR.436072</t>
  </si>
  <si>
    <t>VR.ATO.SMSFAR.436073</t>
  </si>
  <si>
    <t>VR.ATO.SMSFAR.436074</t>
  </si>
  <si>
    <t>VR.ATO.SMSFAR.436075</t>
  </si>
  <si>
    <t>SMSFAR54</t>
  </si>
  <si>
    <t>Other income action code</t>
  </si>
  <si>
    <t>pyde.02.00:OrganisationDetails.OrganisationActivityStatusEnd.Date</t>
  </si>
  <si>
    <t>SMSFAR29</t>
  </si>
  <si>
    <t>The date the Self managed superannuation fund ceased operations, if it was wound up during the year</t>
  </si>
  <si>
    <t>Monetary field must be unsigned, maximum of 11 numeric characters, no decimals</t>
  </si>
  <si>
    <t>Overseas direct investments- Overseas non residential real property</t>
  </si>
  <si>
    <t>VR.ATO.SMSFAR.436149</t>
  </si>
  <si>
    <t>SMSFAR133</t>
  </si>
  <si>
    <t>Overseas direct investments- Overseas residential real property</t>
  </si>
  <si>
    <t>VR.ATO.SMSFAR.436150</t>
  </si>
  <si>
    <t>RP.TOFA</t>
  </si>
  <si>
    <t>bafpr1.02.04:Income.GainsTotal.Amount</t>
  </si>
  <si>
    <t>SMSFAR228</t>
  </si>
  <si>
    <t>Total taxation of financial arrangements gains</t>
  </si>
  <si>
    <t>VR.ATO.SMSFAR.436247</t>
  </si>
  <si>
    <t>bafpr1.02.04:Expense.LossesTotal.Amount</t>
  </si>
  <si>
    <t>SMSFAR230</t>
  </si>
  <si>
    <t>Total taxation of financial arrangements losses</t>
  </si>
  <si>
    <t>VR.ATO.SMSFAR.436248</t>
  </si>
  <si>
    <t>VR.ATO.GEN.430297</t>
  </si>
  <si>
    <t>SMSFAR354</t>
  </si>
  <si>
    <t>Australian direct investments assets- Debt securities</t>
  </si>
  <si>
    <t>pyin.02.08:Report.AmendmentType.Code</t>
  </si>
  <si>
    <t>SMSFAR289</t>
  </si>
  <si>
    <t>Amendment type code</t>
  </si>
  <si>
    <t>Amendment Type must be '3' - ATO Error, or  '4' - Taxpayer Error</t>
  </si>
  <si>
    <t>CMN.ATO.GEN.438023</t>
  </si>
  <si>
    <t xml:space="preserve">Both taxable income and tax losses carried forward to later income years are present. </t>
  </si>
  <si>
    <t>Invalid context. The number of Reporting party: Australian Jurisdiction: OverseasRealProperty asset type contexts must not exceed 1</t>
  </si>
  <si>
    <t>Invalid context. The number of Reporting party: Australian Jurisdiction: Australian Shares asset type contexts must not exceed 1</t>
  </si>
  <si>
    <t>Invalid context. The number of Reporting party: Australian Jurisdiction: OverseasShares asset type contexts must not exceed 1</t>
  </si>
  <si>
    <t>Invalid context. The number of Reporting party: Australian Jurisdiction: Other asset type contexts must not exceed 1</t>
  </si>
  <si>
    <t>Invalid context. The number of Reporting party: Deductible: Australian Jurisdiction contexts must not exceed 1</t>
  </si>
  <si>
    <t>Unfranked dividend income amount</t>
  </si>
  <si>
    <t>VR.ATO.SMSFAR.436541</t>
  </si>
  <si>
    <t>VR.ATO.SMSFAR.436542</t>
  </si>
  <si>
    <t>VR.ATO.SMSFAR.436543</t>
  </si>
  <si>
    <t>VR.ATO.SMSFAR.436544</t>
  </si>
  <si>
    <t>VR.ATO.SMSFAR.436545</t>
  </si>
  <si>
    <t>VR.ATO.SMSFAR.436546</t>
  </si>
  <si>
    <t>VR.ATO.SMSFAR.436547</t>
  </si>
  <si>
    <t>VR.ATO.SMSFAR.436548</t>
  </si>
  <si>
    <t>VR.ATO.SMSFAR.436549</t>
  </si>
  <si>
    <t>VR.ATO.SMSFAR.436550</t>
  </si>
  <si>
    <t>Members' Closing account balance must not be less than net contributions</t>
  </si>
  <si>
    <t>CMN.ATO.SMSFAR.436259</t>
  </si>
  <si>
    <t>rvctc2.02.03:IncomeTax.PayAsYouGoWithholding.CreditForTaxWithheldFromCloselyHeldTrust.Amount</t>
  </si>
  <si>
    <t>SMSFAR298</t>
  </si>
  <si>
    <t>VR.ATO.SMSFAR.436317</t>
  </si>
  <si>
    <t>rvctc1.02.00:IncomeTax.LiabilityInstalmentsTotal.Amount</t>
  </si>
  <si>
    <t>SMSFAR82</t>
  </si>
  <si>
    <t>PAYG instalments raised</t>
  </si>
  <si>
    <t>VR.ATO.SMSFAR.436123</t>
  </si>
  <si>
    <t>rvctc1.02.00:IncomeTax.SupervisoryLevy.Amount</t>
  </si>
  <si>
    <t>SMSFAR83</t>
  </si>
  <si>
    <t>Supervisory Levy</t>
  </si>
  <si>
    <t>rvctc3.02.03:Elections.FamilyTrustElectionRevocation.Code</t>
  </si>
  <si>
    <t>SMSFAR163</t>
  </si>
  <si>
    <t>If varying or revoking a family trust election, provide the appropriate code</t>
  </si>
  <si>
    <t xml:space="preserve">Family Trust Election status code selected requires a Family trust election, revocation or variation schedule to be completed and attached to return and there is no schedule present. </t>
  </si>
  <si>
    <t>VR.ATO.SMSFAR.436194</t>
  </si>
  <si>
    <t>VR.ATO.SMSFAR.436195</t>
  </si>
  <si>
    <t>rvctc3.02.00:Elections.InterposedEntityElectionStatus.Year</t>
  </si>
  <si>
    <t>SMSFAR164</t>
  </si>
  <si>
    <t>VR.ATO.SMSFAR.436196</t>
  </si>
  <si>
    <t>rvctc3.02.00:Elections.InterposedEntityElectionRevocation.Code</t>
  </si>
  <si>
    <t>SMSFAR165</t>
  </si>
  <si>
    <t>If revoking an interposed entity election, provide the appropriate code</t>
  </si>
  <si>
    <t xml:space="preserve">The Interposed Entity Election code indicates a revocation is being made, however no schedule is attached. </t>
  </si>
  <si>
    <t>VR.ATO.SMSFAR.436197</t>
  </si>
  <si>
    <t>VR.ATO.SMSFAR.436198</t>
  </si>
  <si>
    <t>SMSFAR267</t>
  </si>
  <si>
    <t>Trustee or director declaration statement type code</t>
  </si>
  <si>
    <t>CMN.ATO.GEN.438019</t>
  </si>
  <si>
    <t>VR.ATO.GEN.438019</t>
  </si>
  <si>
    <t>Exemption or rollover code not supplied</t>
  </si>
  <si>
    <t>Investment expenses - deduction</t>
  </si>
  <si>
    <t>CMN.ATO.SMSFAR.436617</t>
  </si>
  <si>
    <t>Self-managed superannuation fund trustee or director declaration Person Unstructured Name Usage Code</t>
  </si>
  <si>
    <t>SMSFAR278</t>
  </si>
  <si>
    <t>Trustee or director declaration person name</t>
  </si>
  <si>
    <t>SMSFAR252</t>
  </si>
  <si>
    <t>Trustee or director contact person name type code</t>
  </si>
  <si>
    <t>SMSFAR167</t>
  </si>
  <si>
    <t>VR.ATO.SMSFAR.436321</t>
  </si>
  <si>
    <t>rvctc2.02.02:IncomeTax.FrankingCredits.Refundable.Amount</t>
  </si>
  <si>
    <t>SMSFAR81</t>
  </si>
  <si>
    <t>Complying fund's franking credits tax offset</t>
  </si>
  <si>
    <t>VR.ATO.SMSFAR.436122</t>
  </si>
  <si>
    <t>rvctc1.02.03:IncomeTax.TaxOffsetTFNNotQuoted.Amount</t>
  </si>
  <si>
    <t>SMSFAR225</t>
  </si>
  <si>
    <t>No-TFN tax offset</t>
  </si>
  <si>
    <t>SMSF Auditor person name currency code</t>
  </si>
  <si>
    <t>SMSF Auditor name title</t>
  </si>
  <si>
    <t>SMSFAR328</t>
  </si>
  <si>
    <t>rvctc3.02.11:CapitalGainsTax.ExemptionOrRolloverApplied.Indicator</t>
  </si>
  <si>
    <t>SMSFAR329</t>
  </si>
  <si>
    <t>SMSFAR330</t>
  </si>
  <si>
    <t>SMSFAR331</t>
  </si>
  <si>
    <t>pyde.02.00:AddressDetails.StateOrTerritory.Code</t>
  </si>
  <si>
    <t>SMSFAR283</t>
  </si>
  <si>
    <t>pyde.02.08:AddressDetails.CountryName.Text</t>
  </si>
  <si>
    <t>pyde.02.08:AddressDetails.Country.Code</t>
  </si>
  <si>
    <t>SMSFAR245</t>
  </si>
  <si>
    <t>SMSFAR290</t>
  </si>
  <si>
    <t>pyin.02.08:Report.AmendmentReason.Text</t>
  </si>
  <si>
    <t>SMSFAR253</t>
  </si>
  <si>
    <t>SMSFAR257</t>
  </si>
  <si>
    <t>pyde.02.00:PersonNameDetails.Currency.Code</t>
  </si>
  <si>
    <t>pyde.02.05:PersonNameDetails.Usage.Code</t>
  </si>
  <si>
    <t>pyde.02.00:PersonNameDetails.Title.Text</t>
  </si>
  <si>
    <t>SMSFAR10</t>
  </si>
  <si>
    <t>pyde.02.00:PersonNameDetails.NameSuffix.Text</t>
  </si>
  <si>
    <t>SMSFAR12</t>
  </si>
  <si>
    <t>SMSFAR14</t>
  </si>
  <si>
    <t>SMSFAR264</t>
  </si>
  <si>
    <t>pyde.02.00:ElectronicContact.Telephone.ServiceLine.Code</t>
  </si>
  <si>
    <t>SMSFAR17</t>
  </si>
  <si>
    <t>pyde.02.00:ElectronicContact.Telephone.Area.Code</t>
  </si>
  <si>
    <t>SMSFAR238</t>
  </si>
  <si>
    <t>SMSFAR285</t>
  </si>
  <si>
    <t>SMSFAR240</t>
  </si>
  <si>
    <t>SMSFAR242</t>
  </si>
  <si>
    <t>SMSFAR244</t>
  </si>
  <si>
    <t>SMSFAR20</t>
  </si>
  <si>
    <t>emsup.02.06:SuperannuationContribution.NonComplyingFundsAndPreviouslyNonComplyingFunds.Amount</t>
  </si>
  <si>
    <t>SMSFAR310</t>
  </si>
  <si>
    <t>Income stream payment code is required</t>
  </si>
  <si>
    <t>bafpr2.02.09:Income.Interest.EarlyPaymentCredit.Amount</t>
  </si>
  <si>
    <t>VR.ATO.SMSFAR.436607</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</si>
  <si>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</si>
  <si>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</si>
  <si>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</si>
  <si>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</si>
  <si>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</si>
  <si>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</si>
  <si>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</si>
  <si>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</si>
  <si>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TFN must be a valid TFN</t>
  </si>
  <si>
    <t>CMN.ATO.GEN.410009</t>
  </si>
  <si>
    <t>The Tax Agent number has failed the Tax Agent number algorithm check</t>
  </si>
  <si>
    <t>CMN.ATO.GEN.410031</t>
  </si>
  <si>
    <t>First name must be present</t>
  </si>
  <si>
    <t>VR.ATO.SMSFAR.436640</t>
  </si>
  <si>
    <t>CMN.ATO.SMSFAR.436640</t>
  </si>
  <si>
    <t>If fund has other assessable income, must provide income</t>
  </si>
  <si>
    <t>SMSFAR353</t>
  </si>
  <si>
    <t>Organisation Name Type Code must be 'MN' and Organisation Name Currency Code must be 'C'.</t>
  </si>
  <si>
    <t>CMN.ATO.GEN.438006</t>
  </si>
  <si>
    <t>emsup.02.02:SuperannuationContribution.TransferFromReserveNonAssessable.Amount</t>
  </si>
  <si>
    <t>SMSFAR215</t>
  </si>
  <si>
    <t>SMSFAR138</t>
  </si>
  <si>
    <t>Reserve accounts</t>
  </si>
  <si>
    <t>VR.ATO.SMSFAR.436158</t>
  </si>
  <si>
    <t>CMN.ATO.SMSFAR.436210</t>
  </si>
  <si>
    <t>The name of the member must be present in the member information statement</t>
  </si>
  <si>
    <t>CMN.ATO.SMSFAR.436211</t>
  </si>
  <si>
    <t xml:space="preserve">A member must not be reported more than once </t>
  </si>
  <si>
    <t xml:space="preserve">A member statement must not contain the same member as another member statement, where a same member is one with the same First given name, Family name, TFN and Date of birth </t>
  </si>
  <si>
    <t>CMN.ATO.SMSFAR.436212</t>
  </si>
  <si>
    <t xml:space="preserve">Member TFN must not be the same as the Fund TFN </t>
  </si>
  <si>
    <t>CMN.ATO.SMSFAR.436213</t>
  </si>
  <si>
    <t xml:space="preserve">Member TFN must not be reported more than once. </t>
  </si>
  <si>
    <t>CMN.ATO.SMSFAR.436214</t>
  </si>
  <si>
    <t>Member TFN must not have less than 9 characters</t>
  </si>
  <si>
    <t>Tax agent declaration person name usage code</t>
  </si>
  <si>
    <t>Ruleset:prsnstrcnm1</t>
  </si>
  <si>
    <t>pyde.02.00:PersonUnstructuredName.FullName.Text</t>
  </si>
  <si>
    <t>CMN.ATO.GEN.001001</t>
  </si>
  <si>
    <t>Mandatory field not supplied</t>
  </si>
  <si>
    <t>CMN.ATO.GEN.001023</t>
  </si>
  <si>
    <t>Unexpected TFN mismatch with Reporting Party</t>
  </si>
  <si>
    <t>Interest expenses overseas - deductions</t>
  </si>
  <si>
    <t>bafpr1.02.02:Income.TrustDistributionGross.Amount</t>
  </si>
  <si>
    <t>SMSFAR47</t>
  </si>
  <si>
    <t>VR.ATO.SMSFAR.436061</t>
  </si>
  <si>
    <t>VR.ATO.SMSFAR.436063</t>
  </si>
  <si>
    <t>pyde.02.05:Party.TrustType.Code</t>
  </si>
  <si>
    <t>SMSFAR48</t>
  </si>
  <si>
    <t>CMN.ATO.SMSFAR.436650</t>
  </si>
  <si>
    <t>CMN.ATO.GEN.438021</t>
  </si>
  <si>
    <t>VR.ATO.GEN.438021</t>
  </si>
  <si>
    <t>Exemption or rollover applied indicator must be true</t>
  </si>
  <si>
    <t>TFN in entity identifier of context does not match the TFN provided for the Reporting Party</t>
  </si>
  <si>
    <t>CMN.ATO.GEN.010028</t>
  </si>
  <si>
    <t>If the return is an amendment, sequence number, type and reason must be present</t>
  </si>
  <si>
    <t>CMN.ATO.GEN.010029</t>
  </si>
  <si>
    <t>If the return is an amendment, Amendment Indicator must be 'yes' (true)</t>
  </si>
  <si>
    <t>CMN.ATO.GEN.010030</t>
  </si>
  <si>
    <t>Amendment sequence number must be a number between 1 and 9</t>
  </si>
  <si>
    <t>If Other amounts - non-deductible expenses has not been provided Other amounts code for non-deductible expenses is not required</t>
  </si>
  <si>
    <t>SMSFAR277</t>
  </si>
  <si>
    <t>Small business 15 year exemption amount missing from CGT schedule</t>
  </si>
  <si>
    <t>VR.ATO.GEN.438025</t>
  </si>
  <si>
    <t>CMN.ATO.SMSFAR.436319</t>
  </si>
  <si>
    <t>The sum of Non-refundable non-carry forward tax offsets is incorrect.</t>
  </si>
  <si>
    <t>Non-refundable non-carry forward tax offsets must equal the sum of Foreign income tax offset plus Rebates and tax offsets</t>
  </si>
  <si>
    <t>SMSF Auditor postal address - Street name and number line 1</t>
  </si>
  <si>
    <t>SMSF Auditor postal address- Street name and number line 2</t>
  </si>
  <si>
    <t>SMSF Auditor postal address- Street name and number line 3</t>
  </si>
  <si>
    <t>SMSF Auditor postal address - Street name and number line 4</t>
  </si>
  <si>
    <t>SMSF Auditor current postal address - Suburb/Town</t>
  </si>
  <si>
    <t>emsup.02.02:SuperannuationContribution.CapitalGainsTaxSmallBusinessRetirementExemption.Amount</t>
  </si>
  <si>
    <t>SMSFAR206</t>
  </si>
  <si>
    <t>Small business active asset reduction amount missing from CGT schedule</t>
  </si>
  <si>
    <t>VR.ATO.GEN.438022</t>
  </si>
  <si>
    <t>CMN.ATO.GEN.438022</t>
  </si>
  <si>
    <t>Self managed superannuation fund current postal address - Suburb/Town</t>
  </si>
  <si>
    <t>Self managed superannuation fund current postal address - State</t>
  </si>
  <si>
    <t>RP.NonDeductible.JFOREIGN</t>
  </si>
  <si>
    <t>Invalid context. TFN must be present in the context</t>
  </si>
  <si>
    <t>CMN.ATO.GEN.432017</t>
  </si>
  <si>
    <t>Family trust election or revocation schedule must be present</t>
  </si>
  <si>
    <t>CMN.ATO.GEN.200011</t>
  </si>
  <si>
    <t>Invalid ABN</t>
  </si>
  <si>
    <t>CMN.ATO.GEN.400011</t>
  </si>
  <si>
    <t>Fund wound up date must be within year of assessment.</t>
  </si>
  <si>
    <t>Self managed superannuation fund current postal address - Postcode</t>
  </si>
  <si>
    <t>The 'Other income' amount must not be less than the sum of all 'Gross payment' amounts on the Payment Summary schedule</t>
  </si>
  <si>
    <t>bafpr1.02.05:Income.DividendsUnfranked.Amount</t>
  </si>
  <si>
    <t>SMSFAR44</t>
  </si>
  <si>
    <t>RP.Deductible</t>
  </si>
  <si>
    <t>SMSF Auditor phone number</t>
  </si>
  <si>
    <t>SMSF Auditor postal address - Overseas address indicator</t>
  </si>
  <si>
    <t>VR.ATO.SMSFAR.436135</t>
  </si>
  <si>
    <t>bafpo1.02.00:Assets.DebtSecurities.Amount</t>
  </si>
  <si>
    <t>SMSFAR122</t>
  </si>
  <si>
    <t>Member account status code must be "Closed" if closing account balance is zero and account has outgoing amounts</t>
  </si>
  <si>
    <t>Account status must be "Closed" if closing account balance is nil and account has outgoing amounts</t>
  </si>
  <si>
    <t>Self managed superannuation fund current postal address- street name and number</t>
  </si>
  <si>
    <t>VR.ATO.SMSFAR.436012</t>
  </si>
  <si>
    <t>SMSFAR186</t>
  </si>
  <si>
    <t>Annual Return status</t>
  </si>
  <si>
    <t>VR.ATO.GEN.010028</t>
  </si>
  <si>
    <t>VR.ATO.GEN.010029</t>
  </si>
  <si>
    <t>pyin.02.08:Report.AmendmentSequence.Number</t>
  </si>
  <si>
    <t>SMSFAR291</t>
  </si>
  <si>
    <t>Amendment sequence number</t>
  </si>
  <si>
    <t>VR.ATO.GEN.010030</t>
  </si>
  <si>
    <t>Enumeration</t>
  </si>
  <si>
    <t>The total of the 'Net capital losses carried forward to later income years'  for unconsolidated entities in the Losses schedule must equal 'Net capital losses carried forward to later income years' on the main form</t>
  </si>
  <si>
    <t>rvctc2.02.00:IncomeTax.Deduction.TaxLossesDeducted.Amount</t>
  </si>
  <si>
    <t>SMSFAR72</t>
  </si>
  <si>
    <t>Tax losses deducted</t>
  </si>
  <si>
    <t>SMSFAR73</t>
  </si>
  <si>
    <t>Taxable income or loss</t>
  </si>
  <si>
    <t>VR.ATO.SMSFAR.436104</t>
  </si>
  <si>
    <t>VR.ATO.SMSFAR.436083</t>
  </si>
  <si>
    <t>Exempt current pension income equal to gross income and other deduction amounts are greater than zero</t>
  </si>
  <si>
    <t>VR.ATO.SMSFAR.436349</t>
  </si>
  <si>
    <t>Which method did you use to calculate your exempt current pension income?</t>
  </si>
  <si>
    <t xml:space="preserve">Member must not be older than 120 years of age. </t>
  </si>
  <si>
    <t>VR.ATO.SMSFAR.436273</t>
  </si>
  <si>
    <t>pyde.02.00:PersonDemographicDetails.Death.Date</t>
  </si>
  <si>
    <t>SMSFAR95</t>
  </si>
  <si>
    <t>Assessable income due to a changed tax status of the fund</t>
  </si>
  <si>
    <t>Total Eligible Credits</t>
  </si>
  <si>
    <t>Net non- arm's length private company dividends income</t>
  </si>
  <si>
    <t>VR.ATO.SMSFAR.436300</t>
  </si>
  <si>
    <t>emsup.02.00:SuperannuationFundDetails.AustralianSuperannuationFundStatus.Indicator</t>
  </si>
  <si>
    <t>SMSFAR25</t>
  </si>
  <si>
    <t>Is the Self managed superannuation fund an Australian superannuation fund?</t>
  </si>
  <si>
    <t>VR.ATO.SMSFAR.436023</t>
  </si>
  <si>
    <t>emsup.02.05:SuperannuationFundDetails.FundBenefitStructure.Code</t>
  </si>
  <si>
    <t>SMSFAR26</t>
  </si>
  <si>
    <t>What is the fund benefit structure code for the Self managed superannuation fund?</t>
  </si>
  <si>
    <t>VR.ATO.SMSFAR.436025</t>
  </si>
  <si>
    <t>SMSF fund benefit structure code must be A, D or E</t>
  </si>
  <si>
    <t>VR.ATO.SMSFAR.436351</t>
  </si>
  <si>
    <t>Crossfield</t>
  </si>
  <si>
    <t>SMSFAR27</t>
  </si>
  <si>
    <t>bafpo7.02.00:Assets.Investment.EquitySecuritiesUnlisted.Amount</t>
  </si>
  <si>
    <t>SMSFAR125</t>
  </si>
  <si>
    <t>Small business roll-over amount missing from CGT schedule</t>
  </si>
  <si>
    <t>VR.ATO.SMSFAR.436320</t>
  </si>
  <si>
    <t>Member contributions- transfer from reserve: non-assessable amount</t>
  </si>
  <si>
    <t>VR.ATO.SMSFAR.436228</t>
  </si>
  <si>
    <t>bafpo7.02.00:Assets.Investment.UnitTrustsUnlisted.Amount</t>
  </si>
  <si>
    <t>SMSFAR118</t>
  </si>
  <si>
    <t>Australian managed investment asset- Unlisted trusts</t>
  </si>
  <si>
    <t>VR.ATO.SMSFAR.436219</t>
  </si>
  <si>
    <t>emsup.02.02:SuperannuationContribution.CapitalGainsTaxSmallBusinessExemption.Amount</t>
  </si>
  <si>
    <t>SMSFAR207</t>
  </si>
  <si>
    <t>Member contributions - Capital Gains Tax small business 15 year exemption amount</t>
  </si>
  <si>
    <t>VR.ATO.SMSFAR.436220</t>
  </si>
  <si>
    <t>SMSFAR208</t>
  </si>
  <si>
    <t>Member contributions - personal injury election</t>
  </si>
  <si>
    <t>VR.ATO.SMSFAR.436221</t>
  </si>
  <si>
    <t>VR.ATO.SMSFAR.436557</t>
  </si>
  <si>
    <t>CMN.ATO.SMSFAR.436557</t>
  </si>
  <si>
    <t>VR.ATO.SMSFAR.436350</t>
  </si>
  <si>
    <t>Insurance premiums - members - deduction</t>
  </si>
  <si>
    <t>Insurance premiums - members - non-deductible expenses</t>
  </si>
  <si>
    <t>Limited recourse borrowing arrangements - Australian residential real property</t>
  </si>
  <si>
    <t>RP.JAUS.AustResidentialRealProperty</t>
  </si>
  <si>
    <t>Did the fund have any other income that was assessable?</t>
  </si>
  <si>
    <t>bafpr1.02.00:Expense.Other.Amount</t>
  </si>
  <si>
    <t>SMSFAR338</t>
  </si>
  <si>
    <t>Limited recourse borrowing arrangements - Overseas real property</t>
  </si>
  <si>
    <t>RP.JAUS.OverseasRealProperty</t>
  </si>
  <si>
    <t>Limited recourse borrowing arrangements - Australian shares</t>
  </si>
  <si>
    <t>RP.JAUS.AustralianShares</t>
  </si>
  <si>
    <t>Limited recourse borrowing arrangements - Overseas shares</t>
  </si>
  <si>
    <t>SMSFAR119</t>
  </si>
  <si>
    <t>Australian managed investment asset- life insurance policies</t>
  </si>
  <si>
    <t>If an 'Other deductions' amount is present, an 'Other deductions' code must be present</t>
  </si>
  <si>
    <t>CMN.ATO.GEN.434073</t>
  </si>
  <si>
    <t>Tax losses carried forward amount must be present</t>
  </si>
  <si>
    <t>SMSFAR22</t>
  </si>
  <si>
    <t>SMSFAR21</t>
  </si>
  <si>
    <t>SMSFAR287</t>
  </si>
  <si>
    <t>Supervisory levy adjustment for wound up funds</t>
  </si>
  <si>
    <t>VR.ATO.SMSFAR.436645</t>
  </si>
  <si>
    <t>VR.ATO.SMSFAR.436066</t>
  </si>
  <si>
    <t>VR.ATO.SMSFAR.436067</t>
  </si>
  <si>
    <t>emsup.02.02:SuperannuationContribution.PersonalAssessable.Amount</t>
  </si>
  <si>
    <t>SMSFAR50</t>
  </si>
  <si>
    <t>Assessable personal contributions</t>
  </si>
  <si>
    <t>bafpr2.02.04:Expense.Operating.ApprovedAuditorFee.Amount</t>
  </si>
  <si>
    <t>SMSFAR66</t>
  </si>
  <si>
    <t>VR.ATO.SMSFAR.436094</t>
  </si>
  <si>
    <t>SMSFAR67</t>
  </si>
  <si>
    <t>VR.ATO.SMSFAR.436095</t>
  </si>
  <si>
    <t>SMSFAR302</t>
  </si>
  <si>
    <t>VR.ATO.SMSFAR.436342</t>
  </si>
  <si>
    <t>Member person name usage code</t>
  </si>
  <si>
    <t>Investment expenses - non-deductible expenses</t>
  </si>
  <si>
    <t>Management and administration expenses - deduction</t>
  </si>
  <si>
    <t xml:space="preserve">Other income code must be present if Other income amount is present. </t>
  </si>
  <si>
    <t>VR.ATO.SMSFAR.436076</t>
  </si>
  <si>
    <t>bafpr1.02.04:Income.AssessableIncomeDueToFundTaxStatusChange.Amount</t>
  </si>
  <si>
    <t>SMSFAR55</t>
  </si>
  <si>
    <t>VR.ATO.SMSFAR.436078</t>
  </si>
  <si>
    <t>bafpr1.02.04:Income.NonArmsLengthPrivateCompanyDividendsNet.Amount</t>
  </si>
  <si>
    <t>SMSFAR56</t>
  </si>
  <si>
    <t>VR.ATO.SMSFAR.436079</t>
  </si>
  <si>
    <t>bafpr1.02.04:Income.NonArmsLengthTrustDistributionsNet.Amount</t>
  </si>
  <si>
    <t>SMSFAR57</t>
  </si>
  <si>
    <t>Net non-arm's length trust distributions income</t>
  </si>
  <si>
    <t>VR.ATO.SMSFAR.436080</t>
  </si>
  <si>
    <t>bafpr1.02.04:Income.NonArmsLengthOtherNet.Amount</t>
  </si>
  <si>
    <t>SMSFAR58</t>
  </si>
  <si>
    <t>Net other non-arm's length income</t>
  </si>
  <si>
    <t>VR.ATO.SMSFAR.436081</t>
  </si>
  <si>
    <t>SMSFAR301</t>
  </si>
  <si>
    <t>Exempt current pension income</t>
  </si>
  <si>
    <t>VR.ATO.SMSFAR.436082</t>
  </si>
  <si>
    <t>VR.ATO.GEN.010031</t>
  </si>
  <si>
    <t>pyid.02.00:FinancialInstitutionAccount.BankStateBranch.Number</t>
  </si>
  <si>
    <t>Income stream payment for member is required</t>
  </si>
  <si>
    <t>VR.ATO.SMSFAR.436610</t>
  </si>
  <si>
    <t>CMN.ATO.SMSFAR.436651</t>
  </si>
  <si>
    <t>VR.ATO.SMSFAR.W00001</t>
  </si>
  <si>
    <t>CMN.ATO.SMSFAR.W00001</t>
  </si>
  <si>
    <t>VR.ATO.SMSFAR.W00002</t>
  </si>
  <si>
    <t>CMN.ATO.SMSFAR.W00002</t>
  </si>
  <si>
    <t>Other liabilities</t>
  </si>
  <si>
    <t>bafpr1.02.05:Expense.PremiumsDeathOrDisability.Amount</t>
  </si>
  <si>
    <t>SMSFAR64</t>
  </si>
  <si>
    <t>Invalid context. The number of Reporting party: Deductible contexts must not exceed 1</t>
  </si>
  <si>
    <t>Invalid context. The number of Reporting party: Non-Deductible contexts must not exceed 1</t>
  </si>
  <si>
    <t>CMN.ATO.GEN.430266</t>
  </si>
  <si>
    <t>Invalid context. The number of Reporting party: Australian contexts must not exceed 1</t>
  </si>
  <si>
    <t>CMN.ATO.GEN.430267</t>
  </si>
  <si>
    <t>Invalid context. The number of Reporting party: Foreign contexts must not exceed 1</t>
  </si>
  <si>
    <t>CMN.ATO.GEN.434015</t>
  </si>
  <si>
    <t>Trustee name must be present if the Trustee ABN is present</t>
  </si>
  <si>
    <t>CMN.ATO.GEN.434026</t>
  </si>
  <si>
    <t>Date wound up must be present if the fund wound up during the income year</t>
  </si>
  <si>
    <t>SMSFAR324</t>
  </si>
  <si>
    <t>VR.ATO.SMSFAR.436310</t>
  </si>
  <si>
    <t>rvctc1.02.01:IncomeTax.TaxableGross.Amount</t>
  </si>
  <si>
    <t>SMSFAR74</t>
  </si>
  <si>
    <t>Gross tax</t>
  </si>
  <si>
    <t>SMSFAR361</t>
  </si>
  <si>
    <t>SMSFAR362</t>
  </si>
  <si>
    <t>Supervisory levy adjustment for newly registered funds</t>
  </si>
  <si>
    <t>Invalid context. The number of Intermediary contexts must not exceed 1</t>
  </si>
  <si>
    <t>CMN.ATO.GEN.432413</t>
  </si>
  <si>
    <t>Family trust revocation code must be 'R' for revocation or 'V' for variation</t>
  </si>
  <si>
    <t>CMN.ATO.SMSFAR.436133</t>
  </si>
  <si>
    <t xml:space="preserve">Date of death must be less than or equal to today's date </t>
  </si>
  <si>
    <t>CMN.ATO.SMSFAR.436153</t>
  </si>
  <si>
    <t>The sum of all Australian and overseas assets amounts must equal the sum of all liabilities amounts</t>
  </si>
  <si>
    <t>CMN.ATO.SMSFAR.436155</t>
  </si>
  <si>
    <t xml:space="preserve">If the fund was wound up, closing account balances must be zero </t>
  </si>
  <si>
    <t xml:space="preserve">If the answer to the question 'Was the fund wound up during the income year' is 'yes' (true), then the 'Total member closing account balances' amount must not be greater than zero </t>
  </si>
  <si>
    <t>CMN.ATO.SMSFAR.436156</t>
  </si>
  <si>
    <t xml:space="preserve">Total member closing account balances must equal the sum of all members' closing balances </t>
  </si>
  <si>
    <t>Member name title</t>
  </si>
  <si>
    <t>If revoking an interposed entity election, the Revocation code must be 'R'</t>
  </si>
  <si>
    <t>CMN.ATO.GEN.430180</t>
  </si>
  <si>
    <t>If the Interposed Entity Election revocation code is present, an IEE schedule must be present</t>
  </si>
  <si>
    <t>Invalid context. The number of Reporting party contexts must equal 1</t>
  </si>
  <si>
    <t>Other amounts code for non-deductible expenses is not required</t>
  </si>
  <si>
    <t>VR.ATO.SMSFAR.436622</t>
  </si>
  <si>
    <t>CMN.ATO.SMSFAR.436622</t>
  </si>
  <si>
    <t>CMN.ATO.SMSFAR.436352</t>
  </si>
  <si>
    <t>VR.ATO.SMSFAR.436646</t>
  </si>
  <si>
    <t>CMN.ATO.SMSFAR.436646</t>
  </si>
  <si>
    <t>If fund did not pay an income stream, must not answer whether fund has other assessable income</t>
  </si>
  <si>
    <t>Member Capital Gains Tax small business retirement exemption</t>
  </si>
  <si>
    <t>VR.ATO.SMSFAR.436560</t>
  </si>
  <si>
    <t>CMN.ATO.SMSFAR.436560</t>
  </si>
  <si>
    <t>CMN.ATO.GEN.430302</t>
  </si>
  <si>
    <t>Invalid context. The number of Reporting party: TOFA contexts must not exceed 1</t>
  </si>
  <si>
    <t>Individual name Type code, Currency code and Usage code must be present and correct</t>
  </si>
  <si>
    <t>CMN.ATO.GEN.430316</t>
  </si>
  <si>
    <t>Invalid context. ABN must be present in the Intermediary context</t>
  </si>
  <si>
    <t>The sum of unapplied net capital losses carried forward on the Capital Gains Tax schedule must equal net capital losses carried forward to later income years</t>
  </si>
  <si>
    <t>Unapplied net capital losses carried forward on CGTS must equal net capital losses carried forward</t>
  </si>
  <si>
    <t>Invalid context. The number of Reporting party: Non-Deductible: Australian Jurisdiction contexts must not exceed 1</t>
  </si>
  <si>
    <t>ABN for reporting party must be provided when there is no intermediary</t>
  </si>
  <si>
    <t>CMN.ATO.GEN.430098</t>
  </si>
  <si>
    <t xml:space="preserve">Franking credit cannot be greater than 48% of dividends-franked amount. </t>
  </si>
  <si>
    <t>Invalid context. The number of Reporting party: Australian Jurisdiction: AustResidentialRealProperty asset type contexts must not exceed 1</t>
  </si>
  <si>
    <t>VR.ATO.SMSFAR.436139</t>
  </si>
  <si>
    <t>bafpo7.02.00:Assets.Investment.EquitySecuritiesListed.Amount</t>
  </si>
  <si>
    <t>SMSFAR124</t>
  </si>
  <si>
    <t>Australian direct investments assets- Listed shares</t>
  </si>
  <si>
    <t>VR.ATO.SMSFAR.436141</t>
  </si>
  <si>
    <t>SMSFAR352</t>
  </si>
  <si>
    <t>Decline in value of depreciating assets - deduction</t>
  </si>
  <si>
    <t xml:space="preserve">If the Taxable income or loss amount is greater than zero, then the Gross tax amount must not be less than 15% of the Taxable income or loss amount </t>
  </si>
  <si>
    <t>Gross tax must not be greater than zero</t>
  </si>
  <si>
    <t>CMN.ATO.GEN.434069</t>
  </si>
  <si>
    <t>CMN.ATO.SMSFAR.436546</t>
  </si>
  <si>
    <t>CMN.ATO.SMSFAR.436547</t>
  </si>
  <si>
    <t>CMN.ATO.SMSFAR.436548</t>
  </si>
  <si>
    <t>VR.ATO.SMSFAR.436153</t>
  </si>
  <si>
    <t>VR.ATO.SMSFAR.436154</t>
  </si>
  <si>
    <t>SMSFAR139</t>
  </si>
  <si>
    <t>VR.ATO.SMSFAR.436159</t>
  </si>
  <si>
    <t>CMN.ATO.SMSFAR.436349</t>
  </si>
  <si>
    <t>ABN of the member's principal employer</t>
  </si>
  <si>
    <t>SMSFAR205</t>
  </si>
  <si>
    <t>Member personal contributions</t>
  </si>
  <si>
    <t>Death benefit increase - deduction</t>
  </si>
  <si>
    <t>Other amounts action code - deductions</t>
  </si>
  <si>
    <t>Outward rollovers and transfers</t>
  </si>
  <si>
    <t>Inward rollovers and transfers</t>
  </si>
  <si>
    <t>Small business retirement exemption amount missing from CGT schedule</t>
  </si>
  <si>
    <t>VR.ATO.GEN.438023</t>
  </si>
  <si>
    <t>CMN.ATO.GEN.430100</t>
  </si>
  <si>
    <t xml:space="preserve">Franking credit amount must be present </t>
  </si>
  <si>
    <t>If fund did not pay an income stream, must not show method to calculate exempt pension income</t>
  </si>
  <si>
    <t>VR.ATO.SMSFAR.436564</t>
  </si>
  <si>
    <t>CMN.ATO.SMSFAR.436564</t>
  </si>
  <si>
    <t>SMSFAR34</t>
  </si>
  <si>
    <t>Gross rent and other leasing and hiring income</t>
  </si>
  <si>
    <t>VR.ATO.SMSFAR.436041</t>
  </si>
  <si>
    <t>bafpr2.02.02:Income.Interest.Gross.Amount</t>
  </si>
  <si>
    <t>SMSFAR35</t>
  </si>
  <si>
    <t>Gross interest income</t>
  </si>
  <si>
    <t>VR.ATO.SMSFAR.436042</t>
  </si>
  <si>
    <t>SMSFAR36</t>
  </si>
  <si>
    <t>Forestry managed investment scheme income</t>
  </si>
  <si>
    <t>VR.ATO.SMSFAR.436043</t>
  </si>
  <si>
    <t>rvctc2.02.00:IncomeTax.FrankingCredits.ReceivedFromNewZealandCompanies.Amount</t>
  </si>
  <si>
    <t>SMSFAR39</t>
  </si>
  <si>
    <t>VR.ATO.GEN.438034</t>
  </si>
  <si>
    <t>CMN.ATO.GEN.438034</t>
  </si>
  <si>
    <t>bafpr1.02.04:Income.Gross.Amount</t>
  </si>
  <si>
    <t>SMSFAR37</t>
  </si>
  <si>
    <t>Gross foreign income</t>
  </si>
  <si>
    <t>Is this the first required return for a newly registered SMSF?</t>
  </si>
  <si>
    <t>SMSFAR360</t>
  </si>
  <si>
    <t>bafpo7.02.00:Assets.Investment.PropertyNonResidential.Amount</t>
  </si>
  <si>
    <t>SMSFAR127</t>
  </si>
  <si>
    <t>Australian direct investments assets - Non residential real property</t>
  </si>
  <si>
    <t>VR.ATO.SMSFAR.436144</t>
  </si>
  <si>
    <t>bafpo7.02.00:Assets.Investment.PropertyResidential.Amount</t>
  </si>
  <si>
    <t>SMSFAR128</t>
  </si>
  <si>
    <t>Australian direct investments assets - Residential real property</t>
  </si>
  <si>
    <t>VR.ATO.SMSFAR.436145</t>
  </si>
  <si>
    <t>bafpo7.02.09:Assets.Investment.Collectables.Amount</t>
  </si>
  <si>
    <t>SMSFAR312</t>
  </si>
  <si>
    <t>Collectables and personal use assets</t>
  </si>
  <si>
    <t>VR.ATO.SMSFAR.436341</t>
  </si>
  <si>
    <t>RP.JFOREIGN</t>
  </si>
  <si>
    <t>emsup.02.09:SuperannuationPayment.BenefitLumpSum.Amount</t>
  </si>
  <si>
    <t>emsup.02.09:SuperannuationPayment.BenefitLumpSum.Code</t>
  </si>
  <si>
    <t>emsup.02.09:SuperannuationPayment.BenefitPensions.Code</t>
  </si>
  <si>
    <t>bafpo7.02.13:Assets.RelatedParties.InHouse.Indicator</t>
  </si>
  <si>
    <t>emsup.02.09:SuperannuationFundDetails.IncomeStreamPaid.Indicator</t>
  </si>
  <si>
    <t>emsup.02.09:SuperannuationFundDetails.ActuarialCertificate.Indicator</t>
  </si>
  <si>
    <t>SMSF Auditor name suffix</t>
  </si>
  <si>
    <t>CMN.ATO.GEN.010031</t>
  </si>
  <si>
    <t>Amendment Type must be '3' - Agency Error, or  '4' - Taxpayer Error</t>
  </si>
  <si>
    <t>CMN.ATO.GEN.428016</t>
  </si>
  <si>
    <t>Tax File Number has failed the algorithm check</t>
  </si>
  <si>
    <t>CMN.ATO.GEN.436279</t>
  </si>
  <si>
    <t>Declaration name must have a usage code of 'DeclarationSignatory'</t>
  </si>
  <si>
    <t>VR.ATO.SMSFAR.436574</t>
  </si>
  <si>
    <t>CMN.ATO.SMSFAR.436574</t>
  </si>
  <si>
    <t>Management and administration expenses - non-deductible expenses</t>
  </si>
  <si>
    <t>SMSF Auditor postal address - usage code</t>
  </si>
  <si>
    <t>SMSF Auditor postal address - currency code</t>
  </si>
  <si>
    <t>Credit for TFN amounts withheld from payments from closely held trusts</t>
  </si>
  <si>
    <t>VR.ATO.SMSFAR.436304</t>
  </si>
  <si>
    <t>CMN.ATO.GEN.434058</t>
  </si>
  <si>
    <t>Other income code must be present if Other income amount is present.</t>
  </si>
  <si>
    <t>CMN.ATO.GEN.434068</t>
  </si>
  <si>
    <t>SMSFAR197</t>
  </si>
  <si>
    <t>Member family name</t>
  </si>
  <si>
    <t>Member account status code must be either "Open" or "Closed"</t>
  </si>
  <si>
    <t>VR.ATO.SMSFAR.436606</t>
  </si>
  <si>
    <t>VR.ATO.SMSFAR.436603</t>
  </si>
  <si>
    <t xml:space="preserve">Gross payment amount must equal the sum of amounts in the Payment Summary schedule </t>
  </si>
  <si>
    <t>VR.ATO.SMSFAR.436052</t>
  </si>
  <si>
    <t>VR.ATO.SMSFAR.436053</t>
  </si>
  <si>
    <t>VR.ATO.SMSFAR.436054</t>
  </si>
  <si>
    <t>bafpr1.02.02:Income.PartnershipDistributionGross.Amount</t>
  </si>
  <si>
    <t>SMSFAR43</t>
  </si>
  <si>
    <t>Gross distribution from partnerships income</t>
  </si>
  <si>
    <t>Where the assets were unsegregated, can you confirm you obtained an actuarial certificate to calculate exempt current pension income?</t>
  </si>
  <si>
    <t>pyde.02.00:PersonNameDetails.PersonNameType.Code</t>
  </si>
  <si>
    <t>SMSFAR249</t>
  </si>
  <si>
    <t>Ruleset:Prsnstrcnm3</t>
  </si>
  <si>
    <t>CrossField</t>
  </si>
  <si>
    <t>pyde.02.00:PersonNameDetails.FamilyName.Text</t>
  </si>
  <si>
    <t>SMSFAR11</t>
  </si>
  <si>
    <t>VR.ATO.SMSFAR.436014</t>
  </si>
  <si>
    <t>Mandatory</t>
  </si>
  <si>
    <t>Tax agent first given name</t>
  </si>
  <si>
    <t>pyde.02.00:OrganisationNameDetails.OrganisationalNameType.Code</t>
  </si>
  <si>
    <t>SMSFAR276</t>
  </si>
  <si>
    <t>Tax agent organisation name type code</t>
  </si>
  <si>
    <t>Ruleset:Orgname2</t>
  </si>
  <si>
    <t>pyde.02.00:OrganisationNameDetails.OrganisationalName.Text</t>
  </si>
  <si>
    <t>SMSFAR182</t>
  </si>
  <si>
    <t>Tax agent's practice name</t>
  </si>
  <si>
    <t>VR.ATO.GEN.438006</t>
  </si>
  <si>
    <t>SMSFAR263</t>
  </si>
  <si>
    <t>Tax agent telephone usage code</t>
  </si>
  <si>
    <t>SMSFAR184</t>
  </si>
  <si>
    <t>Tax agent's telephone number</t>
  </si>
  <si>
    <t>VR.ATO.SMSFAR.436204</t>
  </si>
  <si>
    <t>pyid.02.00:Identifiers.TaxAgentNumber.Identifier</t>
  </si>
  <si>
    <t>SMSFAR2</t>
  </si>
  <si>
    <t>Tax Agent number</t>
  </si>
  <si>
    <t>VR.ATO.GEN.428247</t>
  </si>
  <si>
    <t>RP</t>
  </si>
  <si>
    <t>SMSFAR1</t>
  </si>
  <si>
    <t>Year of return</t>
  </si>
  <si>
    <t>VR.ATO.SMSFAR.436252</t>
  </si>
  <si>
    <t>SMSFAR234</t>
  </si>
  <si>
    <t>Name of self managed superannuation fund - organisation name type code</t>
  </si>
  <si>
    <t>SMSFAR4</t>
  </si>
  <si>
    <t>Self managed superannuation fund name</t>
  </si>
  <si>
    <t>VR.ATO.SMSFAR.436274</t>
  </si>
  <si>
    <t>pyid.02.00:Identifiers.AustralianBusinessNumber.Identifier</t>
  </si>
  <si>
    <t>SMSFAR5</t>
  </si>
  <si>
    <t>Self managed superannuation fund Australian Business Number</t>
  </si>
  <si>
    <t>VR.ATO.GEN.432417</t>
  </si>
  <si>
    <t>VR.ATO.GEN.434223</t>
  </si>
  <si>
    <t>SMSFAR281</t>
  </si>
  <si>
    <t>Self managed superannuation fund current postal address overseas indicator</t>
  </si>
  <si>
    <t xml:space="preserve">Only Australian address allowed, so overseas address indicator must be 'no' (false). </t>
  </si>
  <si>
    <t>emsup.02.01:SuperannuationContribution.MemberAllocatedEarningsOrLosses.Amount</t>
  </si>
  <si>
    <t>SMSFAR218</t>
  </si>
  <si>
    <t>VR.ATO.GEN.438024</t>
  </si>
  <si>
    <t>CMN.ATO.GEN.438024</t>
  </si>
  <si>
    <t>SMSFAR328 - Exemption or rollover code</t>
  </si>
  <si>
    <t>emsup.02.07:SuperannuationPayment.BenefitPensions.Amount</t>
  </si>
  <si>
    <t>SMSFAR344</t>
  </si>
  <si>
    <t>SMSFAR345</t>
  </si>
  <si>
    <t>SMSFAR346</t>
  </si>
  <si>
    <t>SMSFAR347</t>
  </si>
  <si>
    <t>SMSFAR348</t>
  </si>
  <si>
    <t>SMSFAR350</t>
  </si>
  <si>
    <t>SMSFAR351</t>
  </si>
  <si>
    <t>If Part B of Audit report was qualified, this element must be provided.</t>
  </si>
  <si>
    <t>Entity identifier scheme for Auditor must be "http://www.asic.gov.au/san"</t>
  </si>
  <si>
    <t>VR.ATO.SMSFAR.436565</t>
  </si>
  <si>
    <t>CMN.ATO.SMSFAR.436565</t>
  </si>
  <si>
    <t>Limited recourse borrowing arrangements - Australian non-residential real property</t>
  </si>
  <si>
    <t>RP.JAUS.AustNonResidentialRealProperty</t>
  </si>
  <si>
    <t>Member other transactions - Lump Sum payments code</t>
  </si>
  <si>
    <t>SMSFAR332</t>
  </si>
  <si>
    <t>bafpr1.02.04:Expense.DepreciationandAmortisation.Amount</t>
  </si>
  <si>
    <t>SMSFAR333</t>
  </si>
  <si>
    <t>SMSFAR334</t>
  </si>
  <si>
    <t>SMSFAR335</t>
  </si>
  <si>
    <t>SMSFAR349</t>
  </si>
  <si>
    <t>bafpr2.02.05:Expense.Operating.GeneralManagementAndAdministrationFees.Amount</t>
  </si>
  <si>
    <t>SMSFAR336</t>
  </si>
  <si>
    <t>SMSFAR337</t>
  </si>
  <si>
    <t>SMSFAR327</t>
  </si>
  <si>
    <t>VR.ATO.SMSFAR.436116</t>
  </si>
  <si>
    <t>VR.ATO.SMSFAR.436117</t>
  </si>
  <si>
    <t>VR.ATO.SMSFAR.436611</t>
  </si>
  <si>
    <t>VR.ATO.SMSFAR.436612</t>
  </si>
  <si>
    <t>VR.ATO.SMSFAR.436613</t>
  </si>
  <si>
    <t>VR.ATO.SMSFAR.436614</t>
  </si>
  <si>
    <t>VR.ATO.SMSFAR.436615</t>
  </si>
  <si>
    <t>VR.ATO.GEN.436001</t>
  </si>
  <si>
    <t>CMN.ATO.SMSFAR.436333</t>
  </si>
  <si>
    <t>Credit for tax withheld - where ABN or TFN not quoted must be present</t>
  </si>
  <si>
    <t>If 'Gross payments where ABN not quoted' is greater than zero, then 'Credit for tax withheld - where TFN or ABN not quoted' must be present</t>
  </si>
  <si>
    <t>CMN.ATO.SMSFAR.436334</t>
  </si>
  <si>
    <t xml:space="preserve">Tax withheld amount must not be less than the sum of amounts present in the schedule </t>
  </si>
  <si>
    <t xml:space="preserve">The 'Credit for tax withheld - where TFN or ABN not quoted' amount must equal the sum of the Tax withheld amounts on the Payment Summary schedule </t>
  </si>
  <si>
    <t>VR.ATO.SMSFAR.436559</t>
  </si>
  <si>
    <t>Trustee or director e-mail address usage code</t>
  </si>
  <si>
    <t>Ruleset:email1</t>
  </si>
  <si>
    <t>SMSFAR236</t>
  </si>
  <si>
    <t>Name of non individual trustee - organisation name type code</t>
  </si>
  <si>
    <t>SMSFAR174</t>
  </si>
  <si>
    <t>Non individual trustee name</t>
  </si>
  <si>
    <t xml:space="preserve">Trustee name must be present if the Trustee ABN is present </t>
  </si>
  <si>
    <t>VR.ATO.SMSFAR.436201</t>
  </si>
  <si>
    <t>SMSFAR175</t>
  </si>
  <si>
    <t>ABN of non-individual trustee</t>
  </si>
  <si>
    <t>SMSFAR176</t>
  </si>
  <si>
    <t>Hours taken to prepare and complete this form</t>
  </si>
  <si>
    <t>VR.ATO.GEN.430206</t>
  </si>
  <si>
    <t>bafpo1.02.00:Equity.MemberAccountBalance.Amount</t>
  </si>
  <si>
    <t>SMSFAR137</t>
  </si>
  <si>
    <t>VR.ATO.SMSFAR.436155</t>
  </si>
  <si>
    <t xml:space="preserve">The sum of each members closing account balance must be equal to the total member closing account balances. </t>
  </si>
  <si>
    <t>VR.ATO.SMSFAR.436156</t>
  </si>
  <si>
    <t>VR.ATO.SMSFAR.436157</t>
  </si>
  <si>
    <t>bafpo1.02.04:Equity.NetAssetsNotAllocatedToMembers.Amount</t>
  </si>
  <si>
    <t>bafpr1.02.00:Income.CapitalGainsNet.Amount</t>
  </si>
  <si>
    <t>SMSFAR33</t>
  </si>
  <si>
    <t>Net capital gains income</t>
  </si>
  <si>
    <t>VR.ATO.SMSFAR.436038</t>
  </si>
  <si>
    <t>VR.ATO.SMSFAR.436040</t>
  </si>
  <si>
    <t>Format</t>
  </si>
  <si>
    <t>bafpr1.02.02:Income.RentLeasingHiringGross.Amount</t>
  </si>
  <si>
    <t>If the Taxable income or loss amount is less than zero, there must be an 'Exempt current pension income' amount or a 'Tax losses carried forward to later income years' amount</t>
  </si>
  <si>
    <t>CMN.ATO.GEN.434074</t>
  </si>
  <si>
    <t>Gross tax must not be less than 15% of Taxable income</t>
  </si>
  <si>
    <t>SMSF auditor fee - non deductible expenses</t>
  </si>
  <si>
    <t>VR.ATO.SMSFAR.436251</t>
  </si>
  <si>
    <t>SMSFAR6</t>
  </si>
  <si>
    <t>SMSF Auditor person name type code</t>
  </si>
  <si>
    <t>Capital gains disregarded as a result of a scrip for scrip roll-over amount missing from CGT schedule</t>
  </si>
  <si>
    <t>VR.ATO.GEN.438027</t>
  </si>
  <si>
    <t>CMN.ATO.GEN.438027</t>
  </si>
  <si>
    <t>Exemption or rollover code must be unique</t>
  </si>
  <si>
    <t>Exemption or rollover code is invalid for SMSFAR</t>
  </si>
  <si>
    <t>VR.ATO.SMSFAR.436573</t>
  </si>
  <si>
    <t>CMN.ATO.SMSFAR.436573</t>
  </si>
  <si>
    <t>CMN.ATO.SMSFAR.436632</t>
  </si>
  <si>
    <t>If Net capital gain is more than $10,000, a CGT schedule must be present</t>
  </si>
  <si>
    <t>CMN.ATO.GEN.434035</t>
  </si>
  <si>
    <t>Answer to CGT event question must be 'yes' (true)</t>
  </si>
  <si>
    <t xml:space="preserve">If a Net capital gain amount is entered, then the answer to the question 'Did you have a CGT event during the year' must be 'yes' (true) </t>
  </si>
  <si>
    <t>CMN.ATO.GEN.434041</t>
  </si>
  <si>
    <t>Gross foreign income must not be less than Net foreign income.</t>
  </si>
  <si>
    <t>CMN.ATO.GEN.434042</t>
  </si>
  <si>
    <t>Gross foreign income must be present if Net foreign income is present</t>
  </si>
  <si>
    <t>CMN.ATO.GEN.434044</t>
  </si>
  <si>
    <t>Payment summary schedule must be present when Payments where ABN not quoted amount is present</t>
  </si>
  <si>
    <t>CMN.ATO.GEN.434046</t>
  </si>
  <si>
    <t>bafpr1.02.15:Income.AssessableOther.Indicator</t>
  </si>
  <si>
    <t>bafpr1.02.15:Expense.CapitalWorks.Amount</t>
  </si>
  <si>
    <t>Context Instance</t>
  </si>
  <si>
    <t>VR.ATO.SMSFAR.436605</t>
  </si>
  <si>
    <t>CMN.ATO.SMSFAR.436604</t>
  </si>
  <si>
    <t>CMN.ATO.SMSFAR.436605</t>
  </si>
  <si>
    <t>Lump sum payment code is not required</t>
  </si>
  <si>
    <t>CMN.ATO.GEN.430296</t>
  </si>
  <si>
    <t>CMN.ATO.SMSFAR.436215</t>
  </si>
  <si>
    <t>CMN.ATO.SMSFAR.436298</t>
  </si>
  <si>
    <t>Member's given name must not contain any numeric characters</t>
  </si>
  <si>
    <t>CMN.ATO.SMSFAR.436299</t>
  </si>
  <si>
    <t>Member's other given name must be the real name of the member</t>
  </si>
  <si>
    <t>Member's other given name must not contain superannuation or investment related terms</t>
  </si>
  <si>
    <t>CMN.ATO.SMSFAR.436300</t>
  </si>
  <si>
    <t xml:space="preserve">Account name must begin with an alpha character in the range 'A to Z' or 'a to z' </t>
  </si>
  <si>
    <t>VR.ATO.SMSFAR.436218</t>
  </si>
  <si>
    <t>CMN.ATO.SMSFAR.436330</t>
  </si>
  <si>
    <t>VR.ATO.SMSFAR.436230</t>
  </si>
  <si>
    <t>VR.ATO.SMSFAR.436231</t>
  </si>
  <si>
    <t>Gross distribution from trust income action code</t>
  </si>
  <si>
    <t>VR.ATO.SMSFAR.436064</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</si>
  <si>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</si>
  <si>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</si>
  <si>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</si>
  <si>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</si>
  <si>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</si>
  <si>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</si>
  <si>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</si>
  <si>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</si>
  <si>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</si>
  <si>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</si>
  <si>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</si>
  <si>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</si>
  <si>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</si>
  <si>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</si>
  <si>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Credit for interest on early payments - amount of interest</t>
  </si>
  <si>
    <t>Self managed superannuation fund current postal address currency code</t>
  </si>
  <si>
    <t>Name of self managed superannuation fund - organisation name currency code</t>
  </si>
  <si>
    <t>rvctc3.02.02:Tax.Losses.CarriedForward.LaterIncomeYearsTotal.Amount</t>
  </si>
  <si>
    <t>SMSFAR85</t>
  </si>
  <si>
    <t>Tax losses carried forward to later income years</t>
  </si>
  <si>
    <t>VR.ATO.SMSFAR.436127</t>
  </si>
  <si>
    <t>VR.ATO.SMSFAR.436128</t>
  </si>
  <si>
    <t xml:space="preserve">The total of the 'Tax losses carried forward to later income years'  for unconsolidated entities in the Losses schedule must equal 'Tax losses carried forward to later income years' on the main form </t>
  </si>
  <si>
    <t>VR.ATO.SMSFAR.436129</t>
  </si>
  <si>
    <t>Net capital losses carried forward to later income years</t>
  </si>
  <si>
    <t>rvctc1.02.14:IncomeTax.SupervisoryLevyWoundupAdjustment.Amount</t>
  </si>
  <si>
    <t>rvctc1.02.14:IncomeTax.SupervisoryLevyNewlyRegisteredAdjustment.Amount</t>
  </si>
  <si>
    <t>bafpr1.02.16:Expense.Investment.Amount</t>
  </si>
  <si>
    <t>bafpr1.02.16:Expense.Total.Amount</t>
  </si>
  <si>
    <t>Contributions from non-complying funds and previously non-complying funds</t>
  </si>
  <si>
    <t>Warning</t>
  </si>
  <si>
    <t>emsup.02.02:SuperannuationContribution.SpouseAndChildContributions.Amount</t>
  </si>
  <si>
    <t>SMSFAR209</t>
  </si>
  <si>
    <t>Amount fund loaned to, leased to or invested in, related parties (known as in-house assets) is required</t>
  </si>
  <si>
    <t>VR.ATO.SMSFAR.436058</t>
  </si>
  <si>
    <t>rvctc1.02.03:IncomeTax.FrankingCredits.Amount</t>
  </si>
  <si>
    <t>SMSFAR46</t>
  </si>
  <si>
    <t>Dividend franking credit</t>
  </si>
  <si>
    <t>If Dividends - Franked amount is present, then Franking credit must be present</t>
  </si>
  <si>
    <t>SMSFAR71 - Other amounts action code - deductions</t>
  </si>
  <si>
    <t>SMSFAR337 - Other amounts action code - non-deductible expenses</t>
  </si>
  <si>
    <t>A - Deductible balancing adjustment</t>
  </si>
  <si>
    <t>Deductible balancing adjustment</t>
  </si>
  <si>
    <t>B - Contribution that is a fringe benefit</t>
  </si>
  <si>
    <t>Contribution that is a fringe benefit</t>
  </si>
  <si>
    <t>C - Exclusion of personal contributions</t>
  </si>
  <si>
    <t>Exclusion of personal contributions</t>
  </si>
  <si>
    <t>E - Environment protection expenditure</t>
  </si>
  <si>
    <t>Environment protection expenditure</t>
  </si>
  <si>
    <t>F - Foreign exchange losses</t>
  </si>
  <si>
    <t>Foreign exchange losses</t>
  </si>
  <si>
    <t>I - Listed investment company capital gain amount</t>
  </si>
  <si>
    <t>Listed investment company capital gain amount</t>
  </si>
  <si>
    <t>N - Deduction relating to foreign non-assessable non-exempt income</t>
  </si>
  <si>
    <t>Deduction relating to foreign non assessable non exempt income</t>
  </si>
  <si>
    <t>R - Return of contributions by non-complying funds</t>
  </si>
  <si>
    <t>Return of contributions by non complying funds</t>
  </si>
  <si>
    <t>O - Other expenses not listed elsewhere</t>
  </si>
  <si>
    <t>Other expenses not listed elsewhere</t>
  </si>
  <si>
    <t>In each Member information statement the member's date of birth or the member's TFN must be present</t>
  </si>
  <si>
    <t>CMN.ATO.SMSFAR.436216</t>
  </si>
  <si>
    <t>Member's Date of birth must not be later than Date of death</t>
  </si>
  <si>
    <t>If the audit report was qualified, have the reported compliance issues been rectified?</t>
  </si>
  <si>
    <t>This element must only be provided if Part B of Audit report was qualified.</t>
  </si>
  <si>
    <t>Only show whether compliance issues have been rectified if Part B of Audit report was qualified</t>
  </si>
  <si>
    <t>If Part B of Audit report was qualified, must show whether compliance issues have been rectified.</t>
  </si>
  <si>
    <t>rvctc2.02.02:IncomeTax.PayAsYouGoWithholding.CreditForAmountsWithheldTFNNotQuotedAndABNNotQuoted.Amount</t>
  </si>
  <si>
    <t>SMSFAR80</t>
  </si>
  <si>
    <t>Credit for tax withheld - where ABN or TFN not quoted (non individual)</t>
  </si>
  <si>
    <t>VR.ATO.SMSFAR.436120</t>
  </si>
  <si>
    <t>VR.ATO.SMSFAR.436121</t>
  </si>
  <si>
    <t>SMSF Auditor telephone service line code</t>
  </si>
  <si>
    <t>Invalid context. The number of Reporting party: Non-Deductible: Foreign Jurisdiction contexts must not exceed 1</t>
  </si>
  <si>
    <t>Income amounts are not required if gross income equals exempt current pension income</t>
  </si>
  <si>
    <t>Invalid context. The number of Reporting party: Australian Jurisdiction: AustralianShares asset type contexts must not exceed 1</t>
  </si>
  <si>
    <t>VR.ATO.SMSFAR.436637</t>
  </si>
  <si>
    <t>CMN.ATO.SMSFAR.436637</t>
  </si>
  <si>
    <t>VR.ATO.SMSFAR.436638</t>
  </si>
  <si>
    <t>CMN.ATO.SMSFAR.436638</t>
  </si>
  <si>
    <t>If fund paid an income stream, must answer whether fund has other assessable income</t>
  </si>
  <si>
    <t>Member's family name must not contain numbers</t>
  </si>
  <si>
    <t>VR.ATO.SMSFAR.436292</t>
  </si>
  <si>
    <t>Each member name must have the Name Type code 'LGL' (legal), Currency Code 'C' (current) and Usage code 'Identifier'</t>
  </si>
  <si>
    <t>VR.ATO.SMSFAR.436297</t>
  </si>
  <si>
    <t>SMSFAR199</t>
  </si>
  <si>
    <t>Member - First given name</t>
  </si>
  <si>
    <t>VR.ATO.SMSFAR.436293</t>
  </si>
  <si>
    <t>Member's given name must not contain numbers</t>
  </si>
  <si>
    <t>VR.ATO.SMSFAR.436298</t>
  </si>
  <si>
    <t>SMSFAR200</t>
  </si>
  <si>
    <t>Member other given names</t>
  </si>
  <si>
    <t>VR.ATO.SMSFAR.436299</t>
  </si>
  <si>
    <t>Member's other given name must not contain numbers</t>
  </si>
  <si>
    <t>VR.ATO.SMSFAR.436305</t>
  </si>
  <si>
    <t>pyid.02.00:Identifiers.TaxFileNumber.Identifier</t>
  </si>
  <si>
    <t>SMSFAR201</t>
  </si>
  <si>
    <t>If the fund paid an income stream, there must be an 'Exempt current pension income' amount</t>
  </si>
  <si>
    <t>If fund did not pay an income stream, must not show method to calculate exempt current pension income</t>
  </si>
  <si>
    <t>emsup.02.01:SuperannuationContribution.EmployerAssessable.Amount</t>
  </si>
  <si>
    <t>SMSFAR49</t>
  </si>
  <si>
    <t>Assessable employer contributions</t>
  </si>
  <si>
    <t xml:space="preserve">If the answer to the question  'Have all lodgment and payment obligations been met?' is 'yes' (true), then the answer to the question  ''Was the fund wound up during the income year' must be 'yes' (true)'. </t>
  </si>
  <si>
    <t>CMN.ATO.SMSFAR.436291</t>
  </si>
  <si>
    <t>Member's family name must be the real name of the member</t>
  </si>
  <si>
    <t>Member's family name must not contain superannuation or investment related terms</t>
  </si>
  <si>
    <t>VR.ATO.SMSFAR.436572</t>
  </si>
  <si>
    <t>CMN.ATO.SMSFAR.436572</t>
  </si>
  <si>
    <t>CMN.ATO.GEN.430206</t>
  </si>
  <si>
    <t>CMN.ATO.GEN.432417</t>
  </si>
  <si>
    <t>Monetary field - may be signed, maximum of 13 characters, may include a decimal point and up to 2 decimals</t>
  </si>
  <si>
    <t>VR.ATO.SMSFAR.436026</t>
  </si>
  <si>
    <t>pyde.02.05:OrganisationDetails.OperationCease.Indicator</t>
  </si>
  <si>
    <t>SMSFAR28</t>
  </si>
  <si>
    <t>Was the fund wound up during the income year?</t>
  </si>
  <si>
    <t>SMSF Auditor other given name</t>
  </si>
  <si>
    <t>Capital gains disregarded by a foreign resident amount missing from CGT schedule</t>
  </si>
  <si>
    <t>VR.ATO.GEN.438026</t>
  </si>
  <si>
    <t>CMN.ATO.GEN.438026</t>
  </si>
  <si>
    <t>pyde.02.00:AddressDetails.Line1.Text</t>
  </si>
  <si>
    <t>SMSFAR19</t>
  </si>
  <si>
    <t>CMN.ATO.GEN.430176</t>
  </si>
  <si>
    <t>Year of revocation must be the same as the year of the return</t>
  </si>
  <si>
    <t>pyde.02.00:ElectronicContact.Telephone.Minimal.Number</t>
  </si>
  <si>
    <t>SMSFAR18</t>
  </si>
  <si>
    <t>VR.ATO.SMSFAR.436281</t>
  </si>
  <si>
    <t>pyde.02.00:AddressDetails.OverseasAddress.Indicator</t>
  </si>
  <si>
    <t>SMSFAR286</t>
  </si>
  <si>
    <t>Ruleset:Address2</t>
  </si>
  <si>
    <t>Auditor address must be within Australia</t>
  </si>
  <si>
    <t>VR.ATO.SMSFAR.436283</t>
  </si>
  <si>
    <t>Total limited recourse borrowing arrangements must be the sum of limited recourse borrowing arrangements amounts</t>
  </si>
  <si>
    <t>Total limited recourse borrowing arrangements is not correct</t>
  </si>
  <si>
    <t>VR.ATO.SMSFAR.436616</t>
  </si>
  <si>
    <t>CMN.ATO.SMSFAR.436616</t>
  </si>
  <si>
    <t>VR.ATO.SMSFAR.436617</t>
  </si>
  <si>
    <t>CMN.ATO.GEN.434085</t>
  </si>
  <si>
    <t>Losses schedule must be attached if losses carried forward exceeds $100,000</t>
  </si>
  <si>
    <t>If the sum of 'Tax losses carried forward to later income years' and 'Net capital losses carried forward to later income years' is greater than $100000, a Losses schedule must be present</t>
  </si>
  <si>
    <t>CMN.ATO.GEN.434086</t>
  </si>
  <si>
    <t>Tax losses carried forward to later income years in schedule must equal amount in main form</t>
  </si>
  <si>
    <t>CMN.ATO.GEN.434087</t>
  </si>
  <si>
    <t>Net capital losses carried forward to later income years must equal amount in Losses schedule</t>
  </si>
  <si>
    <t xml:space="preserve">There must be one instance of the current legal Name of the Fund auditor. </t>
  </si>
  <si>
    <t xml:space="preserve">Audit date incorrect. </t>
  </si>
  <si>
    <t>CMN.ATO.SMSFAR.436030</t>
  </si>
  <si>
    <t>An answer to 'Have all lodgment and payment obligations been met?' must be present</t>
  </si>
  <si>
    <t>rvctc3.02.00:Elections.FamilyTrustElectionStatus.Year</t>
  </si>
  <si>
    <t>SMSFAR162</t>
  </si>
  <si>
    <t>SMSFAR280</t>
  </si>
  <si>
    <t>Tax agent declaration person name</t>
  </si>
  <si>
    <t>CMN.ATO.SMSFAR.436199</t>
  </si>
  <si>
    <t>The name of the Preferred trustee or director contact must be present</t>
  </si>
  <si>
    <t>CMN.ATO.SMSFAR.436202</t>
  </si>
  <si>
    <t>The name of the intermediary contact must be present</t>
  </si>
  <si>
    <t>CMN.ATO.SMSFAR.436204</t>
  </si>
  <si>
    <t>CMN.ATO.SMSFAR.436205</t>
  </si>
  <si>
    <t>Member number must be unique</t>
  </si>
  <si>
    <t>bafpo7.02.00:Assets.Investment.UnitTrustsListed.Amount</t>
  </si>
  <si>
    <t>SMSFAR117</t>
  </si>
  <si>
    <t>Australian managed investment asset- Listed trusts</t>
  </si>
  <si>
    <t>VR.ATO.SMSFAR.436134</t>
  </si>
  <si>
    <t xml:space="preserve">Assessable employer contributions must be present </t>
  </si>
  <si>
    <t>Each instance of a Member number that is allocated to Member information must be unique. The same number must not be used for more than one member.</t>
  </si>
  <si>
    <t>CMN.ATO.SMSFAR.436207</t>
  </si>
  <si>
    <t>Member number must be present for each member</t>
  </si>
  <si>
    <t>CMN.ATO.SMSFAR.436208</t>
  </si>
  <si>
    <t>There must be Members Information for at least one member if the fund is not wound up</t>
  </si>
  <si>
    <t>CMN.ATO.SMSFAR.436305</t>
  </si>
  <si>
    <t>rvctc1.02.03:IncomeTax.PayableOrRefundableTotal.Amount</t>
  </si>
  <si>
    <t>SMSFAR84</t>
  </si>
  <si>
    <t>Amount due or refundable</t>
  </si>
  <si>
    <t>VR.ATO.SMSFAR.436126</t>
  </si>
  <si>
    <t>VR.ATO.SMSFAR.436277</t>
  </si>
  <si>
    <t>pyin.02.00:Report.ItemOrder.Number</t>
  </si>
  <si>
    <t>SMSFAR195</t>
  </si>
  <si>
    <t>Member number</t>
  </si>
  <si>
    <t>VR.ATO.SMSFAR.436205</t>
  </si>
  <si>
    <t>VR.ATO.SMSFAR.436207</t>
  </si>
  <si>
    <t>VR.ATO.SMSFAR.436208</t>
  </si>
  <si>
    <t>SMSFAR251</t>
  </si>
  <si>
    <t>Member person name type code</t>
  </si>
  <si>
    <t>Member other transactions - Income Stream payments code</t>
  </si>
  <si>
    <t>Limited recourse borrowing arrangements - Other</t>
  </si>
  <si>
    <t>RP.JAUS.Other</t>
  </si>
  <si>
    <t>Tax offset refunds</t>
  </si>
  <si>
    <t>emsup.02.08:SuperannuationContribution.PersonalContributions.Amount</t>
  </si>
  <si>
    <t>emsup.02.08:SuperannuationContribution.OtherThirdPartyContributions.Amount</t>
  </si>
  <si>
    <t>SMSFAR322</t>
  </si>
  <si>
    <t>SMSFAR323</t>
  </si>
  <si>
    <t>SMSF Auditor telephone usage code</t>
  </si>
  <si>
    <t>VR.ATO.SMSFAR.436136</t>
  </si>
  <si>
    <t>bafpo1.02.04:Assets.ManagedInvestments.Amount</t>
  </si>
  <si>
    <t>SMSFAR120</t>
  </si>
  <si>
    <t>Australian managed investment asset- other managed investments</t>
  </si>
  <si>
    <t>VR.ATO.SMSFAR.436137</t>
  </si>
  <si>
    <t>bafpo7.02.04:Assets.CashAndLiquidAssets.Total.Amount</t>
  </si>
  <si>
    <t>SMSFAR121</t>
  </si>
  <si>
    <t>Australian direct investments assets- Cash and term deposits</t>
  </si>
  <si>
    <t>VR.ATO.SMSFAR.436138</t>
  </si>
  <si>
    <t>SMSFAR123</t>
  </si>
  <si>
    <t>Australian direct investments assets - loans</t>
  </si>
  <si>
    <t>SMSFAR75</t>
  </si>
  <si>
    <t>VR.ATO.SMSFAR.436056</t>
  </si>
  <si>
    <t>bafpr1.02.00:Income.DividendsFranked.Amount</t>
  </si>
  <si>
    <t>SMSFAR45</t>
  </si>
  <si>
    <t>Franked dividend income amount</t>
  </si>
  <si>
    <t>VR.ATO.SMSFAR.436057</t>
  </si>
  <si>
    <t>CMN.ATO.SMSFAR.436230</t>
  </si>
  <si>
    <t>Member's Total contributions must equal the sum of the member's contribution amounts</t>
  </si>
  <si>
    <t>Did the fund pay an income stream to one or more members in the income year?</t>
  </si>
  <si>
    <t>VR.ATO.SMSFAR.436140</t>
  </si>
  <si>
    <t>SMSFAR130</t>
  </si>
  <si>
    <t>Australian direct investments assets - Other assets</t>
  </si>
  <si>
    <t>Foreign income tax offset</t>
  </si>
  <si>
    <t>VR.ATO.SMSFAR.436113</t>
  </si>
  <si>
    <t>rvctc1.02.03:IncomeTax.TaxOffsetsAndRebatesTotal.Amount</t>
  </si>
  <si>
    <t>SMSFAR76</t>
  </si>
  <si>
    <t>Rebates and tax offsets</t>
  </si>
  <si>
    <t>VR.ATO.SMSFAR.436114</t>
  </si>
  <si>
    <t>rvctc1.02.07:IncomeTax.TaxOffsetNonRefundableNonCarryForward.Amount</t>
  </si>
  <si>
    <t>SMSFAR305</t>
  </si>
  <si>
    <t>Non-refundable non-carry forward tax offsets</t>
  </si>
  <si>
    <t>VR.ATO.SMSFAR.436312</t>
  </si>
  <si>
    <t>VR.ATO.SMSFAR.436319</t>
  </si>
  <si>
    <t>rvctc1.02.07:IncomeTax.SubtotalTaxPayable.Amount</t>
  </si>
  <si>
    <t>SMSFAR304</t>
  </si>
  <si>
    <t>VR.ATO.SMSFAR.436313</t>
  </si>
  <si>
    <t>Member tax file number</t>
  </si>
  <si>
    <t>Member account status</t>
  </si>
  <si>
    <t>Other amounts action code - non-deductible expenses</t>
  </si>
  <si>
    <t>VR.ATO.SMSFAR.436597</t>
  </si>
  <si>
    <t>SMSF Auditor current postal address - Country code</t>
  </si>
  <si>
    <t>If 'Other deductions - code' is present, 'Other deductions' amount greater than zero must be present</t>
  </si>
  <si>
    <t>Self managed superannuation fund current postal address details usage code</t>
  </si>
  <si>
    <t>VR.ATO.SMSFAR.436092</t>
  </si>
  <si>
    <t>bafpr1.02.05:Expense.DeathBenefitLumpSumIncrease.Amount</t>
  </si>
  <si>
    <t>SMSFAR65</t>
  </si>
  <si>
    <t>VR.ATO.SMSFAR.436093</t>
  </si>
  <si>
    <t>Self managed superannuation fund current postal address line 4</t>
  </si>
  <si>
    <t>Forestry managed investment scheme expense - non-deductible expense</t>
  </si>
  <si>
    <t>Other amounts - deductions</t>
  </si>
  <si>
    <t>VR.ATO.GEN.436004</t>
  </si>
  <si>
    <t>pyde.02.00:PersonNameDetails.OtherGivenName.Text</t>
  </si>
  <si>
    <t>pyde.02.00:ElectronicContact.Telephone.Usage.Code</t>
  </si>
  <si>
    <t>SMSFAR261</t>
  </si>
  <si>
    <t>Invalid context. The number of Reporting party: Deductible: Foreign Jurisdiction contexts must not exceed 1</t>
  </si>
  <si>
    <t>If fund was not newly registered during reporting year  Supervisory levy adjustment must be $0.</t>
  </si>
  <si>
    <t>If fund was not wound up during reporting year, Supervisory levy adjustment must be $0.</t>
  </si>
  <si>
    <t>VR.ATO.SMSFAR.436282</t>
  </si>
  <si>
    <t>emfsm.02.00:AuditorReport.Signature.Date</t>
  </si>
  <si>
    <t>SMSFAR23</t>
  </si>
  <si>
    <t>Date audit was completed?</t>
  </si>
  <si>
    <t>VR.ATO.SMSFAR.436020</t>
  </si>
  <si>
    <t>emfsm.02.07:AuditorReport.OpinionQualified.Indicator</t>
  </si>
  <si>
    <t>SMSFAR24</t>
  </si>
  <si>
    <t>Was Part B of the audit report qualified?</t>
  </si>
  <si>
    <t>VR.ATO.SMSFAR.436022</t>
  </si>
  <si>
    <t>INT</t>
  </si>
  <si>
    <t>Hours taken to prepare and complete form must be 1 to 999</t>
  </si>
  <si>
    <t>VR.ATO.SMSFAR.436653</t>
  </si>
  <si>
    <t>VR.ATO.SMSFAR.436656</t>
  </si>
  <si>
    <t>VR.ATO.SMSFAR.436657</t>
  </si>
  <si>
    <t>VR.ATO.SMSFAR.436658</t>
  </si>
  <si>
    <t>CMN.ATO.SMSFAR.436654</t>
  </si>
  <si>
    <t>VR.ATO.SMSFAR.436642</t>
  </si>
  <si>
    <t>CMN.ATO.SMSFAR.436642</t>
  </si>
  <si>
    <t>emsup.02.02:SuperannuationContribution.EmployerContributions.Amount</t>
  </si>
  <si>
    <t>SMSFAR203</t>
  </si>
  <si>
    <t>VR.ATO.SMSFAR.436124</t>
  </si>
  <si>
    <t>SMSFAR69</t>
  </si>
  <si>
    <t>VR.ATO.SMSFAR.436098</t>
  </si>
  <si>
    <t>SMSFAR70</t>
  </si>
  <si>
    <t>VR.ATO.SMSFAR.436099</t>
  </si>
  <si>
    <t>SMSFAR71</t>
  </si>
  <si>
    <t>VR.ATO.SMSFAR.436100</t>
  </si>
  <si>
    <t>If an 'Other deductions' amount is present, then an 'Other deductions - Code' must be present</t>
  </si>
  <si>
    <t>VR.ATO.SMSFAR.436101</t>
  </si>
  <si>
    <t>Invalid context. The number of Reporting party: Australian Jurisdiction: AustNonResidentialRealProperty asset type contexts must not exceed 1</t>
  </si>
  <si>
    <t>SMSFAR319</t>
  </si>
  <si>
    <t>pyde.02.00:OrganisationNameDetails.Currency.Code</t>
  </si>
  <si>
    <t>SMSFAR237</t>
  </si>
  <si>
    <t>VR.ATO.SMSFAR.436636</t>
  </si>
  <si>
    <t>pyde.02.01:AddressDetails.Usage.Code</t>
  </si>
  <si>
    <t>SMSFAR282</t>
  </si>
  <si>
    <t>pyde.02.00:AddressDetails.Currency.Code</t>
  </si>
  <si>
    <t>SMSFAR239</t>
  </si>
  <si>
    <t>pyde.02.00:AddressDetails.Line2.Text</t>
  </si>
  <si>
    <t>pyde.02.00:AddressDetails.Line3.Text</t>
  </si>
  <si>
    <t>SMSFAR241</t>
  </si>
  <si>
    <t>SMSFAR243</t>
  </si>
  <si>
    <t>pyde.02.00:AddressDetails.Line4.Text</t>
  </si>
  <si>
    <t>SMSFAR7</t>
  </si>
  <si>
    <t>pyde.02.00:AddressDetails.LocalityName.Text</t>
  </si>
  <si>
    <t>SMSFAR9</t>
  </si>
  <si>
    <t>pyde.02.00:AddressDetails.Postcode.Text</t>
  </si>
  <si>
    <t>SMSFAR8</t>
  </si>
  <si>
    <t>VR.ATO.SMSFAR.436108</t>
  </si>
  <si>
    <t>VR.ATO.SMSFAR.436109</t>
  </si>
  <si>
    <t>VR.ATO.SMSFAR.436110</t>
  </si>
  <si>
    <t>VR.ATO.SMSFAR.436111</t>
  </si>
  <si>
    <t>VR.ATO.SMSFAR.436562</t>
  </si>
  <si>
    <t>CMN.ATO.SMSFAR.436562</t>
  </si>
  <si>
    <t>VR.ATO.SMSFAR.436563</t>
  </si>
  <si>
    <t>CMN.ATO.SMSFAR.436563</t>
  </si>
  <si>
    <t>If the fund paid an income stream, must show method to calculate exempt current pension income</t>
  </si>
  <si>
    <t>SMSFAR79</t>
  </si>
  <si>
    <t>Total Australian and Overseas assets and member entitlements must be greater than zero unless the fund has been wound up</t>
  </si>
  <si>
    <t>CMN.ATO.SMSFAR.436350</t>
  </si>
  <si>
    <t>CMN.ATO.SMSFAR.436351</t>
  </si>
  <si>
    <t>U is not a valid code for the SMSFund annual return.</t>
  </si>
  <si>
    <t>VR.ATO.SMSFAR.436118</t>
  </si>
  <si>
    <t>VR.ATO.SMSFAR.436119</t>
  </si>
  <si>
    <t>Interest expenses overseas - non-deductible expenses</t>
  </si>
  <si>
    <t>VR.ATO.GEN.410031</t>
  </si>
  <si>
    <t>The number of Member information statements must not exceed whatever the limit is in FDF</t>
  </si>
  <si>
    <t>The maximum number of Member information statements exceeded</t>
  </si>
  <si>
    <t>CMN.ATO.SMSFAR.436643</t>
  </si>
  <si>
    <t>Trustee or director family name</t>
  </si>
  <si>
    <t>There must be one name of the Preferred trustee or director contact</t>
  </si>
  <si>
    <t>VR.ATO.SMSFAR.436199</t>
  </si>
  <si>
    <t>VR.ATO.SMSFAR.436296</t>
  </si>
  <si>
    <t>SMSFAR169</t>
  </si>
  <si>
    <t>Trustee or director first name</t>
  </si>
  <si>
    <t>SMSFAR262</t>
  </si>
  <si>
    <t>Trustee or director telephone usage code</t>
  </si>
  <si>
    <t>VR.ATO.SMSFAR.436287</t>
  </si>
  <si>
    <t>pyde.02.00:ElectronicContact.ElectronicMail.Usage.Code</t>
  </si>
  <si>
    <t>SMSFAR284</t>
  </si>
  <si>
    <t>Credit for interest on early payments amount must not be less than 50 cents</t>
  </si>
  <si>
    <t>CMN.ATO.SMSFAR.436634</t>
  </si>
  <si>
    <t>Member account status code must be "Open" for a deceased member with closing account balance greater than zero</t>
  </si>
  <si>
    <t>Member account status code must be "Closed" for a deceased member with zero closing account balance</t>
  </si>
  <si>
    <t>A deceased member with closing account balance greater than zero must have account status "Open"</t>
  </si>
  <si>
    <t>VR.ATO.SMSFAR.436633</t>
  </si>
  <si>
    <t>CMN.ATO.SMSFAR.436633</t>
  </si>
  <si>
    <t>If there is exempt pension income, the fund has exempt income so there must be non-deductible expenses</t>
  </si>
  <si>
    <t>If fund has exempt income then it must have non-deductible expenses</t>
  </si>
  <si>
    <t>CMN.ATO.SMSFAR.436636</t>
  </si>
  <si>
    <t>If fund did not pay an income stream, must not show whether actuarial certificate received</t>
  </si>
  <si>
    <t>Monetary field may be signed, maximum of 11 chars, no decimals</t>
  </si>
  <si>
    <t>VR.ATO.SMSFAR.436055</t>
  </si>
  <si>
    <t>VR.ATO.SMSFAR.436643</t>
  </si>
  <si>
    <t>Member account status code must be present for each member</t>
  </si>
  <si>
    <t>VR.ATO.SMSFAR.436635</t>
  </si>
  <si>
    <t>CMN.ATO.SMSFAR.436635</t>
  </si>
  <si>
    <t>A deceased member with closing account balance of zero must have account status code "Closed"</t>
  </si>
  <si>
    <t>VR.ATO.SMSFAR.436634</t>
  </si>
  <si>
    <t>Gross payment amount must equal the sum of amounts in the Payment Summary schedule</t>
  </si>
  <si>
    <t>CMN.ATO.GEN.434055</t>
  </si>
  <si>
    <t>Other income amount must be present</t>
  </si>
  <si>
    <t xml:space="preserve">The 'Other income' amount must be greater than zero if the 'Other income - code' is present </t>
  </si>
  <si>
    <t>CMN.ATO.GEN.434056</t>
  </si>
  <si>
    <t>Other income must not be less than Gross payment amounts on Payment Summary schedule</t>
  </si>
  <si>
    <t>Total SMSF expenses must equal the sum of deductions plus the sum of non-deductible expenses</t>
  </si>
  <si>
    <t>VR.ATO.SMSFAR.436600</t>
  </si>
  <si>
    <t>CMN.ATO.SMSFAR.436600</t>
  </si>
  <si>
    <t>VR.ATO.SMSFAR.436601</t>
  </si>
  <si>
    <t>CMN.ATO.SMSFAR.436601</t>
  </si>
  <si>
    <t>pyid.02.00:FinancialInstitutionAccount.FinancialInstitutionAccountName.Text</t>
  </si>
  <si>
    <t>SMSFAR295</t>
  </si>
  <si>
    <t>Account name</t>
  </si>
  <si>
    <t>Financial Institution name</t>
  </si>
  <si>
    <t>rvctc1.02.03:IncomeTax.TaxOffsetEntitlementForNationalRentalAffordabilityScheme.Amount</t>
  </si>
  <si>
    <t>SMSFAR227</t>
  </si>
  <si>
    <t>National rental affordability scheme tax offset</t>
  </si>
  <si>
    <t>VR.ATO.SMSFAR.436244</t>
  </si>
  <si>
    <t>rvctc1.02.07:IncomeTax.TotalRefundableTaxOffsets.Amount</t>
  </si>
  <si>
    <t>SMSFAR306</t>
  </si>
  <si>
    <t>Refundable tax offsets</t>
  </si>
  <si>
    <t>VR.ATO.SMSFAR.436314</t>
  </si>
  <si>
    <t>VR.ATO.SMSFAR.436326</t>
  </si>
  <si>
    <t>rvctc1.02.01:IncomeTax.Payable.Amount</t>
  </si>
  <si>
    <t>SMSFAR307</t>
  </si>
  <si>
    <t>VR.ATO.SMSFAR.436315</t>
  </si>
  <si>
    <t>VR.ATO.SMSFAR.436323</t>
  </si>
  <si>
    <t>VR.ATO.SMSFAR.436324</t>
  </si>
  <si>
    <t>rvctc4.02.00:InternationalDealings.AAMInterestSection102.Amount</t>
  </si>
  <si>
    <t>SMSFAR77</t>
  </si>
  <si>
    <t>Section 102AAM interest charge</t>
  </si>
  <si>
    <t>VR.ATO.SMSFAR.436115</t>
  </si>
  <si>
    <t>SMSFAR78</t>
  </si>
  <si>
    <t>VR.ATO.SMSFAR.436212</t>
  </si>
  <si>
    <t>VR.ATO.SMSFAR.436213</t>
  </si>
  <si>
    <t>VR.ATO.SMSFAR.436214</t>
  </si>
  <si>
    <t>pyde.02.00:PersonDemographicDetails.Birth.Date</t>
  </si>
  <si>
    <t>SMSFAR202</t>
  </si>
  <si>
    <t>Member date of birth</t>
  </si>
  <si>
    <t>VR.ATO.SMSFAR.436215</t>
  </si>
  <si>
    <t>VR.ATO.SMSFAR.436084</t>
  </si>
  <si>
    <t>VR.ATO.SMSFAR.436344</t>
  </si>
  <si>
    <t>SMSFAR62</t>
  </si>
  <si>
    <t>VR.ATO.SMSFAR.436088</t>
  </si>
  <si>
    <t>SMSFAR63</t>
  </si>
  <si>
    <t>VR.ATO.SMSFAR.436091</t>
  </si>
  <si>
    <t>CMN.ATO.SMSFAR.436556</t>
  </si>
  <si>
    <t>CMN.ATO.SMSFAR.436549</t>
  </si>
  <si>
    <t>CMN.ATO.SMSFAR.436550</t>
  </si>
  <si>
    <t>Borrowings</t>
  </si>
  <si>
    <t>Total member closing account balances</t>
  </si>
  <si>
    <t>Self managed superannuation fund current postal address country name</t>
  </si>
  <si>
    <t>Self managed superannuation fund current postal address country code</t>
  </si>
  <si>
    <t>VR.ATO.SMSFAR.436210</t>
  </si>
  <si>
    <t>VR.ATO.SMSFAR.436211</t>
  </si>
  <si>
    <t>VR.ATO.SMSFAR.436291</t>
  </si>
  <si>
    <t>CMN.ATO.SMSFAR.436263</t>
  </si>
  <si>
    <t>Invalid context. The number of Reporting party Instant: Closing: Aust contexts must not exceed 1</t>
  </si>
  <si>
    <t>CMN.ATO.SMSFAR.436264</t>
  </si>
  <si>
    <t>Invalid context. The number of Reporting party Instant: Closing: Foreign contexts must not exceed 1</t>
  </si>
  <si>
    <t>CMN.ATO.SMSFAR.436265</t>
  </si>
  <si>
    <t>Invalid context. The number of Reporting Party: Closing contexts must not exceed 1</t>
  </si>
  <si>
    <t>CMN.ATO.SMSFAR.436272</t>
  </si>
  <si>
    <t>Date of birth must not be a future date</t>
  </si>
  <si>
    <t>CMN.ATO.SMSFAR.436273</t>
  </si>
  <si>
    <t>CMN.ATO.GEN.430297</t>
  </si>
  <si>
    <t>The Other attachments schedule must not exceed 3000 characters</t>
  </si>
  <si>
    <t>CMN.ATO.SMSFAR.436545</t>
  </si>
  <si>
    <t>Other amounts - non-deductible expenses</t>
  </si>
  <si>
    <t>Context</t>
  </si>
  <si>
    <t>SMSFARCONTEXT</t>
  </si>
  <si>
    <t>VR.ATO.GEN.000209</t>
  </si>
  <si>
    <t>VR.ATO.GEN.000227</t>
  </si>
  <si>
    <t>VR.ATO.GEN.001023</t>
  </si>
  <si>
    <t>VR.ATO.GEN.428016</t>
  </si>
  <si>
    <t>VR.ATO.GEN.428253</t>
  </si>
  <si>
    <t>VR.ATO.GEN.430266</t>
  </si>
  <si>
    <t>VR.ATO.GEN.430267</t>
  </si>
  <si>
    <t>VR.ATO.GEN.430280</t>
  </si>
  <si>
    <t>VR.ATO.GEN.430302</t>
  </si>
  <si>
    <t>ABN must be present in the Intermediary context</t>
  </si>
  <si>
    <t>VR.ATO.GEN.430316</t>
  </si>
  <si>
    <t>VR.ATO.SMSFAR.436010</t>
  </si>
  <si>
    <t>CrossForm</t>
  </si>
  <si>
    <t>VR.ATO.SMSFAR.436259</t>
  </si>
  <si>
    <t>VR.ATO.SMSFAR.436263</t>
  </si>
  <si>
    <t>VR.ATO.SMSFAR.436264</t>
  </si>
  <si>
    <t>VR.ATO.SMSFAR.436265</t>
  </si>
  <si>
    <t>VR.ATO.SMSFAR.436268</t>
  </si>
  <si>
    <t>TFN must be present in each Reporting Party context</t>
  </si>
  <si>
    <t>VR.ATO.SMSFAR.436295</t>
  </si>
  <si>
    <t>VR.ATO.SMSFAR.436337</t>
  </si>
  <si>
    <t>Auditor</t>
  </si>
  <si>
    <t>VR.ATO.GEN.436279</t>
  </si>
  <si>
    <t>SMSFAR273</t>
  </si>
  <si>
    <t>Self managed superannuation fund current postal address line 3</t>
  </si>
  <si>
    <t>Tax agent contact person name type code</t>
  </si>
  <si>
    <t>SMSFAR178</t>
  </si>
  <si>
    <t>Tax agent family name</t>
  </si>
  <si>
    <t>VR.ATO.SMSFAR.436202</t>
  </si>
  <si>
    <t>SMSFAR180</t>
  </si>
  <si>
    <t>VR.ATO.SMSFAR.436661</t>
  </si>
  <si>
    <t xml:space="preserve">Version </t>
  </si>
  <si>
    <t>CMN.ATO.SMSFAR.436607</t>
  </si>
  <si>
    <t>Income stream payment code not is required</t>
  </si>
  <si>
    <t>Income stream payment code is not required</t>
  </si>
  <si>
    <t>VR.ATO.SMSFAR.436608</t>
  </si>
  <si>
    <t>CMN.ATO.SMSFAR.436608</t>
  </si>
  <si>
    <t>SMSFAR223</t>
  </si>
  <si>
    <t>Member - Closing account balance</t>
  </si>
  <si>
    <t>VR.ATO.SMSFAR.436239</t>
  </si>
  <si>
    <t>VR.ATO.SMSFAR.436240</t>
  </si>
  <si>
    <t>bafpo1.02.00:Liabilities.Borrowings.Amount</t>
  </si>
  <si>
    <t>SMSFAR136</t>
  </si>
  <si>
    <t>VR.ATO.SMSFAR.436216</t>
  </si>
  <si>
    <t xml:space="preserve">Date of birth must be less than or equal to today's date </t>
  </si>
  <si>
    <t>VR.ATO.SMSFAR.436272</t>
  </si>
  <si>
    <t>Tax on taxable income must be supplied</t>
  </si>
  <si>
    <t>Tax on taxable income must be supplied. A value must be included in the field, even if the value is zero.</t>
  </si>
  <si>
    <t>VR.ATO.GEN.438036</t>
  </si>
  <si>
    <t>CMN.ATO.GEN.438036</t>
  </si>
  <si>
    <t>pyin.02.16:Lodgment.FirstReturn.Indicator</t>
  </si>
  <si>
    <t>SMSF Auditor person name usage code</t>
  </si>
  <si>
    <t>Net capital gain in return must equal net capital gain in CGT schedule</t>
  </si>
  <si>
    <t>pyin.02.03:Declaration.StatementType.Code</t>
  </si>
  <si>
    <t>SMSFAR270</t>
  </si>
  <si>
    <t>Tax agent declaration statement type code</t>
  </si>
  <si>
    <t>Ruleset:Declaration2</t>
  </si>
  <si>
    <t>VR.ATO.SMSFAR.436288</t>
  </si>
  <si>
    <t>pyde.02.05:PersonUnstructuredName.Usage.Code</t>
  </si>
  <si>
    <t>SMSFAR279</t>
  </si>
  <si>
    <t>VR.ATO.SMSFAR.436352</t>
  </si>
  <si>
    <t>emsup.02.02:SuperannuationContribution.TotalOther.Amount</t>
  </si>
  <si>
    <t>SMSFAR216</t>
  </si>
  <si>
    <t>VR.ATO.SMSFAR.436229</t>
  </si>
  <si>
    <t>emsup.02.02:SuperannuationContribution.MemberTotal.Amount</t>
  </si>
  <si>
    <t>SMSFAR217</t>
  </si>
  <si>
    <t>Member - Total contributions</t>
  </si>
  <si>
    <t>VR.ATO.SMSFAR.436105</t>
  </si>
  <si>
    <t>VR.ATO.SMSFAR.436106</t>
  </si>
  <si>
    <t>VR.ATO.SMSFAR.436107</t>
  </si>
  <si>
    <t>rvctc1.02.07:IncomeTax.TotalTaxOnTaxableIncome.Amount</t>
  </si>
  <si>
    <t>SMSFAR315</t>
  </si>
  <si>
    <t>Tax on taxable income</t>
  </si>
  <si>
    <t>Monetary field - unsigned, maximum of 13 characters, may include a decimal point and up to 2 decimals</t>
  </si>
  <si>
    <t>VR.ATO.SMSFAR.436309</t>
  </si>
  <si>
    <t>rvctc1.02.04:IncomeTax.TFNNotQuotedContributionsTax.Amount</t>
  </si>
  <si>
    <t>SMSFAR316</t>
  </si>
  <si>
    <t>Total of Eligible Credits must equal the sum of all of the available credits</t>
  </si>
  <si>
    <t>VR.ATO.SMSFAR.436327</t>
  </si>
  <si>
    <t>rvctc1.02.07:IncomeTax.TotalRemainderOfRefundableTaxOffsets.Amount</t>
  </si>
  <si>
    <t>SMSFAR309</t>
  </si>
  <si>
    <t>SMSF Auditor phone area code</t>
  </si>
  <si>
    <t>SMSF Auditor current postal address - Postcode</t>
  </si>
  <si>
    <t>Member  name suffix</t>
  </si>
  <si>
    <t>emsup.02.01:SuperannuationBenefit.AccountBalance.Amount</t>
  </si>
  <si>
    <t>RP.Closing</t>
  </si>
  <si>
    <t>Member date of death</t>
  </si>
  <si>
    <t>VR.ATO.SMSFAR.436133</t>
  </si>
  <si>
    <t>Self managed superannuation fund current postal address line 2</t>
  </si>
  <si>
    <t>CMN.ATO.GEN.434034</t>
  </si>
  <si>
    <t>SMSF Auditor family name</t>
  </si>
  <si>
    <t>SMSF Auditor first name</t>
  </si>
  <si>
    <t>VR.ATO.SMSFAR.436632</t>
  </si>
  <si>
    <t>VR.ATO.SMSFAR.436048</t>
  </si>
  <si>
    <t>bafot.02.05:Equity.InternationalDealings.ForeignFundTransfers.Amount</t>
  </si>
  <si>
    <t>SMSFAR40</t>
  </si>
  <si>
    <t>Transfers from foreign funds income</t>
  </si>
  <si>
    <t>VR.ATO.SMSFAR.436049</t>
  </si>
  <si>
    <t>rvctc4.02.00:InternationalDealings.ForeignFundTransfers.Count</t>
  </si>
  <si>
    <t>SMSFAR41</t>
  </si>
  <si>
    <t>VR.ATO.SMSFAR.436050</t>
  </si>
  <si>
    <t>lrla.02.00:Remuneration.ABNNotQuotedPaymentGross.Amount</t>
  </si>
  <si>
    <t>SMSFAR42</t>
  </si>
  <si>
    <t>Gross Payments where ABN not quoted income</t>
  </si>
  <si>
    <t xml:space="preserve">Payment summary schedule must be present when Payments where ABN not quoted amount is present   </t>
  </si>
  <si>
    <t>VR.ATO.SMSFAR.436051</t>
  </si>
  <si>
    <t>Ruleset:fininstacc1</t>
  </si>
  <si>
    <t>Member other transactions- allocated earnings or losses</t>
  </si>
  <si>
    <t>Monetary field may be signed, maximum of 13 chars, may have a decimal point with up to 2 decimals</t>
  </si>
  <si>
    <t>VR.ATO.SMSFAR.436232</t>
  </si>
  <si>
    <t>emsup.02.02:SuperannuationRollover.Received.Amount</t>
  </si>
  <si>
    <t>SMSFAR219</t>
  </si>
  <si>
    <t>Member - any other contributions (including Super Co-contributions and Low Income Superannuation Contributions)</t>
  </si>
  <si>
    <t>CMN.ATO.GEN.438025</t>
  </si>
  <si>
    <t xml:space="preserve">The income year for which the details of the Interposed Entity Election are being revoked must equal the income year of the main return being lodged. </t>
  </si>
  <si>
    <t>CMN.ATO.GEN.430178</t>
  </si>
  <si>
    <t>IEE specified income year must be present</t>
  </si>
  <si>
    <t>If an IEE schedule is present, the Interposed entity election status - Specified income year must be present</t>
  </si>
  <si>
    <t>CMN.ATO.GEN.430179</t>
  </si>
  <si>
    <t>Monetary field - signed, maximum of 13 characters, may include a decimal point and up to 2 decimals</t>
  </si>
  <si>
    <t>VR.ATO.SMSFAR.436353</t>
  </si>
  <si>
    <t>emsup.02.02:SuperannuationRollover.Paid.Amount</t>
  </si>
  <si>
    <t>SMSFAR220</t>
  </si>
  <si>
    <t>VR.ATO.SMSFAR.436234</t>
  </si>
  <si>
    <t>VR.ATO.SMSFAR.436242</t>
  </si>
  <si>
    <t>CMN.ATO.SMSFAR.436050</t>
  </si>
  <si>
    <t>Number of transfers must be an integer between 0 and 999 (inclusive)</t>
  </si>
  <si>
    <t>CMN.ATO.SMSFAR.436061</t>
  </si>
  <si>
    <t>Amendment Reason</t>
  </si>
  <si>
    <t>Each person name must have the Name Type code 'LGL' (legal), Currency Code 'C' (current) and Usage code 'Contact'</t>
  </si>
  <si>
    <t>VR.ATO.SMSFAR.436294</t>
  </si>
  <si>
    <t>pyde.02.00:PersonNameDetails.GivenName.Text</t>
  </si>
  <si>
    <t>SMSFAR13</t>
  </si>
  <si>
    <t>Gross distribution from trusts' amount must be present</t>
  </si>
  <si>
    <t>If 'Gross distribution from trusts - action code' is present, then a 'Gross distribution from trusts' amount must be present</t>
  </si>
  <si>
    <t>CMN.ATO.SMSFAR.436064</t>
  </si>
  <si>
    <t>Gross distribution from trusts - action code must be present</t>
  </si>
  <si>
    <t>If a 'Gross distribution from trusts' amount is present, then a 'Gross distribution from trusts - action code' must be present</t>
  </si>
  <si>
    <t>CMN.ATO.SMSFAR.436066</t>
  </si>
  <si>
    <t>VR.ATO.SMSFAR.436630</t>
  </si>
  <si>
    <t>VR.ATO.SMSFAR.436631</t>
  </si>
  <si>
    <t>Invalid context. The number of Auditor contexts must equal 1</t>
  </si>
  <si>
    <t>Ruleset:Phone1</t>
  </si>
  <si>
    <t>VR.ATO.SMSFAR.436059</t>
  </si>
  <si>
    <t>VR.ATO.SMSFAR.436060</t>
  </si>
  <si>
    <t>Australian direct investments assets- Unlisted shares</t>
  </si>
  <si>
    <t>VR.ATO.SMSFAR.436142</t>
  </si>
  <si>
    <t>bafpo1.02.09:Assets.LimitedRecourseBorrowing.Amount</t>
  </si>
  <si>
    <t>SMSFAR311</t>
  </si>
  <si>
    <t>Limited recourse borrowing arrangements</t>
  </si>
  <si>
    <t>VR.ATO.SMSFAR.436340</t>
  </si>
  <si>
    <t>Additional Information Schedule (Schedule A)</t>
  </si>
  <si>
    <t>VR.ATO.SMSFAR.436046</t>
  </si>
  <si>
    <t xml:space="preserve">Gross foreign income must not be less than Net foreign income. </t>
  </si>
  <si>
    <t>VR.ATO.SMSFAR.436062</t>
  </si>
  <si>
    <t>SMSFAR38</t>
  </si>
  <si>
    <t>Net foreign income</t>
  </si>
  <si>
    <t>VR.ATO.SMSFAR.436047</t>
  </si>
  <si>
    <t>SMSFAR61</t>
  </si>
  <si>
    <t>SMSFAR132</t>
  </si>
  <si>
    <t>Member person name currency code</t>
  </si>
  <si>
    <t>VR.ATO.GEN.438029</t>
  </si>
  <si>
    <t>CMN.ATO.GEN.438029</t>
  </si>
  <si>
    <t>Entity identifier scheme for ReportingParty must be"http://www.ato.gov.au/tfn"</t>
  </si>
  <si>
    <t>VR.ATO.GEN.438030</t>
  </si>
  <si>
    <t>CMN.ATO.GEN.438030</t>
  </si>
  <si>
    <t>Entity identifier scheme for Intermediary must be"http://www.ato.gov.au/abn"</t>
  </si>
  <si>
    <t>SMSFAR246</t>
  </si>
  <si>
    <t>SMSFAR320</t>
  </si>
  <si>
    <t>emfsm.02.09:AuditorReport.QualificationsRectified.Indicator</t>
  </si>
  <si>
    <t>SMSFAR294</t>
  </si>
  <si>
    <t>pyid.02.00:FinancialInstitutionAccount.FinancialInstitutionAccount.Number</t>
  </si>
  <si>
    <t>pyid.02.00:FinancialInstitutionAccount.FinancialInstitutionName.Text</t>
  </si>
  <si>
    <t>SMSFAR297</t>
  </si>
  <si>
    <t>SMSFAR321</t>
  </si>
  <si>
    <t>emsup.02.09:SuperannuationFundDetails.FundAcceptGovernmentContributions.Indicator</t>
  </si>
  <si>
    <t>CMN.ATO.GEN.434145</t>
  </si>
  <si>
    <t>The phone number of the intermediary must be present</t>
  </si>
  <si>
    <t>Field incorrect format. Exceeds maximum digits or decimals and/or contains illegal characters</t>
  </si>
  <si>
    <t>CMN.ATO.GEN.430008</t>
  </si>
  <si>
    <t>The Family Trust TFN on the IEE must not be the same as the main entity TFN</t>
  </si>
  <si>
    <t>If Other amounts - non-deductible expenses is provided Other amounts code for non-deductible expenses is required</t>
  </si>
  <si>
    <t>Member contributions- Non-assessable foreign superannuation fund amount</t>
  </si>
  <si>
    <t>VR.ATO.SMSFAR.436226</t>
  </si>
  <si>
    <t>emsup.02.02:SuperannuationContribution.TransferFromReserveAssessable.Amount</t>
  </si>
  <si>
    <t>SMSFAR214</t>
  </si>
  <si>
    <t>Member contributions- transfer from reserve: assessable amount</t>
  </si>
  <si>
    <t>VR.ATO.SMSFAR.436227</t>
  </si>
  <si>
    <t>rvctc1.02.03:IncomeTax.TaxOffsetCalculatedInterestTFNNotQuoted.Amount</t>
  </si>
  <si>
    <t>SMSFAR226</t>
  </si>
  <si>
    <t>Credit for interest on no-TFN tax offset</t>
  </si>
  <si>
    <t>VR.ATO.SMSFAR.436243</t>
  </si>
  <si>
    <t>rvctc2.02.06:IncomeTax.Deduction.CreditsEligibleTotal.Amount</t>
  </si>
  <si>
    <t>SMSFAR308</t>
  </si>
  <si>
    <t>VR.ATO.SMSFAR.436316</t>
  </si>
  <si>
    <t>Member spouse and child contributions</t>
  </si>
  <si>
    <t>VR.ATO.SMSFAR.436222</t>
  </si>
  <si>
    <t>SMSFAR210</t>
  </si>
  <si>
    <t>Other third party contributions</t>
  </si>
  <si>
    <t>VR.ATO.SMSFAR.436223</t>
  </si>
  <si>
    <t>emsup.02.02:SuperannuationContribution.ForeignSuperannuationFundAssessable.Amount</t>
  </si>
  <si>
    <t>SMSFAR212</t>
  </si>
  <si>
    <t>Member contributions- assessable foreign superannuation fund amount</t>
  </si>
  <si>
    <t>VR.ATO.SMSFAR.436225</t>
  </si>
  <si>
    <t>emsup.02.02:SuperannuationContribution.ForeignSuperannuationFundNonAssessable.Amount</t>
  </si>
  <si>
    <t>SMSFAR213</t>
  </si>
  <si>
    <t>VR.ATO.SMSFAR.436147</t>
  </si>
  <si>
    <t>bafpo7.02.00:Assets.Investment.EquitySecurities.Amount</t>
  </si>
  <si>
    <t>SMSFAR131</t>
  </si>
  <si>
    <t>Overseas direct investments- Overseas shares</t>
  </si>
  <si>
    <t>VR.ATO.SMSFAR.436148</t>
  </si>
  <si>
    <t>SMSFAR134</t>
  </si>
  <si>
    <t>Overseas direct investments- Overseas managed investments</t>
  </si>
  <si>
    <t>VR.ATO.SMSFAR.436151</t>
  </si>
  <si>
    <t>SMSFAR135</t>
  </si>
  <si>
    <t>Overseas direct investments- Overseas Other assets</t>
  </si>
  <si>
    <t>VR.ATO.SMSFAR.436152</t>
  </si>
  <si>
    <t>RP.JAUS</t>
  </si>
  <si>
    <t>bafpr1.02.05:Expense.Interest.Amount</t>
  </si>
  <si>
    <t>SMSFAR60</t>
  </si>
  <si>
    <t>VR.ATO.SMSFAR.436086</t>
  </si>
  <si>
    <t>VR.ATO.SMSFAR.436539</t>
  </si>
  <si>
    <t>VR.ATO.SMSFAR.436540</t>
  </si>
  <si>
    <t>The transfer of liability to a Life Insurance Company or Pooled Superannuation Trust</t>
  </si>
  <si>
    <t>Capital works expenditure - deductions</t>
  </si>
  <si>
    <t>RP.JAUS.OtherShares</t>
  </si>
  <si>
    <t>Capital works expenditure - non-deductible expenses</t>
  </si>
  <si>
    <t>SMSFAR355</t>
  </si>
  <si>
    <t>bafot.02.00:RegulatoryDisclosures.GeneralInformationAboutFinancialStatements.Text</t>
  </si>
  <si>
    <t>CMN.ATO.SMSFAR.436658</t>
  </si>
  <si>
    <t>CMN.ATO.SMSFAR.436620</t>
  </si>
  <si>
    <t>Does the fund trust deed allow for the acceptance of Government Superannuation Co-contributions and Low Income Superannuation Contributions?</t>
  </si>
  <si>
    <t>Forestry managed investment scheme expense - deduction</t>
  </si>
  <si>
    <t xml:space="preserve">Date wound up must be present if the fund wound up during the income year </t>
  </si>
  <si>
    <t>VR.ATO.SMSFAR.436027</t>
  </si>
  <si>
    <t xml:space="preserve">Fund wound up date must be within year of assessment. </t>
  </si>
  <si>
    <t>VR.ATO.SMSFAR.436029</t>
  </si>
  <si>
    <t>emsup.02.00:SuperannuationFundDetails.TaxObligationsMet.Indicator</t>
  </si>
  <si>
    <t>SMSFAR30</t>
  </si>
  <si>
    <t>If wound up, have all tax lodgment and payment obligations been met?</t>
  </si>
  <si>
    <t>VR.ATO.SMSFAR.436030</t>
  </si>
  <si>
    <t>VR.ATO.SMSFAR.436289</t>
  </si>
  <si>
    <t>rvctc3.02.00:CapitalGainsTax.Event.Indicator</t>
  </si>
  <si>
    <t>SMSFAR31</t>
  </si>
  <si>
    <t>Did the self managed superannuation fund have a Capital Gains Tax event during the year?</t>
  </si>
  <si>
    <t>VR.ATO.SMSFAR.436031</t>
  </si>
  <si>
    <t>SMSF Auditor current postal address - State/Territory</t>
  </si>
  <si>
    <t>RP.NonDeductible</t>
  </si>
  <si>
    <t>Member's other given name must not contain any numeric characters</t>
  </si>
  <si>
    <t>If fund did not pay an income stream, must provide income</t>
  </si>
  <si>
    <t>VR.ATO.SMSFAR.436618</t>
  </si>
  <si>
    <t>CMN.ATO.SMSFAR.436618</t>
  </si>
  <si>
    <t>VR.ATO.SMSFAR.436619</t>
  </si>
  <si>
    <t>Amount fund loaned to, leased to or invested in, related parties (known as in-house assets) is not required</t>
  </si>
  <si>
    <t>Amount fund loaned, leased to or invested in, related parties (known as in-house assets) is required</t>
  </si>
  <si>
    <t>Amount fund loaned, leased or invested in, related parties (known as in-house assets) not required</t>
  </si>
  <si>
    <t>SMSFAR259</t>
  </si>
  <si>
    <t>SMSFAR255</t>
  </si>
  <si>
    <t>SMSFAR196</t>
  </si>
  <si>
    <t>SMSFAR198</t>
  </si>
  <si>
    <t>SMSFAR340</t>
  </si>
  <si>
    <t>SMSFAR341</t>
  </si>
  <si>
    <t>SMSFAR342</t>
  </si>
  <si>
    <t>SMSFAR343</t>
  </si>
  <si>
    <t>VR.ATO.SMSFAR.436556</t>
  </si>
  <si>
    <t>VR.ATO.SMSFAR.436670</t>
  </si>
  <si>
    <t>CMN.ATO.SMSFAR.436670</t>
  </si>
  <si>
    <t>RP.Superannuation</t>
  </si>
  <si>
    <t>Electronic service address alias must not be longer than 50 characters</t>
  </si>
  <si>
    <t xml:space="preserve">If a Member information statement contains an 'Employer contribution' amount greater than zero and the 'Member's TFN' is blank, then there must be a 'No -TFN-quoted contributions'  amount in the Income section of the return </t>
  </si>
  <si>
    <t xml:space="preserve">The 'No-TFN-quoted contributions' amount must be present </t>
  </si>
  <si>
    <t>CMN.ATO.SMSFAR.436671</t>
  </si>
  <si>
    <t xml:space="preserve">No 'No TFN-Quoted Contributions' amount present, therefore Gross Tax cannot be greater than the Taxable Income/Loss amount. </t>
  </si>
  <si>
    <t>CMN.ATO.SMSFAR.436673</t>
  </si>
  <si>
    <t>VR.ATO.SMSFAR.436674</t>
  </si>
  <si>
    <t>CMN.ATO.SMSFAR.436674</t>
  </si>
  <si>
    <t>VR.ATO.SMSFAR.436675</t>
  </si>
  <si>
    <t>CMN.ATO.SMSFAR.436675</t>
  </si>
  <si>
    <t>Gross Tax must be greater than zero if 'No-TFN- quoted contributions' are greater than zero</t>
  </si>
  <si>
    <t>If fund was wound up during reporting year, Supervisory levy adjustment must be $259</t>
  </si>
  <si>
    <t>VR.ATO.SMSFAR.436681</t>
  </si>
  <si>
    <t>VR.ATO.SMSFAR.436682</t>
  </si>
  <si>
    <t>CMN.ATO.SMSFAR.436682</t>
  </si>
  <si>
    <t>Invalid context. The no. of Reporting party.Income Tax Refund contexts must not exceed 1</t>
  </si>
  <si>
    <t>CMN.ATO.SMSFAR.436683</t>
  </si>
  <si>
    <t>Assessable contributions - TFN- not quoted contributions</t>
  </si>
  <si>
    <t>VR.ATO.SMSFAR.436683</t>
  </si>
  <si>
    <t xml:space="preserve">VR.ATO.SMSFAR.436301
</t>
  </si>
  <si>
    <t>SMSFAR369</t>
  </si>
  <si>
    <t xml:space="preserve">Gross Tax must be greater than zero if 'No-TFN -quoted contributions' are greater than zero </t>
  </si>
  <si>
    <t xml:space="preserve">VR.ATO.SMSFAR.436302
</t>
  </si>
  <si>
    <t>Electronic Service address Alias format should be alphanumeric only</t>
  </si>
  <si>
    <t>CMN.ATO.SMSFAR.436679</t>
  </si>
  <si>
    <t>CMN.ATO.SMSFAR.436680</t>
  </si>
  <si>
    <t>Tax offset refunds amount incorrect.</t>
  </si>
  <si>
    <t>Mandatory field - Tax offset refunds must be provided</t>
  </si>
  <si>
    <t>Tax offset refunds must be zero.</t>
  </si>
  <si>
    <t>VR.ATO.SMSFAR.436685</t>
  </si>
  <si>
    <t>VR.ATO.SMSFAR.436686</t>
  </si>
  <si>
    <t>CMN.ATO.SMSFAR.436686</t>
  </si>
  <si>
    <t>No-TFN-quoted contributions must be supplied.</t>
  </si>
  <si>
    <t>CMN.ATO.SMSFAR.436681</t>
  </si>
  <si>
    <t>Tax on No-TFN-quoted contributions must be supplied.</t>
  </si>
  <si>
    <t>The amount at the Tax on No-TFN-quoted contributions is incorrect</t>
  </si>
  <si>
    <t xml:space="preserve">IF entity.identifier.ABN = NULLORBLANK WHERE CONTEXT = "INT"
   RETURN VALIDATION MESSAGE
ENDIF
</t>
  </si>
  <si>
    <t xml:space="preserve">IF (COUNT(SCHEDULE = "IEE") &gt; 0) AND RP:entity.identifier.TFN = (ANY OCCURRENCE OF([IEE50])) 
    RETURN VALIDATION MESSAGE
ENDIF
[IEE50] = IEE:RP:pyid.xx.xx:Identifiers.TaxFileNumber.Identifier IN TUPLE(iee.0002.lodge.req.xx.xx:FamilyTrust)
</t>
  </si>
  <si>
    <t xml:space="preserve">IF COUNT(Auditor) &lt;&gt; 1
   RETURN VALIDATION MESSAGE
ENDIF
</t>
  </si>
  <si>
    <t xml:space="preserve">IF COUNT(CONTEXT(RP.Closing)) &gt; 1 
   RETURN VALIDATION MESSAGE
ENDIF
</t>
  </si>
  <si>
    <t xml:space="preserve">IF (RprtPyType.xx.xx:ReportingPartyTypeDimension = “RprtPyType.xx.xx:Auditor”) AND (entity.identifier.scheme &lt;&gt; "http://www.asic.gov.au/san")
   RETURN VALIDATION MESSAGE
ENDIF
</t>
  </si>
  <si>
    <t xml:space="preserve">IF entity.identifier.TFN = NULLORBLANK WHERE CONTEXT &lt;&gt; SET("INT", "Auditor")
   RETURN VALIDATION MESSAGE
ENDIF
</t>
  </si>
  <si>
    <t xml:space="preserve">IF Auditor:entity.identifier.san &lt;&gt; NULLORBLANK AND SAN ALGORITHM(Auditor:entity.identifier.san) = FALSE
RETURN VALIDATION MESSAGE
ENDIF
</t>
  </si>
  <si>
    <t xml:space="preserve">IF COUNT(CONTEXT(RP.JAUS.AustResidentialRealProperty)) &gt; 1 
    RETURN VALIDATION MESSAGE
ENDIF
</t>
  </si>
  <si>
    <t xml:space="preserve">IF COUNT(CONTEXT(RP.JAUS.AustNonResidentialRealProperty)) &gt; 1 
    RETURN VALIDATION MESSAGE
ENDIF
</t>
  </si>
  <si>
    <t xml:space="preserve">IF COUNT(CONTEXT(RP.JAUS.OverseasRealProperty)) &gt; 1 
    RETURN VALIDATION MESSAGE
ENDIF
</t>
  </si>
  <si>
    <t xml:space="preserve">IF COUNT(CONTEXT(RP.JAUS.AustralianShares)) &gt; 1 
    RETURN VALIDATION MESSAGE
ENDIF
</t>
  </si>
  <si>
    <t xml:space="preserve">IF COUNT(CONTEXT(RP.JAUS.OtherShares)) &gt; 1 
    RETURN VALIDATION MESSAGE
ENDIF
</t>
  </si>
  <si>
    <t xml:space="preserve">IF COUNT(CONTEXT(RP.JAUS.Other)) &gt; 1 
    RETURN VALIDATION MESSAGE
ENDIF
</t>
  </si>
  <si>
    <t xml:space="preserve">IF COUNT(CONTEXT(RP.Deductible)) &gt; 1 
    RETURN VALIDATION MESSAGE
ENDIF
</t>
  </si>
  <si>
    <t xml:space="preserve">IF COUNT(CONTEXT(RP.Deductible.JAUS)) &gt; 1 
    RETURN VALIDATION MESSAGE
ENDIF
</t>
  </si>
  <si>
    <t xml:space="preserve">IF COUNT(CONTEXT(RP.Deductible.JFOREIGN)) &gt; 1 
    RETURN VALIDATION MESSAGE
ENDIF
</t>
  </si>
  <si>
    <t xml:space="preserve">IF COUNT(CONTEXT(RP.NonDeductible)) &gt; 1 
   RETURN VALIDATION MESSAGE
ENDIF
</t>
  </si>
  <si>
    <t xml:space="preserve">IF COUNT(CONTEXT(RP.NonDeductible.JAUS)) &gt; 1 
    RETURN VALIDATION MESSAGE
ENDIF
</t>
  </si>
  <si>
    <t xml:space="preserve">IF COUNT(CONTEXT(RP.NonDeductible.JFOREIGN)) &gt; 1 
     RETURN VALIDATION MESSAGE
ENDIF
</t>
  </si>
  <si>
    <t xml:space="preserve">IF COUNT(CONTEXT(RP.Superannuation)) &gt; 1
   RETURN VALIDATION MESSAGE
ENDIF
</t>
  </si>
  <si>
    <t xml:space="preserve">IF COUNT(CONTEXT(RP.IncomeTaxRefund )) &gt; 1
   RETURN VALIDATION MESSAGE
ENDIF
</t>
  </si>
  <si>
    <t>1</t>
  </si>
  <si>
    <t>prsnstrcnm3.02.01:PersonNameDetails Tuple (1..1)</t>
  </si>
  <si>
    <t>1.1</t>
  </si>
  <si>
    <t>1.2</t>
  </si>
  <si>
    <t xml:space="preserve">
</t>
  </si>
  <si>
    <t>1.3</t>
  </si>
  <si>
    <t>1.4</t>
  </si>
  <si>
    <t>1.5</t>
  </si>
  <si>
    <t>1.6</t>
  </si>
  <si>
    <t xml:space="preserve">IF COUNT([SMSFAR11]) &lt;&gt; 1
    RETURN VALIDATION MESSAGE
ENDIF
[SMSFAR11] = SMSFAR:Auditor:pyde.02.00:PersonNameDetails.FamilyName.Text WHERE (pyde.02.00:PersonNameDetails.PersonNameType.Code = "LGL" AND pyde.02.05:PersonNameDetails.Usage.Code = "Contact" AND pyde.02.00:PersonNameDetails.Currency.Code = "C") IN TUPLE(prsnstrcnm3.02.01:PersonNameDetails)
</t>
  </si>
  <si>
    <t xml:space="preserve">WHERE IN TUPLE(xbrli\prsnstrcnm3.xx.xx:PersonNameDetails)
IF (pyde.xx.xx:PersonNameDetails.PersonNameType.Code &lt;&gt; "LGL") OR (pyde.xx.xx:PersonNameDetails.Currency.Code &lt;&gt; "C") OR (pyde.xx.xx:PersonNameDetails.Usage.Code &lt;&gt; "Contact")
   RETURN VALIDATION MESSAGE
ENDIF
</t>
  </si>
  <si>
    <t>1.7</t>
  </si>
  <si>
    <t xml:space="preserve">IF (pyde.xx.xx:PersonNameDetails.GivenName.Text &lt;&gt; NULLORBLANK) AND (pyde.xx.xx:PersonNameDetails.GivenName.Text DOES NOT STARTWITH SET("A-Z","a-z"))
   RETURN VALIDATION MESSAGE
ENDIF
</t>
  </si>
  <si>
    <t xml:space="preserve">WHERE IN TUPLE(personstructuredname3.xx.xx:PersonNameDetails)
IF pyde.xx.xx:PersonNameDetails.GivenName.Text = NULLORBLANK
   RETURN VALIDATION MESSAGE
ENDIF
</t>
  </si>
  <si>
    <t>1.8</t>
  </si>
  <si>
    <t>2</t>
  </si>
  <si>
    <t>phone1.02.00:ElectronicContactTelephone Tuple (1..1)</t>
  </si>
  <si>
    <t>2.1</t>
  </si>
  <si>
    <t>2.2</t>
  </si>
  <si>
    <t>2.3</t>
  </si>
  <si>
    <t>2.4</t>
  </si>
  <si>
    <t xml:space="preserve">IF COUNT [SMSFAR18] &lt;&gt; 1
    RETURN VALIDATION MESSAGE
ENDIF
[SMSFAR18] = SMSFAR:Auditor:pyde.02.00:ElectronicContact.Telephone.Minimal.Number WHERE (pyde.02.00:ElectronicContact.Telephone.Usage.Code = "03") IN TUPLE(phone1.02.00:ElectronicContactTelephone)
</t>
  </si>
  <si>
    <t>3</t>
  </si>
  <si>
    <t>address2.02.02:AddressDetails Tuple (1..1)</t>
  </si>
  <si>
    <t>3.1</t>
  </si>
  <si>
    <t xml:space="preserve">IF [SMSFAR286] = TRUE
  RETURN VALIDATION MESSAGE
ENDIF
[SMSFAR286] = SMSFAR:Auditor:pyde.02.00:AddressDetails.OverseasAddress.Indicator WHERE (pyde.02.01:AddressDetails.Usage.Code = "POS" AND pyde.02.00:AddressDetails.Currency.Code = "C") IN TUPLE(address2.02.02:AddressDetails)
</t>
  </si>
  <si>
    <t>3.2</t>
  </si>
  <si>
    <t>3.3</t>
  </si>
  <si>
    <t>3.4</t>
  </si>
  <si>
    <t xml:space="preserve">IF COUNT [SMSFAR19] &lt;&gt; 1
    RETURN VALIDATION MESSAGE
ENDIF
[SMSFAR19] = SMSFAR:Auditor:pyde.02.00:AddressDetails.Line1.Text WHERE (pyde.02.01:AddressDetails.Usage.Code = "POS" AND pyde.02.00:AddressDetails.Currency.Code = "C") IN TUPLE(address2.02.02:AddressDetails)
</t>
  </si>
  <si>
    <t>3.5</t>
  </si>
  <si>
    <t>3.6</t>
  </si>
  <si>
    <t>3.7</t>
  </si>
  <si>
    <t>3.8</t>
  </si>
  <si>
    <t>3.9</t>
  </si>
  <si>
    <t>3.10</t>
  </si>
  <si>
    <t>3.11</t>
  </si>
  <si>
    <t>SMSF Auditor postal address - Country name</t>
  </si>
  <si>
    <t>3.12</t>
  </si>
  <si>
    <t>declaration2.02.01:Declaration Tuple (0..1)</t>
  </si>
  <si>
    <t xml:space="preserve">IF CONTEXT(INT) &lt;&gt; NULL AND COUNT([SMSFAR270]) &lt;&gt; 1
  RETURN VALIDATION MESSAGE
ENDIF
[SMSFAR270] = SMSFAR:INT:pyin.02.03:Declaration.StatementType.Code WHERE (pyin.02.03:Declaration.StatementType.Code = "TrueAndCorrect") IN TUPLE(declaration2.02.01:Declaration)
</t>
  </si>
  <si>
    <t>pyin.02.00:Declaration.StatementAccepted.Indicator</t>
  </si>
  <si>
    <t>SMSFAR271</t>
  </si>
  <si>
    <t>Tax agent declaration statement accepted indicator</t>
  </si>
  <si>
    <t>pyin.02.00:Declaration.SignatoryIdentifier.Text</t>
  </si>
  <si>
    <t>SMSFAR272</t>
  </si>
  <si>
    <t>Tax agent declaration signatory identifier</t>
  </si>
  <si>
    <t>pyin.02.00:Declaration.Statement.Text</t>
  </si>
  <si>
    <t>SMSFAR193</t>
  </si>
  <si>
    <t>Tax agent declaration</t>
  </si>
  <si>
    <t>pyin.02.00:Declaration.Signature.Date</t>
  </si>
  <si>
    <t>SMSFAR194</t>
  </si>
  <si>
    <t>Tax agent declaration date</t>
  </si>
  <si>
    <t>prsnunstrcnm1.02.01:PersonUnstructuredName Tuple (0..1)</t>
  </si>
  <si>
    <t>prsnstrcnm3.02.01:PersonNameDetails Tuple (0..1)</t>
  </si>
  <si>
    <t>SMSFAR274</t>
  </si>
  <si>
    <t>Tax agent person name usage code</t>
  </si>
  <si>
    <t>SMSFAR275</t>
  </si>
  <si>
    <t>Tax agent person name currency code</t>
  </si>
  <si>
    <t>SMSFAR177</t>
  </si>
  <si>
    <t>Tax agent name title</t>
  </si>
  <si>
    <t>SMSFAR179</t>
  </si>
  <si>
    <t>Tax agent name suffix</t>
  </si>
  <si>
    <t xml:space="preserve">IF Context(INT) &lt;&gt; NULL AND [SMSFAR178] = NULL
   RETURN VALIDATION MESSAGE
ENDIF
[SMSFAR178] = SMSFAR:INT:pyde.02.00:PersonNameDetails.FamilyName.Text WHERE (pyde.02.00:PersonNameDetails.PersonNameType.Code = "LGL" AND pyde.02.05:PersonNameDetails.Usage.Code = "Contact" AND pyde.02.00:PersonNameDetails.Currency.Code = "C") IN TUPLE(prsnstrcnm3.02.01:PersonNameDetails)
</t>
  </si>
  <si>
    <t>SMSFAR181</t>
  </si>
  <si>
    <t>Tax agent other given names</t>
  </si>
  <si>
    <t>orgname2.02.00:OrganisationNameDetails Tuple (0..1)</t>
  </si>
  <si>
    <t>SMSFAR318</t>
  </si>
  <si>
    <t>Tax agent organisation name currency code</t>
  </si>
  <si>
    <t xml:space="preserve">WHERE IN TUPLE(orgname2.xx.xx:OrganisationNameDetails)
IF (pyde.xx.xx:OrganisationNameDetails.OrganisationalNameType.Code &lt;&gt; "MN") OR (pyin.xx.xx:OrganisationNameDetails.Currency.Code &lt;&gt; "C")
   RETURN VALIDATION MESSAGE
ENDIF
</t>
  </si>
  <si>
    <t>4</t>
  </si>
  <si>
    <t>phone1.02.00:ElectronicContactTelephone Tuple (0..1)</t>
  </si>
  <si>
    <t>4.1</t>
  </si>
  <si>
    <t>4.2</t>
  </si>
  <si>
    <t>SMSFAR266</t>
  </si>
  <si>
    <t>Tax agent telephone service line code</t>
  </si>
  <si>
    <t>4.3</t>
  </si>
  <si>
    <t>SMSFAR183</t>
  </si>
  <si>
    <t>Tax agent's phone area code</t>
  </si>
  <si>
    <t>4.4</t>
  </si>
  <si>
    <t xml:space="preserve">IF Context(INT) &lt;&gt; NULLORBLANK AND [SMSFAR184] = NULL
   RETURN VALIDATION MESSAGE
ENDIF
[SMSFAR184] = SMSFAR:INT:pyde.02.00:ElectronicContact.Telephone.Minimal.Number WHERE (pyde.02.00:ElectronicContact.Telephone.Usage.Code = "03") IN TUPLE(phone1.02.00:ElectronicContactTelephone)
</t>
  </si>
  <si>
    <t>5</t>
  </si>
  <si>
    <t>pyid.02.00:Identifiers.TaxAgentClientReference.Text</t>
  </si>
  <si>
    <t>SMSFAR185</t>
  </si>
  <si>
    <t>Client's reference</t>
  </si>
  <si>
    <t>6</t>
  </si>
  <si>
    <t xml:space="preserve">IF (SMSFAR:RP:pyin.xx.xx:Report.TargetFinancial.Year &lt;&gt; NULL) AND (COUNT(SCHEDULE = "IEE") &gt; 0) AND (ANY OCCURRENCE OF ([IEE116] = "R") AND ([IEE82] &lt;&gt; SMSFAR:RP:pyin.xx.xx:Report.TargetFinancial.Year))
     RETURN VALIDATION MESSAGE
ENDIF
[IEE82] = IEE:RP:rvctc3.xx.xx:Elections.Revocation.Year
[IEE116] = IEE:RP:rvctc3.xx.xx:Elections.InterposedEntityElectionOrRevocation.Code
</t>
  </si>
  <si>
    <t>orgname2.02.00:OrganisationNameDetails Tuple (1..1)</t>
  </si>
  <si>
    <t xml:space="preserve">IF COUNT [SMSFAR4] &lt;&gt; 1
    RETURN VALIDATION MESSAGE
ENDIF
[SMSFAR4] = SMSFAR:RP:pyde.02.00:OrganisationNameDetails.OrganisationalName.Text WHERE (pyde.02.00:OrganisationNameDetails.OrganisationalNameType.Code = "MN" AND pyde.02.00:OrganisationNameDetails.Currency.Code = "C") IN TUPLE(orgname2.02.00:OrganisationNameDetails)
</t>
  </si>
  <si>
    <t xml:space="preserve">IF [SMSFAR281] = TRUE
   RETURN VALIDATION MESSAGE
ENDIF
[SMSFAR281] = SMSFAR:RP:pyde.02.00:AddressDetails.OverseasAddress.Indicator WHERE (pyde.02.01:AddressDetails.Usage.Code = "POS" AND pyde.02.00:AddressDetails.Currency.Code = "C") IN TUPLE(address2.02.02:AddressDetails)
</t>
  </si>
  <si>
    <t xml:space="preserve">IF COUNT [SMSFAR6] &lt;&gt; 1
    RETURN VALIDATION MESSAGE
ENDIF
[SMSFAR6] = SMSFAR:RP:pyde.02.00:AddressDetails.Line1.Text WHERE (pyde.02.01:AddressDetails.Usage.Code = "POS" AND pyde.02.00:AddressDetails.Currency.Code = "C") IN TUPLE(address2.02.02:AddressDetails)
</t>
  </si>
  <si>
    <t>4.5</t>
  </si>
  <si>
    <t>4.6</t>
  </si>
  <si>
    <t>4.7</t>
  </si>
  <si>
    <t>4.8</t>
  </si>
  <si>
    <t>4.9</t>
  </si>
  <si>
    <t>4.10</t>
  </si>
  <si>
    <t>4.11</t>
  </si>
  <si>
    <t>4.12</t>
  </si>
  <si>
    <t>7</t>
  </si>
  <si>
    <t>8</t>
  </si>
  <si>
    <t xml:space="preserve">IF [SMSFAR360] = NULL
   RETURN VALIDATION MESSAGE
ENDIF
[SMSFAR360] = SMSFAR:RP:pyin.02.16:Lodgment.FirstReturn.Indicator
</t>
  </si>
  <si>
    <t>9</t>
  </si>
  <si>
    <t xml:space="preserve">IF pyin.xx.xx:Report.AmendmentType.Code &lt;&gt; NULL AND pyin.xx.xx:Report.AmendmentType.Code &lt;&gt; SET("3", "4")
   RETURN VALIDATION MESSAGE
ENDIF
</t>
  </si>
  <si>
    <t>10</t>
  </si>
  <si>
    <t xml:space="preserve">IF [SMSFAR23] = NULL
   RETURN VALIDATION MESSAGE
ENDIF
[SMSFAR23] = SMSFAR:RP:emfsm.02.00:AuditorReport.Signature.Date
</t>
  </si>
  <si>
    <t>11</t>
  </si>
  <si>
    <t xml:space="preserve">IF [SMSFAR24] = NULL
   RETURN VALIDATION MESSAGE
ENDIF
[SMSFAR24] = SMSFAR:RP:emfsm.02.07:AuditorReport.OpinionQualified.Indicator
</t>
  </si>
  <si>
    <t>12</t>
  </si>
  <si>
    <t xml:space="preserve">IF [SMSFAR24] = TRUE AND [SMSFAR320] = NULL
   RETURN VALIDATION MESSAGE
ENDIF
[SMSFAR24] = SMSFAR:RP:emfsm.02.07:AuditorReport.OpinionQualified.Indicator
[SMSFAR320] = SMSFAR:RP:emfsm.02.09:AuditorReport.QualificationsRectified.Indicator
</t>
  </si>
  <si>
    <t xml:space="preserve">IF [SMSFAR24] &lt;&gt; TRUE AND [SMSFAR320] &lt;&gt; NULL
   RETURN VALIDATION MESSAGE
ENDIF
[SMSFAR24] = SMSFAR:RP:emfsm.02.07:AuditorReport.OpinionQualified.Indicator
[SMSFAR320] = SMSFAR:RP:emfsm.02.09:AuditorReport.QualificationsRectified.Indicator
</t>
  </si>
  <si>
    <t>13</t>
  </si>
  <si>
    <t xml:space="preserve">IF [SMSFAR25] = NULL
   RETURN VALIDATION MESSAGE
ENDIF
[SMSFAR25] = SMSFAR:RP:emsup.02.00:SuperannuationFundDetails.AustralianSuperannuationFundStatus.Indicator
</t>
  </si>
  <si>
    <t>14</t>
  </si>
  <si>
    <t>pyde.02.19:ElectronicContact.ElectronicServiceAddressAlias.Text</t>
  </si>
  <si>
    <t>SMSF electronic service address</t>
  </si>
  <si>
    <t>15</t>
  </si>
  <si>
    <t xml:space="preserve">IF [SMSFAR26] = NULL
   RETURN VALIDATION MESSAGE
ENDIF
[SMSFAR26] = SMSFAR:RP:emsup.02.05:SuperannuationFundDetails.FundBenefitStructure.Code
</t>
  </si>
  <si>
    <t xml:space="preserve">IF [SMSFAR26] = "U" 
   RETURN VALIDATION MESSAGE
ENDIF
[SMSFAR26] = SMSFAR:RP:emsup.02.05:SuperannuationFundDetails.FundBenefitStructure.Code
</t>
  </si>
  <si>
    <t>16</t>
  </si>
  <si>
    <t xml:space="preserve">IF [SMSFAR27] = NULL
   RETURN VALIDATION MESSAGE
ENDIF
[SMSFAR27] = SMSFAR:RP:emsup.02.09:SuperannuationFundDetails.FundAcceptGovernmentContributions.Indicator
</t>
  </si>
  <si>
    <t>17</t>
  </si>
  <si>
    <t xml:space="preserve">IF [SMSFAR28] = NULL
   RETURN VALIDATION MESSAGE
ENDIF
[SMSFAR28] = SMSFAR:RP:pyde.02.05:OrganisationDetails.OperationCease.Indicator
</t>
  </si>
  <si>
    <t>18</t>
  </si>
  <si>
    <t xml:space="preserve">IF [SMSFAR28] = TRUE AND [SMSFAR29] = NULL  
    RETURN VALIDATION MESSAGE
ENDIF
[SMSFAR28] = SMSFAR:RP:pyde.02.05:OrganisationDetails.OperationCease.Indicator
[SMSFAR29] = SMSFAR:RP:pyde.02.00:OrganisationDetails.OrganisationActivityStatusEnd.Date
</t>
  </si>
  <si>
    <t>19</t>
  </si>
  <si>
    <t xml:space="preserve">IF [SMSFAR28] = TRUE AND [SMSFAR30] = NULL 
   RETURN VALIDATION MESSAGE
ENDIF
[SMSFAR28] = SMSFAR:RP:pyde.02.05:OrganisationDetails.OperationCease.Indicator
[SMSFAR30] = SMSFAR:RP:emsup.02.00:SuperannuationFundDetails.TaxObligationsMet.Indicator
</t>
  </si>
  <si>
    <t xml:space="preserve">IF [SMSFAR28] = FALSE AND [SMSFAR30] = TRUE 
   RETURN VALIDATION MESSAGE
ENDIF
[SMSFAR28] = SMSFAR:RP:pyde.02.05:OrganisationDetails.OperationCease.Indicator
[SMSFAR30] = SMSFAR:RP:emsup.02.00:SuperannuationFundDetails.TaxObligationsMet.Indicator
</t>
  </si>
  <si>
    <t>20</t>
  </si>
  <si>
    <t xml:space="preserve">IF [SMSFAR321] = NULL
    RETURN VALIDATION MESSAGE
ENDIF
[SMSFAR321] = SMSFAR:RP:emsup.02.09:SuperannuationFundDetails.IncomeStreamPaid.Indicator
</t>
  </si>
  <si>
    <t>21</t>
  </si>
  <si>
    <t>22</t>
  </si>
  <si>
    <t>23</t>
  </si>
  <si>
    <t xml:space="preserve">IF [SMSFAR321] = FALSE AND [SMSFAR324] &lt;&gt; NULL 
    RETURN VALIDATION MESSAGE
ENDIF
[SMSFAR321] = SMSFAR:RP:emsup.02.09:SuperannuationFundDetails.IncomeStreamPaid.Indicator
[SMSFAR324] = SMSFAR:RP:emsup.02.09:SuperannuationFundDetails.ActuarialCertificate.Indicator
</t>
  </si>
  <si>
    <t>24</t>
  </si>
  <si>
    <t xml:space="preserve">IF [SMSFAR321] = TRUE AND [SMSFAR352] = NULL 
    RETURN VALIDATION MESSAGE
ENDIF
[SMSFAR321] = SMSFAR:RP:emsup.02.09:SuperannuationFundDetails.IncomeStreamPaid.Indicator
[SMSFAR352] = SMSFAR:RP:bafpr1.02.15:Income.AssessableOther.Indicator
</t>
  </si>
  <si>
    <t xml:space="preserve">IF [SMSFAR321] = FALSE AND [SMSFAR352] &lt;&gt; NULL 
    RETURN VALIDATION MESSAGE
ENDIF
[SMSFAR321] = SMSFAR:RP:emsup.02.09:SuperannuationFundDetails.IncomeStreamPaid.Indicator
[SMSFAR352] = SMSFAR:RP:bafpr1.02.15:Income.AssessableOther.Indicator
</t>
  </si>
  <si>
    <t>25</t>
  </si>
  <si>
    <t xml:space="preserve">IF [SMSFAR33] &gt; 0 AND [SMSFAR31] = FALSE  
    RETURN VALIDATION MESSAGE
ENDIF
[SMSFAR31] = SMSFAR:RP:rvctc3.02.00:CapitalGainsTax.Event.Indicator
[SMSFAR33] = SMSFAR:RP:bafpr1.02.00:Income.CapitalGainsNet.Amount
</t>
  </si>
  <si>
    <t>26</t>
  </si>
  <si>
    <t>27</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</si>
  <si>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</si>
  <si>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 xml:space="preserve">IF (RP:rvctc3.xx.xx:CapitalGainsTax.ExemptionOrRolloverApplied.Code = "F - Scrip for scrip roll-over") AND (COUNT(SCHEDULE = "CGTS") = 1) AND [CGTS45] = NULL
 RETURN VALIDATION MESSAGE
ENDIF
[CGTS45] = CGTS:RP:rvctc3.02.11:Capital.Gains.ScriptForScriptRolloverDeferral.Amount
</t>
  </si>
  <si>
    <t>28</t>
  </si>
  <si>
    <t xml:space="preserve">IF [SMSFAR33] &gt; 10000 AND  (COUNT(SCHEDULE = "CGTS") = 0)  
    RETURN VALIDATION MESSAGE
ENDIF
[SMSFAR33] = SMSFAR:RP:bafpr1.02.00:Income.CapitalGainsNet.Amount
</t>
  </si>
  <si>
    <t xml:space="preserve">IF [SMSFAR33] &lt;&gt; NULL AND [SMSFAR33] &lt;&gt; MONETARY(U,11,0)
   RETURN VALIDATION MESSAGE
ENDIF
[SMSFAR33] = SMSFAR:RP:bafpr1.02.00:Income.CapitalGainsNet.Amount
</t>
  </si>
  <si>
    <t xml:space="preserve">IF (COUNT(SCHEDULE = "CGTS") = 1) AND ([SMSFAR33] &lt;&gt; [CGTS131])
   RETURN VALIDATION MESSAGE
ENDIF
[CGTS131] = CGTS:RP:bafpr1.02.00:Income.CapitalGainsNet.Amount
[SMSFAR33] = SMSFAR:RP:bafpr1.02.00:Income.CapitalGainsNet.Amount
</t>
  </si>
  <si>
    <t>29</t>
  </si>
  <si>
    <t xml:space="preserve">IF [SMSFAR34] &lt;&gt; NULL AND [SMSFAR34] &lt;&gt; MONETARY(U,11,0)
   RETURN VALIDATION MESSAGE
ENDIF
[SMSFAR34] = SMSFAR:RP:bafpr1.02.02:Income.RentLeasingHiringGross.Amount
</t>
  </si>
  <si>
    <t>30</t>
  </si>
  <si>
    <t xml:space="preserve">IF [SMSFAR35] &lt;&gt; NULL AND [SMSFAR35] &lt;&gt; MONETARY(U,11,0)
   RETURN VALIDATION MESSAGE
ENDIF
[SMSFAR35] = SMSFAR:RP:bafpr2.02.02:Income.Interest.Gross.Amount
</t>
  </si>
  <si>
    <t>31</t>
  </si>
  <si>
    <t>32</t>
  </si>
  <si>
    <t xml:space="preserve">IF [SMSFAR39] &lt;&gt; NULL AND [SMSFAR39] &lt;&gt; MONETARY(U,11,0)
   RETURN VALIDATION MESSAGE
ENDIF
[SMSFAR39] = SMSFAR:RP:rvctc2.02.00:IncomeTax.FrankingCredits.ReceivedFromNewZealandCompanies.Amount
</t>
  </si>
  <si>
    <t>33</t>
  </si>
  <si>
    <t xml:space="preserve">IF [SMSFAR40] &lt;&gt; NULL AND [SMSFAR40] &lt;&gt; MONETARY(U,11,0)
   RETURN VALIDATION MESSAGE
ENDIF
[SMSFAR40] = SMSFAR:RP:bafot.02.05:Equity.InternationalDealings.ForeignFundTransfers.Amount
</t>
  </si>
  <si>
    <t>34</t>
  </si>
  <si>
    <t xml:space="preserve">IF [SMSFAR41] &lt;&gt; NULL AND [SMSFAR41] &lt;&gt; SET(0-999)
   RETURN VALIDATION MESSAGE
ENDIF
[SMSFAR41] = SMSFAR:RP:rvctc4.02.00:InternationalDealings.ForeignFundTransfers.Count
</t>
  </si>
  <si>
    <t>35</t>
  </si>
  <si>
    <t xml:space="preserve">IF [SMSFAR42] &lt;&gt; NULL AND [SMSFAR42] &lt;&gt; MONETARY(U,11,0)
   RETURN VALIDATION MESSAGE
ENDIF
[SMSFAR42] = SMSFAR:RP:lrla.02.00:Remuneration.ABNNotQuotedPaymentGross.Amount
</t>
  </si>
  <si>
    <t>36</t>
  </si>
  <si>
    <t xml:space="preserve">IF [SMSFAR43] &lt;&gt; NULL AND [SMSFAR43] &lt;&gt; MONETARY(S,11,0)
   RETURN VALIDATION MESSAGE
ENDIF
[SMSFAR43] = SMSFAR:RP:bafpr1.02.02:Income.PartnershipDistributionGross.Amount
</t>
  </si>
  <si>
    <t>37</t>
  </si>
  <si>
    <t xml:space="preserve">IF [SMSFAR44] &lt;&gt; NULL AND [SMSFAR44] &lt;&gt; MONETARY(U,11,0)
   RETURN VALIDATION MESSAGE
ENDIF
[SMSFAR44] = SMSFAR:RP:bafpr1.02.05:Income.DividendsUnfranked.Amount
</t>
  </si>
  <si>
    <t>38</t>
  </si>
  <si>
    <t xml:space="preserve">IF [SMSFAR46] &gt; 0 AND (([SMSFAR45] * 0.48) &lt; ([SMSFAR46] - 1)) 
    RETURN VALIDATION MESSAGE
ENDIF
[SMSFAR45] = SMSFAR:RP:bafpr1.02.00:Income.DividendsFranked.Amount
[SMSFAR46] = SMSFAR:RP:rvctc1.02.03:IncomeTax.FrankingCredits.Amount
</t>
  </si>
  <si>
    <t xml:space="preserve">IF [SMSFAR45] &lt;&gt; NULL AND [SMSFAR45] &lt;&gt; MONETARY(U,11,0)
   RETURN VALIDATION MESSAGE
ENDIF
[SMSFAR45] = SMSFAR:RP:bafpr1.02.00:Income.DividendsFranked.Amount
</t>
  </si>
  <si>
    <t>39</t>
  </si>
  <si>
    <t xml:space="preserve">IF [SMSFAR45] &gt; 0 AND [SMSFAR46] = NULL 
    RETURN VALIDATION MESSAGE
ENDIF
[SMSFAR45] = SMSFAR:RP:bafpr1.02.00:Income.DividendsFranked.Amount
[SMSFAR46] = SMSFAR:RP:rvctc1.02.03:IncomeTax.FrankingCredits.Amount
</t>
  </si>
  <si>
    <t xml:space="preserve">IF [SMSFAR46] &lt;&gt; NULL AND [SMSFAR46] &lt;&gt; MONETARY(U,11,0)
   RETURN VALIDATION MESSAGE
ENDIF
[SMSFAR46] = SMSFAR:RP:rvctc1.02.03:IncomeTax.FrankingCredits.Amount
</t>
  </si>
  <si>
    <t>40</t>
  </si>
  <si>
    <t xml:space="preserve">IF [SMSFAR48] &lt;&gt; NULLORBLANK AND ([SMSFAR47] = 0 OR [SMSFAR47] = NULL) 
   RETURN VALIDATION MESSAGE
ENDIF
[SMSFAR47] = SMSFAR:RP:bafpr1.02.02:Income.TrustDistributionGross.Amount
[SMSFAR48] = SMSFAR:RP:pyde.02.05:Party.TrustType.Code
</t>
  </si>
  <si>
    <t xml:space="preserve">IF [SMSFAR47] &lt;&gt; NULL AND [SMSFAR47] &lt;&gt; MONETARY(U,11,0)
   RETURN VALIDATION MESSAGE
ENDIF
[SMSFAR47] = SMSFAR:RP:bafpr1.02.02:Income.TrustDistributionGross.Amount
</t>
  </si>
  <si>
    <t>41</t>
  </si>
  <si>
    <t xml:space="preserve">IF [SMSFAR47] &gt; 0 AND [SMSFAR48] = NULLORBLANK
   RETURN VALIDATION MESSAGE
ENDIF
[SMSFAR47] = SMSFAR:RP:bafpr1.02.02:Income.TrustDistributionGross.Amount
[SMSFAR48] = SMSFAR:RP:pyde.02.05:Party.TrustType.Code
</t>
  </si>
  <si>
    <t>42</t>
  </si>
  <si>
    <t xml:space="preserve">IF [SMSFAR49] &lt;&gt; NULL AND [SMSFAR49] &lt;&gt; MONETARY(U,11,0)
   RETURN VALIDATION MESSAGE
ENDIF
[SMSFAR49] = SMSFAR:RP:emsup.02.01:SuperannuationContribution.EmployerAssessable.Amount
</t>
  </si>
  <si>
    <t>43</t>
  </si>
  <si>
    <t xml:space="preserve">IF [SMSFAR50] &lt;&gt; NULL AND [SMSFAR50] &lt;&gt; MONETARY(U,11,0)
   RETURN VALIDATION MESSAGE
ENDIF
[SMSFAR50] = SMSFAR:RP:emsup.02.02:SuperannuationContribution.PersonalAssessable.Amount
</t>
  </si>
  <si>
    <t>44</t>
  </si>
  <si>
    <t>45</t>
  </si>
  <si>
    <t xml:space="preserve">IF [SMSFAR52] &lt;&gt; NULL AND [SMSFAR52] &lt;&gt; MONETARY(U,11,0)
   RETURN VALIDATION MESSAGE
ENDIF
[SMSFAR52] = SMSFAR:RP:emsup.02.01:SuperannuationContribution.LiabilityTransferToLifeInsuranceCompanyOrPooledSuperannuationTrustAssessable.Amount
</t>
  </si>
  <si>
    <t>46</t>
  </si>
  <si>
    <t xml:space="preserve">IF [SMSFAR53] &lt;&gt; NULL AND [SMSFAR53] &lt;&gt; MONETARY(U,11,0)
   RETURN VALIDATION MESSAGE
ENDIF
[SMSFAR53] = SMSFAR:RP:bafpr1.02.04:Income.Other.Amount
</t>
  </si>
  <si>
    <t>47</t>
  </si>
  <si>
    <t>48</t>
  </si>
  <si>
    <t xml:space="preserve">IF [SMSFAR55] &lt;&gt; NULL AND [SMSFAR55] &lt;&gt; MONETARY(U,11,0)
   RETURN VALIDATION MESSAGE
ENDIF
[SMSFAR55] = SMSFAR:RP:bafpr1.02.04:Income.AssessableIncomeDueToFundTaxStatusChange.Amount
</t>
  </si>
  <si>
    <t>49</t>
  </si>
  <si>
    <t xml:space="preserve">IF [SMSFAR56] &lt;&gt; NULL AND [SMSFAR56] &lt;&gt; MONETARY(U,11,0)
   RETURN VALIDATION MESSAGE
ENDIF
[SMSFAR56] = SMSFAR:RP:bafpr1.02.04:Income.NonArmsLengthPrivateCompanyDividendsNet.Amount
</t>
  </si>
  <si>
    <t>50</t>
  </si>
  <si>
    <t xml:space="preserve">IF [SMSFAR57] &lt;&gt; NULL AND [SMSFAR57] &lt;&gt; MONETARY(U,11,0)
   RETURN VALIDATION MESSAGE
ENDIF
[SMSFAR57] = SMSFAR:RP:bafpr1.02.04:Income.NonArmsLengthTrustDistributionsNet.Amount
</t>
  </si>
  <si>
    <t>51</t>
  </si>
  <si>
    <t xml:space="preserve">IF [SMSFAR58] &lt;&gt; NULL AND [SMSFAR58] &lt;&gt; MONETARY(U,11,0)
   RETURN VALIDATION MESSAGE
ENDIF
[SMSFAR58] = SMSFAR:RP:bafpr1.02.04:Income.NonArmsLengthOtherNet.Amount
</t>
  </si>
  <si>
    <t>52</t>
  </si>
  <si>
    <t>53</t>
  </si>
  <si>
    <t xml:space="preserve">IF [SMSFAR338] &lt;&gt; NULL AND [SMSFAR338] &lt;&gt; MONETARY(U,11,0)
   RETURN VALIDATION MESSAGE
ENDIF
[SMSFAR338] = SMSFAR:RP:bafpr1.02.16:Expense.Total.Amount
</t>
  </si>
  <si>
    <t xml:space="preserve">IF [SMSFAR338] &lt;&gt; ([SMSFAR60] + [SMSFAR61] + [SMSFAR62] + [SMSFAR63] + [SMSFAR64] + [SMSFAR65] + [SMSFAR66] + [SMSFAR67] + [SMSFAR302] + [SMSFAR69] + [SMSFAR70] + [SMSFAR72]) + ([SMSFAR329] + [SMSFAR330] + [SMSFAR331] + [SMSFAR332] + [SMSFAR353] + [SMSFAR333] + [SMSFAR334] + [SMSFAR349] + [SMSFAR335] + [SMSFAR336])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[SMSFAR302] = SMSFAR:RP.Deductible:bafpr2.02.05:Expense.Operating.GeneralManagementAndAdministrationFees.Amount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[SMSFAR338] = SMSFAR:RP:bafpr1.02.16:Expense.Total.Amount
[SMSFAR349] = SMSFAR:RP.NonDeductible:bafpr2.02.05:Expense.Operating.GeneralManagementAndAdministrationFees.Amount
[SMSFAR353] = SMSFAR:RP.NonDeductible:bafpr1.02.05:Expense.PremiumsDeathOrDisability.Amount
</t>
  </si>
  <si>
    <t>54</t>
  </si>
  <si>
    <t xml:space="preserve">IF (RP:rvctc1.xx.xx:IncomeTax.TotalTaxOnTaxableIncome.Amount) = NULL
 RETURN VALIDATION MESSAGE
ENDIF
</t>
  </si>
  <si>
    <t xml:space="preserve">IF [SMSFAR315] &lt;&gt; NULL AND [SMSFAR315] &lt;&gt; MONETARY(U,13,2)
   RETURN VALIDATION MESSAGE
ENDIF
[SMSFAR315] = SMSFAR:RP:rvctc1.02.07:IncomeTax.TotalTaxOnTaxableIncome.Amount
</t>
  </si>
  <si>
    <t>55</t>
  </si>
  <si>
    <t xml:space="preserve">IF [SMSFAR316] &lt;&gt; NULL AND [SMSFAR316] &lt;&gt; MONETARY(U,13,2)
   RETURN VALIDATION MESSAGE
ENDIF
[SMSFAR316] = SMSFAR:RP:rvctc1.02.04:IncomeTax.TFNNotQuotedContributionsTax.Amount
</t>
  </si>
  <si>
    <t xml:space="preserve">IF [SMSFAR316] = NULL
 RETURN VALIDATION MESSAGE
ENDIF
[SMSFAR316] = SMSFAR:RP:rvctc1.02.04:IncomeTax.TFNNotQuotedContributionsTax.Amount
</t>
  </si>
  <si>
    <t>56</t>
  </si>
  <si>
    <t xml:space="preserve">IF [SMSFAR74] = NULL
   RETURN VALIDATION MESSAGE
ENDIF
[SMSFAR74] = SMSFAR:RP:rvctc1.02.01:IncomeTax.TaxableGross.Amount
</t>
  </si>
  <si>
    <t xml:space="preserve">IF [SMSFAR74] &lt;&gt; NULL AND [SMSFAR74] &lt;&gt; MONETARY(U,13,2)
   RETURN VALIDATION MESSAGE
ENDIF
[SMSFAR74] = SMSFAR:RP:rvctc1.02.01:IncomeTax.TaxableGross.Amount
</t>
  </si>
  <si>
    <t>CMN.ATO.SMSFAR.436685</t>
  </si>
  <si>
    <t>57</t>
  </si>
  <si>
    <t>58</t>
  </si>
  <si>
    <t xml:space="preserve">IF [SMSFAR76] &lt;&gt; NULL AND [SMSFAR76] &lt;&gt; MONETARY(U,13,2)
   RETURN VALIDATION MESSAGE
ENDIF
[SMSFAR76] = SMSFAR:RP:rvctc1.02.03:IncomeTax.TaxOffsetsAndRebatesTotal.Amount
</t>
  </si>
  <si>
    <t>59</t>
  </si>
  <si>
    <t xml:space="preserve">IF [SMSFAR305] &lt;&gt; NULL AND [SMSFAR305] &lt;&gt; MONETARY(U,13,2)
   RETURN VALIDATION MESSAGE
ENDIF
[SMSFAR305] = SMSFAR:RP:rvctc1.02.07:IncomeTax.TaxOffsetNonRefundableNonCarryForward.Amount
</t>
  </si>
  <si>
    <t>60</t>
  </si>
  <si>
    <t xml:space="preserve">IF [SMSFAR304] &lt;&gt; NULL AND [SMSFAR304] &lt;&gt; MONETARY(U,13,2)
   RETURN VALIDATION MESSAGE
ENDIF
[SMSFAR304] = SMSFAR:RP:rvctc1.02.07:IncomeTax.SubtotalTaxPayable.Amount
</t>
  </si>
  <si>
    <t xml:space="preserve">IF ([SMSFAR305] &lt; [SMSFAR74])  AND ([SMSFAR304] &lt;&gt; ([SMSFAR74] - [SMSFAR305]))
   RETURN VALIDATION MESSAGE
ENDIF
[SMSFAR74] = SMSFAR:RP:rvctc1.02.01:IncomeTax.TaxableGross.Amount
[SMSFAR304] = SMSFAR:RP:rvctc1.02.07:IncomeTax.SubtotalTaxPayable.Amount
[SMSFAR305] = SMSFAR:RP:rvctc1.02.07:IncomeTax.TaxOffsetNonRefundableNonCarryForward.Amount
</t>
  </si>
  <si>
    <t xml:space="preserve">IF ([SMSFAR305] &gt;= [SMSFAR74]) AND ([SMSFAR304] &gt; 0)
 RETURN VALIDATION MESSAGE
ENDIF
[SMSFAR74] = SMSFAR:RP:rvctc1.02.01:IncomeTax.TaxableGross.Amount
[SMSFAR304] = SMSFAR:RP:rvctc1.02.07:IncomeTax.SubtotalTaxPayable.Amount
[SMSFAR305] = SMSFAR:RP:rvctc1.02.07:IncomeTax.TaxOffsetNonRefundableNonCarryForward.Amount
</t>
  </si>
  <si>
    <t>61</t>
  </si>
  <si>
    <t xml:space="preserve">IF [SMSFAR81] &lt;&gt; NULL AND [SMSFAR81] &lt;&gt; MONETARY(U,13,2)
   RETURN VALIDATION MESSAGE
ENDIF
[SMSFAR81] = SMSFAR:RP:rvctc2.02.02:IncomeTax.FrankingCredits.Refundable.Amount
</t>
  </si>
  <si>
    <t>62</t>
  </si>
  <si>
    <t xml:space="preserve">IF [SMSFAR225] &lt;&gt; NULL AND [SMSFAR225] &lt;&gt; MONETARY(U,13,2)
   RETURN VALIDATION MESSAGE
ENDIF
[SMSFAR225] = SMSFAR:RP:rvctc1.02.03:IncomeTax.TaxOffsetTFNNotQuoted.Amount
</t>
  </si>
  <si>
    <t>63</t>
  </si>
  <si>
    <t xml:space="preserve">IF [SMSFAR227] &lt;&gt; NULL AND [SMSFAR227] &lt;&gt; MONETARY(U,13,2)
   RETURN VALIDATION MESSAGE
ENDIF
[SMSFAR227] = SMSFAR:RP:rvctc1.02.03:IncomeTax.TaxOffsetEntitlementForNationalRentalAffordabilityScheme.Amount
</t>
  </si>
  <si>
    <t>64</t>
  </si>
  <si>
    <t xml:space="preserve">IF [SMSFAR306] &lt;&gt; NULL AND [SMSFAR306] &lt;&gt; MONETARY(U,13,2)
   RETURN VALIDATION MESSAGE
ENDIF
[SMSFAR306] = SMSFAR:RP:rvctc1.02.07:IncomeTax.TotalRefundableTaxOffsets.Amount
</t>
  </si>
  <si>
    <t>65</t>
  </si>
  <si>
    <t>Tax payable</t>
  </si>
  <si>
    <t xml:space="preserve">IF [SMSFAR307] &lt;&gt; NULL AND [SMSFAR307] &lt;&gt; MONETARY(U,13,2)
   RETURN VALIDATION MESSAGE
ENDIF
[SMSFAR307] = SMSFAR:RP:rvctc1.02.01:IncomeTax.Payable.Amount
</t>
  </si>
  <si>
    <t>66</t>
  </si>
  <si>
    <t xml:space="preserve">IF [SMSFAR77] &lt;&gt; NULL AND [SMSFAR77] &lt;&gt; MONETARY(U,13,2)
   RETURN VALIDATION MESSAGE
ENDIF
[SMSFAR77] = SMSFAR:RP:rvctc4.02.00:InternationalDealings.AAMInterestSection102.Amount
</t>
  </si>
  <si>
    <t>67</t>
  </si>
  <si>
    <t xml:space="preserve">IF ([SMSFAR78] &lt;&gt; NULL) AND ([SMSFAR78] &lt; 0.50)  
    RETURN VALIDATION MESSAGE
ENDIF
[SMSFAR78] = SMSFAR:RP:bafpr2.02.09:Income.Interest.EarlyPaymentCredit.Amount
</t>
  </si>
  <si>
    <t xml:space="preserve">IF [SMSFAR78] &lt;&gt; NULL AND [SMSFAR78] &lt;&gt; MONETARY(U,13,2)
   RETURN VALIDATION MESSAGE
ENDIF
[SMSFAR78] = SMSFAR:RP:bafpr2.02.09:Income.Interest.EarlyPaymentCredit.Amount
</t>
  </si>
  <si>
    <t>68</t>
  </si>
  <si>
    <t>69</t>
  </si>
  <si>
    <t xml:space="preserve">IF [SMSFAR42] &gt; 0 AND [SMSFAR80] = NULL  
    RETURN VALIDATION MESSAGE
ENDIF
[SMSFAR42] = SMSFAR:RP:lrla.02.00:Remuneration.ABNNotQuotedPaymentGross.Amount
[SMSFAR80] = SMSFAR:RP:rvctc2.02.02:IncomeTax.PayAsYouGoWithholding.CreditForAmountsWithheldTFNNotQuotedAndABNNotQuoted.Amount
</t>
  </si>
  <si>
    <t xml:space="preserve">IF [SMSFAR80] &lt;&gt; NULL AND [SMSFAR80] &lt;&gt; MONETARY(U,13,2)
   RETURN VALIDATION MESSAGE
ENDIF
[SMSFAR80] = SMSFAR:RP:rvctc2.02.02:IncomeTax.PayAsYouGoWithholding.CreditForAmountsWithheldTFNNotQuotedAndABNNotQuoted.Amount
</t>
  </si>
  <si>
    <t>70</t>
  </si>
  <si>
    <t xml:space="preserve">IF [SMSFAR298] &lt;&gt; NULL AND [SMSFAR298] &lt;&gt; MONETARY(U,13,2)
   RETURN VALIDATION MESSAGE
ENDIF
[SMSFAR298] = SMSFAR:RP:rvctc2.02.03:IncomeTax.PayAsYouGoWithholding.CreditForTaxWithheldFromCloselyHeldTrust.Amount
</t>
  </si>
  <si>
    <t>71</t>
  </si>
  <si>
    <t xml:space="preserve">IF [SMSFAR226] &lt;&gt; NULL AND [SMSFAR226] &lt;&gt; MONETARY(U,13,2)
   RETURN VALIDATION MESSAGE
ENDIF
[SMSFAR226] = SMSFAR:RP:rvctc1.02.03:IncomeTax.TaxOffsetCalculatedInterestTFNNotQuoted.Amount
</t>
  </si>
  <si>
    <t>72</t>
  </si>
  <si>
    <t xml:space="preserve">IF [SMSFAR308] &lt;&gt; NULL AND [SMSFAR308] &lt;&gt; MONETARY(U,13,2)
   RETURN VALIDATION MESSAGE
ENDIF
[SMSFAR308] = SMSFAR:RP:rvctc2.02.06:IncomeTax.Deduction.CreditsEligibleTotal.Amount
</t>
  </si>
  <si>
    <t>73</t>
  </si>
  <si>
    <t xml:space="preserve">IF [SMSFAR309] &lt;&gt; NULL AND [SMSFAR309] &lt;&gt; MONETARY(U,13,2)
   RETURN VALIDATION MESSAGE
ENDIF
[SMSFAR309] = SMSFAR:RP:rvctc1.02.07:IncomeTax.TotalRemainderOfRefundableTaxOffsets.Amount
</t>
  </si>
  <si>
    <t xml:space="preserve">IF [SMSFAR309] = NULL
   RETURN VALIDATION MESSAGE
ENDIF
[SMSFAR309] = SMSFAR:RP:rvctc1.02.07:IncomeTax.TotalRemainderOfRefundableTaxOffsets.Amount
</t>
  </si>
  <si>
    <t>74</t>
  </si>
  <si>
    <t xml:space="preserve">IF [SMSFAR82] &lt;&gt; NULL AND [SMSFAR82] &lt;&gt; MONETARY(U,13,2)
   RETURN VALIDATION MESSAGE
ENDIF
[SMSFAR82] = SMSFAR:RP:rvctc1.02.00:IncomeTax.LiabilityInstalmentsTotal.Amount
</t>
  </si>
  <si>
    <t>75</t>
  </si>
  <si>
    <t>76</t>
  </si>
  <si>
    <t>If fund was not wound up Supervisory levy adjustment must be $0</t>
  </si>
  <si>
    <t>77</t>
  </si>
  <si>
    <t xml:space="preserve">IF [SMSFAR360] = FALSE AND [SMSFAR362] &lt;&gt; NULL AND [SMSFAR362] &lt;&gt; "0"
   RETURN VALIDATION MESSAGE
ENDIF
[SMSFAR360] = SMSFAR:RP:pyin.02.16:Lodgment.FirstReturn.Indicator
[SMSFAR362] = SMSFAR:RP:rvctc1.02.14:IncomeTax.SupervisoryLevyNewlyRegisteredAdjustment.Amount
</t>
  </si>
  <si>
    <t>78</t>
  </si>
  <si>
    <t xml:space="preserve">IF [SMSFAR84] = NULL
   RETURN VALIDATION MESSAGE
ENDIF
[SMSFAR84] = SMSFAR:RP:rvctc1.02.03:IncomeTax.PayableOrRefundableTotal.Amount
</t>
  </si>
  <si>
    <t xml:space="preserve">IF [SMSFAR84] &lt;&gt; NULL AND [SMSFAR84] &lt;&gt; MONETARY(S,13,2)
   RETURN VALIDATION MESSAGE
ENDIF
[SMSFAR84] = SMSFAR:RP:rvctc1.02.03:IncomeTax.PayableOrRefundableTotal.Amount
</t>
  </si>
  <si>
    <t>79</t>
  </si>
  <si>
    <t>MemberInformation Tuple (0..8)</t>
  </si>
  <si>
    <t>Member other transactions - Lump Sum payments</t>
  </si>
  <si>
    <t>Member other transactions - Income Stream payments</t>
  </si>
  <si>
    <t>80</t>
  </si>
  <si>
    <t xml:space="preserve">IF [SMSFAR136] &lt;&gt; NULL AND [SMSFAR136] &lt;&gt; MONETARY(U,11,0)
   RETURN VALIDATION MESSAGE
ENDIF
[SMSFAR136] = SMSFAR:RP:bafpo1.02.00:Liabilities.Borrowings.Amount
</t>
  </si>
  <si>
    <t>81</t>
  </si>
  <si>
    <t>82</t>
  </si>
  <si>
    <t>83</t>
  </si>
  <si>
    <t>84</t>
  </si>
  <si>
    <t xml:space="preserve">IF [SMSFAR163] = SET("R","V") AND  (COUNT(SCHEDULE = "FTER") = 0)
     RETURN VALIDATION MESSAGE
ENDIF
[SMSFAR163] = SMSFAR:RP:rvctc3.02.03:Elections.FamilyTrustElectionRevocation.Code
</t>
  </si>
  <si>
    <t xml:space="preserve">IF [SMSFAR163] &lt;&gt; NULL AND [SMSFAR163] &lt;&gt; SET("R","V")
   RETURN VALIDATION MESSAGE
ENDIF
[SMSFAR163] = SMSFAR:RP:rvctc3.02.03:Elections.FamilyTrustElectionRevocation.Code
</t>
  </si>
  <si>
    <t>85</t>
  </si>
  <si>
    <t xml:space="preserve">IF [SMSFAR164] = NULL and COUNT(SCHEDULE = "IEE") &gt; 0
   RETURN VALIDATION MESSAGE
ENDIF
[SMSFAR164] = SMSFAR:RP:rvctc3.02.00:Elections.InterposedEntityElectionStatus.Year
</t>
  </si>
  <si>
    <t>86</t>
  </si>
  <si>
    <t xml:space="preserve">IF ([SMSFAR165] = "R") AND (COUNT(SCHEDULE = "IEE") = 0)
     RETURN VALIDATION MESSAGE
ENDIF
[SMSFAR165] = SMSFAR:RP:rvctc3.02.00:Elections.InterposedEntityElectionRevocation.Code
</t>
  </si>
  <si>
    <t xml:space="preserve">IF ([SMSFAR165] &lt;&gt; NULL) AND ([SMSFAR165] &lt;&gt; "R")
   RETURN VALIDATION MESSAGE
ENDIF
[SMSFAR165] = SMSFAR:RP:rvctc3.02.00:Elections.InterposedEntityElectionRevocation.Code
</t>
  </si>
  <si>
    <t>87</t>
  </si>
  <si>
    <t xml:space="preserve">IF LENGTH(bafot.xx.xx:RegulatoryDisclosures.GeneralInformationAboutFinancialStatements.Text) &gt; 3000
   RETURN VALIDATION MESSAGE
ENDIF
</t>
  </si>
  <si>
    <t>88</t>
  </si>
  <si>
    <t>SMSFAR268</t>
  </si>
  <si>
    <t>Trustee or director declaration statement accepted indicator</t>
  </si>
  <si>
    <t>SMSFAR269</t>
  </si>
  <si>
    <t>Trustee or director declaration signatory identifier</t>
  </si>
  <si>
    <t>SMSFAR191</t>
  </si>
  <si>
    <t>Trustee's or director's declaration</t>
  </si>
  <si>
    <t>SMSFAR192</t>
  </si>
  <si>
    <t>Trustee's or director's declaration date</t>
  </si>
  <si>
    <t>89</t>
  </si>
  <si>
    <t>TrusteeOrDirector Tuple (1..1)</t>
  </si>
  <si>
    <t>SMSFAR256</t>
  </si>
  <si>
    <t>Trustee or director person name usage code</t>
  </si>
  <si>
    <t>SMSFAR260</t>
  </si>
  <si>
    <t>Self-managed superannuation fund trustee or director Person Name Currency Code</t>
  </si>
  <si>
    <t>SMSFAR166</t>
  </si>
  <si>
    <t>Trustee or director name title</t>
  </si>
  <si>
    <t>SMSFAR168</t>
  </si>
  <si>
    <t>Trustee or director name suffix</t>
  </si>
  <si>
    <t>SMSFAR170</t>
  </si>
  <si>
    <t>Trustee or director other given names</t>
  </si>
  <si>
    <t>SMSFAR265</t>
  </si>
  <si>
    <t>Trustee or director telephone service line code</t>
  </si>
  <si>
    <t>SMSFAR171</t>
  </si>
  <si>
    <t>Trustee or director phone area code</t>
  </si>
  <si>
    <t>SMSFAR172</t>
  </si>
  <si>
    <t>Trustee or director phone number</t>
  </si>
  <si>
    <t>email1.02.00:ElectronicContactElectronicMail Tuple (0..1)</t>
  </si>
  <si>
    <t>pyde.02.00:ElectronicContact.ElectronicMail.Address.Text</t>
  </si>
  <si>
    <t>SMSFAR173</t>
  </si>
  <si>
    <t>Trustee or director e-mail address</t>
  </si>
  <si>
    <t>SMSFAR317</t>
  </si>
  <si>
    <t>Name of non individual trustee - organisation name currency code</t>
  </si>
  <si>
    <t>Did the fund have a loan to, lease to or investment in, related parties (known as in-house assets) at the end of the income year?</t>
  </si>
  <si>
    <t xml:space="preserve">IF [SMSFAR28] = TRUE AND [SMSFAR137] &gt; 0 
   RETURN VALIDATION MESSAGE
ENDIF
[SMSFAR28] = SMSFAR:RP:pyde.02.05:OrganisationDetails.OperationCease.Indicator
[SMSFAR137] = SMSFAR:RP.Closing:bafpo1.02.00:Equity.MemberAccountBalance.Amount
</t>
  </si>
  <si>
    <t xml:space="preserve">IF [SMSFAR137] &lt;&gt; NULL AND [SMSFAR137] &lt;&gt; MONETARY(U,11,0)
   RETURN VALIDATION MESSAGE
ENDIF
[SMSFAR137] = SMSFAR:RP.Closing:bafpo1.02.00:Equity.MemberAccountBalance.Amount
</t>
  </si>
  <si>
    <t>RP.Closing(Instant)</t>
  </si>
  <si>
    <t>Amount that the fund had loaned to, leased to or invested in, related parties (known as in-house assets) at the end of the income year</t>
  </si>
  <si>
    <t xml:space="preserve">IF [SMSFAR138] &lt;&gt; NULL AND [SMSFAR138] &lt;&gt; MONETARY(U,11,0)
   RETURN VALIDATION MESSAGE
ENDIF
[SMSFAR138] = SMSFAR:RP.Closing(Instant):bafpo1.02.04:Equity.NetAssetsNotAllocatedToMembers.Amount
</t>
  </si>
  <si>
    <t>RP.Closing.JAUS(Instant)</t>
  </si>
  <si>
    <t xml:space="preserve">IF [SMSFAR119] &lt;&gt; NULL AND [SMSFAR119] &lt;&gt; MONETARY(U,11,0)
   RETURN VALIDATION MESSAGE
ENDIF
[SMSFAR119] = SMSFAR:RP.Closing.JAUS(Instant):bafpo7.02.10:Assets.Investment.SecuritiesAndOrInsurancePoliciesHeldInLifeCompanies.Amount
</t>
  </si>
  <si>
    <t xml:space="preserve">IF [SMSFAR120] &lt;&gt; NULL AND [SMSFAR120] &lt;&gt; MONETARY(U,11,0)
   RETURN VALIDATION MESSAGE
ENDIF
[SMSFAR120] = SMSFAR:RP.Closing.JAUS(Instant):bafpo1.02.04:Assets.ManagedInvestments.Amount
</t>
  </si>
  <si>
    <t xml:space="preserve">IF [SMSFAR121] &lt;&gt; NULL AND [SMSFAR121] &lt;&gt; MONETARY(U,11,0)
   RETURN VALIDATION MESSAGE
ENDIF
[SMSFAR121] = SMSFAR:RP.Closing.JAUS(Instant):bafpo7.02.04:Assets.CashAndLiquidAssets.Total.Amount
</t>
  </si>
  <si>
    <t>RP.Closing.JFOREIGN(Instant)</t>
  </si>
  <si>
    <t xml:space="preserve">IF [SMSFAR131] &lt;&gt; NULL AND [SMSFAR131] &lt;&gt; MONETARY(U,11,0)
   RETURN VALIDATION MESSAGE
ENDIF
[SMSFAR131] = SMSFAR:RP.Closing.JFOREIGN(Instant):bafpo7.02.00:Assets.Investment.EquitySecurities.Amount
</t>
  </si>
  <si>
    <t xml:space="preserve">IF [SMSFAR134] &lt;&gt; NULL AND [SMSFAR134] &lt;&gt; MONETARY(U,11,0)
   RETURN VALIDATION MESSAGE
ENDIF
[SMSFAR134] = SMSFAR:RP.Closing.JFOREIGN(Instant):bafpo1.02.04:Assets.ManagedInvestments.Amount
</t>
  </si>
  <si>
    <t xml:space="preserve">IF bafpr1.xx.xx:Expense.CapitalWorks.Amount &lt;&gt; NULL AND bafpr1.xx.xx:Expense.CapitalWorks.Amount &lt;&gt; MONETARY(U,11,0)
   RETURN VALIDATION MESSAGE
ENDIF
</t>
  </si>
  <si>
    <t xml:space="preserve">IF bafpr1.xx.xx:Expense.DepreciationandAmortisation.Amount &lt;&gt; NULL AND bafpr1.xx.xx:Expense.DepreciationandAmortisation.Amount &lt;&gt; MONETARY(U,11,0)
   RETURN VALIDATION MESSAGE
ENDIF
</t>
  </si>
  <si>
    <t xml:space="preserve">IF bafpr1.xx.xx:Expense.PremiumsDeathOrDisability.Amount &lt;&gt; NULL AND bafpr1.xx.xx:Expense.PremiumsDeathOrDisability.Amount &lt;&gt; MONETARY(U,11,0)
   RETURN VALIDATION MESSAGE
ENDIF
</t>
  </si>
  <si>
    <t xml:space="preserve">IF [SMSFAR65] &lt;&gt; NULL AND [SMSFAR65] &lt;&gt; MONETARY(U,11,0)
   RETURN VALIDATION MESSAGE
ENDIF
[SMSFAR65] = SMSFAR:RP.Deductible:bafpr1.02.05:Expense.DeathBenefitLumpSumIncrease.Amount
</t>
  </si>
  <si>
    <t xml:space="preserve">IF bafpr2.xx.xx:Expense.Operating.ApprovedAuditorFee.Amount &lt;&gt; NULL AND bafpr2.xx.xx:Expense.Operating.ApprovedAuditorFee.Amount &lt;&gt; MONETARY(U,11,0)
   RETURN VALIDATION MESSAGE
ENDIF
</t>
  </si>
  <si>
    <t xml:space="preserve">IF bafpr1.xx.xx:Expense.Investment.Amount &lt;&gt; NULL AND bafpr1.xx.xx:Expense.Investment.Amount &lt;&gt; MONETARY(U,11,0)
   RETURN VALIDATION MESSAGE
ENDIF
</t>
  </si>
  <si>
    <t xml:space="preserve">IF bafpr2.xx.xx:Expense.Operating.GeneralManagementAndAdministrationFees.Amount &lt;&gt; NULL AND bafpr2.xx.xx:Expense.Operating.GeneralManagementAndAdministrationFees.Amount &lt;&gt; MONETARY(U,11,0)
   RETURN VALIDATION MESSAGE
ENDIF
</t>
  </si>
  <si>
    <t xml:space="preserve">IF bafpr1.xx.xx:Expense.ForestryManagedInvestmentScheme.Amount &lt;&gt; NULL AND bafpr1.xx.xx:Expense.ForestryManagedInvestmentScheme.Amount &lt;&gt; MONETARY(U,11,0)
   RETURN VALIDATION MESSAGE
ENDIF
</t>
  </si>
  <si>
    <t xml:space="preserve">IF bafpr1.xx.xx:Expense.Other.Amount &lt;&gt; NULL AND bafpr1.xx.xx:Expense.Other.Amount &lt;&gt; MONETARY(U,11,0)
   RETURN VALIDATION MESSAGE
ENDIF
</t>
  </si>
  <si>
    <t xml:space="preserve">IF bafpr1.xx.xx:Expense.Interest.Amount &lt;&gt; NULL AND bafpr1.xx.xx:Expense.Interest.Amount &lt;&gt; MONETARY(U,11,0)
   RETURN VALIDATION MESSAGE
ENDIF
</t>
  </si>
  <si>
    <t>fininstacc1.02.00:FinancialInstitutionAccount Tuple (0..1)</t>
  </si>
  <si>
    <t>Account Number</t>
  </si>
  <si>
    <t xml:space="preserve">IF(pyid.xx.xx:FinancialInstitutionAccount.FinancialInstitutionAccountName.Text STARTS WITH " ")
   RETURN VALIDATION MESSAGE
ENDIF
</t>
  </si>
  <si>
    <t>pyid.02.00:FinancialInstitutionAccount.FinancialInstitutionBranchName.Text</t>
  </si>
  <si>
    <t>SMSFAR296</t>
  </si>
  <si>
    <t>Financial Institution branch name</t>
  </si>
  <si>
    <t xml:space="preserve">IF [SMSFAR117] &lt;&gt; NULL AND [SMSFAR117] &lt;&gt; MONETARY(U,11,0)
   RETURN VALIDATION MESSAGE
ENDIF
[SMSFAR117] = SMSFAR:RP.JAUS:bafpo7.02.00:Assets.Investment.UnitTrustsListed.Amount
</t>
  </si>
  <si>
    <t xml:space="preserve">IF [SMSFAR118] &lt;&gt; NULL AND [SMSFAR118] &lt;&gt; MONETARY(U,11,0)
   RETURN VALIDATION MESSAGE
ENDIF
[SMSFAR118] = SMSFAR:RP.JAUS:bafpo7.02.00:Assets.Investment.UnitTrustsUnlisted.Amount
</t>
  </si>
  <si>
    <t xml:space="preserve">IF [SMSFAR122] &lt;&gt; NULL AND [SMSFAR122] &lt;&gt; MONETARY(U,11,0)
   RETURN VALIDATION MESSAGE
ENDIF
[SMSFAR122] = SMSFAR:RP.JAUS:bafpo1.02.00:Assets.DebtSecurities.Amount
</t>
  </si>
  <si>
    <t xml:space="preserve">IF [SMSFAR124] &lt;&gt; NULL AND [SMSFAR124] &lt;&gt; MONETARY(U,11,0)
   RETURN VALIDATION MESSAGE
ENDIF
[SMSFAR124] = SMSFAR:RP.JAUS:bafpo7.02.00:Assets.Investment.EquitySecuritiesListed.Amount
</t>
  </si>
  <si>
    <t xml:space="preserve">IF [SMSFAR125] &lt;&gt; NULL AND [SMSFAR125] &lt;&gt; MONETARY(U,11,0)
   RETURN VALIDATION MESSAGE
ENDIF
[SMSFAR125] = SMSFAR:RP.JAUS:bafpo7.02.00:Assets.Investment.EquitySecuritiesUnlisted.Amount
</t>
  </si>
  <si>
    <t xml:space="preserve">IF [SMSFAR311] &lt;&gt; NULL AND [SMSFAR311] &lt;&gt; MONETARY(U,11,0)
   RETURN VALIDATION MESSAGE
ENDIF
[SMSFAR311] = SMSFAR:RP.JAUS:bafpo1.02.09:Assets.LimitedRecourseBorrowing.Amount
</t>
  </si>
  <si>
    <t xml:space="preserve">IF [SMSFAR311] &lt;&gt; ([SMSFAR322] + [SMSFAR344] + [SMSFAR345] + [SMSFAR346] + [SMSFAR347] + [SMSFAR348])
   RETURN VALIDATION MESSAGE
ENDIF
[SMSFAR311] = SMSFAR:RP.JAUS:bafpo1.02.09:Assets.LimitedRecourseBorrowing.Amount
[SMSFAR322] = SMSFAR:RP.JAUS.AustResidentialRealProperty:bafpo1.02.09:Assets.LimitedRecourseBorrowing.Amount
[SMSFAR344] = SMSFAR:RP.JAUS.AustNonResidentialRealProperty:bafpo1.02.09:Assets.LimitedRecourseBorrowing.Amount
[SMSFAR345] = SMSFAR:RP.JAUS.OverseasRealProperty:bafpo1.02.09:Assets.LimitedRecourseBorrowing.Amount
[SMSFAR346] = SMSFAR:RP.JAUS.AustralianShares:bafpo1.02.09:Assets.LimitedRecourseBorrowing.Amount
[SMSFAR347] = SMSFAR:RP.JAUS.OtherShares:bafpo1.02.09:Assets.LimitedRecourseBorrowing.Amount
[SMSFAR348] = SMSFAR:RP.JAUS.Other:bafpo1.02.09:Assets.LimitedRecourseBorrowing.Amount
</t>
  </si>
  <si>
    <t xml:space="preserve">IF [SMSFAR127] &lt;&gt; NULL AND [SMSFAR127] &lt;&gt; MONETARY(U,11,0)
   RETURN VALIDATION MESSAGE
ENDIF
[SMSFAR127] = SMSFAR:RP.JAUS:bafpo7.02.00:Assets.Investment.PropertyNonResidential.Amount
</t>
  </si>
  <si>
    <t xml:space="preserve">IF [SMSFAR128] &lt;&gt; NULL AND [SMSFAR128] &lt;&gt; MONETARY(U,11,0)
   RETURN VALIDATION MESSAGE
ENDIF
[SMSFAR128] = SMSFAR:RP.JAUS:bafpo7.02.00:Assets.Investment.PropertyResidential.Amount
</t>
  </si>
  <si>
    <t xml:space="preserve">IF [SMSFAR312] &lt;&gt; NULL AND [SMSFAR312] &lt;&gt; MONETARY(U,11,0)
   RETURN VALIDATION MESSAGE
ENDIF
[SMSFAR312] = SMSFAR:RP.JAUS:bafpo7.02.09:Assets.Investment.Collectables.Amount
</t>
  </si>
  <si>
    <t xml:space="preserve">IF [SMSFAR344] &lt;&gt; NULL AND [SMSFAR344] &lt;&gt; MONETARY(U,11,0)
   RETURN VALIDATION MESSAGE
ENDIF
[SMSFAR344] = SMSFAR:RP.JAUS.AustNonResidentialRealProperty:bafpo1.02.09:Assets.LimitedRecourseBorrowing.Amount
</t>
  </si>
  <si>
    <t xml:space="preserve">IF [SMSFAR346] &lt;&gt; NULL AND [SMSFAR346] &lt;&gt; MONETARY(U,11,0)
   RETURN VALIDATION MESSAGE
ENDIF
[SMSFAR346] = SMSFAR:RP.JAUS.AustralianShares:bafpo1.02.09:Assets.LimitedRecourseBorrowing.Amount
</t>
  </si>
  <si>
    <t xml:space="preserve">IF [SMSFAR322] &lt;&gt; NULL AND [SMSFAR322] &lt;&gt; MONETARY(U,11,0)
   RETURN VALIDATION MESSAGE
ENDIF
[SMSFAR322] = SMSFAR:RP.JAUS.AustResidentialRealProperty:bafpo1.02.09:Assets.LimitedRecourseBorrowing.Amount
</t>
  </si>
  <si>
    <t xml:space="preserve">IF [SMSFAR348] &lt;&gt; NULL AND [SMSFAR348] &lt;&gt; MONETARY(U,11,0)
   RETURN VALIDATION MESSAGE
ENDIF
[SMSFAR348] = SMSFAR:RP.JAUS.Other:bafpo1.02.09:Assets.LimitedRecourseBorrowing.Amount
</t>
  </si>
  <si>
    <t xml:space="preserve">IF [SMSFAR347] &lt;&gt; NULL AND [SMSFAR347] &lt;&gt; MONETARY(U,11,0)
   RETURN VALIDATION MESSAGE
ENDIF
[SMSFAR347] = SMSFAR:RP.JAUS.OtherShares:bafpo1.02.09:Assets.LimitedRecourseBorrowing.Amount
</t>
  </si>
  <si>
    <t xml:space="preserve">IF [SMSFAR345] &lt;&gt; NULL AND [SMSFAR345] &lt;&gt; MONETARY(U,11,0)
   RETURN VALIDATION MESSAGE
ENDIF
[SMSFAR345] = SMSFAR:RP.JAUS.OverseasRealProperty:bafpo1.02.09:Assets.LimitedRecourseBorrowing.Amount
</t>
  </si>
  <si>
    <t xml:space="preserve">IF [SMSFAR37] &lt;&gt; NULL AND [SMSFAR37] &lt;&gt; MONETARY(U,11,0)
   RETURN VALIDATION MESSAGE
ENDIF
[SMSFAR37] = SMSFAR:RP.JFOREIGN:bafpr1.02.04:Income.Gross.Amount
</t>
  </si>
  <si>
    <t xml:space="preserve">IF [SMSFAR132] &lt;&gt; NULL AND [SMSFAR132] &lt;&gt; MONETARY(U,11,0)
   RETURN VALIDATION MESSAGE
ENDIF
[SMSFAR132] = SMSFAR:RP.JFOREIGN:bafpo7.02.00:Assets.Investment.PropertyNonResidential.Amount
</t>
  </si>
  <si>
    <t xml:space="preserve">IF [SMSFAR133] &lt;&gt; NULL AND [SMSFAR133] &lt;&gt; MONETARY(U,11,0)
   RETURN VALIDATION MESSAGE
ENDIF
[SMSFAR133] = SMSFAR:RP.JFOREIGN:bafpo7.02.00:Assets.Investment.PropertyResidential.Amount
</t>
  </si>
  <si>
    <t>fininstacc1.02.00:FinancialInstitutionAccount Tuple (1..1)</t>
  </si>
  <si>
    <t xml:space="preserve">IF [SMSFAR228] &lt;&gt; NULL AND [SMSFAR228] &lt;&gt; MONETARY(U,11,0)
   RETURN VALIDATION MESSAGE
ENDIF
[SMSFAR228] = SMSFAR:RP.TOFA:bafpr1.02.04:Income.GainsTotal.Amount
</t>
  </si>
  <si>
    <t xml:space="preserve">IF [SMSFAR230] &lt;&gt; NULL AND [SMSFAR230] &lt;&gt; MONETARY(U,11,0)
   RETURN VALIDATION MESSAGE
ENDIF
[SMSFAR230] = SMSFAR:RP.TOFA:bafpr1.02.04:Expense.LossesTotal.Amount
</t>
  </si>
  <si>
    <t>Message Code</t>
  </si>
  <si>
    <t>Schematron ID</t>
  </si>
  <si>
    <t>Rule Type</t>
  </si>
  <si>
    <t>Seq Num</t>
  </si>
  <si>
    <t>Label</t>
  </si>
  <si>
    <t>Element Name</t>
  </si>
  <si>
    <t>English Business Rule</t>
  </si>
  <si>
    <t>Technical Business Rule</t>
  </si>
  <si>
    <t>Message - Short Description</t>
  </si>
  <si>
    <t xml:space="preserve">IF COUNT(CONTEXT(RP.Closing(Instant))) &gt; 1 
   RETURN VALIDATION MESSAGE
ENDIF
</t>
  </si>
  <si>
    <t xml:space="preserve">IF LENGTH [SMSFAR369]&gt; 50
 RETURN VALIDATION MESSAGE
ENDIF
[SMSFAR369] = SMSFAR:RP:pyde.02.19:ElectronicContact.ElectronicServiceAddressAlias.Text
</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</si>
  <si>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</si>
  <si>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 xml:space="preserve">IF [SMSFAR42] &gt; 0 AND  AND (COUNT(SCHEDULE = "PSS") = 0) 
    RETURN VALIDATION MESSAGE
ENDIF
[SMSFAR42] = SMSFAR:RP:lrla.02.00:Remuneration.ABNNotQuotedPaymentGross.Amount
</t>
  </si>
  <si>
    <t xml:space="preserve">IF [SMSFAR51] = NULL
 RETURN VALIDATION MESSAGE
ENDIF
[SMSFAR51] = SMSFAR:RP:emsup.02.05:SuperannuationContribution.EmployerContributionsTaxFileNumberNotQuoted.Amount
</t>
  </si>
  <si>
    <t>No-TFN-quoted contributions must be supplied. A value must be included in the field, even if the value is zero.</t>
  </si>
  <si>
    <t>Tax on No-TFN-quoted contributions</t>
  </si>
  <si>
    <t>A 'false' response has been given to the Australian superannuation fund question however the Tax on no-TFN- quoted contributions amount is not equal to No-TFN quoted contributions amount multiplied by 0.02</t>
  </si>
  <si>
    <t xml:space="preserve">IF ([SMSFAR25] = FALSE) AND ([SMSFAR316] &lt;&gt; ([SMSFAR51] * 0.02)+/-1)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</si>
  <si>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If the fund is not an Australian superannuation fund and the 'Taxable income/loss' amount is greater than zero, then the Gross tax amount must not be less than 47% of the Taxable income/loss amount</t>
  </si>
  <si>
    <t>CMN.ATO.SMSFAR.436688</t>
  </si>
  <si>
    <t xml:space="preserve">Gross tax must be not be less than 47% of taxable income </t>
  </si>
  <si>
    <t>VR.ATO.SMSFAR.436322</t>
  </si>
  <si>
    <t>CMN.ATO.SMSFAR.436687</t>
  </si>
  <si>
    <t>The sum of Refundable tax offsets is incorrect.</t>
  </si>
  <si>
    <t>RP.IncomeTaxRefund</t>
  </si>
  <si>
    <t>SMSFAR364</t>
  </si>
  <si>
    <t>SMSFAR365</t>
  </si>
  <si>
    <t>Account.Number</t>
  </si>
  <si>
    <t>Bank account details for superannuation payment must be supplied.</t>
  </si>
  <si>
    <t>VR.ATO.SMSFAR.436676</t>
  </si>
  <si>
    <t>CMN.ATO.SMSFAR.436676</t>
  </si>
  <si>
    <t>SMSFAR366</t>
  </si>
  <si>
    <t>AccountName.</t>
  </si>
  <si>
    <t>SMSFAR367</t>
  </si>
  <si>
    <t>SMSFAR368</t>
  </si>
  <si>
    <t>FinancialInstitutionName</t>
  </si>
  <si>
    <t xml:space="preserve">IF COUNT(SCHEDULE = "PSS") = 1 AND [SMSFAR42] &gt; 0 AND [SMSFAR80] + 1 &lt; SUM(ALL OCCURRENCES OF([PSS23]))
    RETURN VALIDATION MESSAGE
ENDIF
[PSS23] = PSS:RP.Payer.{PSSeqNum}:rvctc2.02.14:IncomeTax.PayAsYouGoWithholding.CreditTaxWithheldBusinessABNNotQuoted.Amount
[SMSFAR42] = SMSFAR:RP:lrla.02.00:Remuneration.ABNNotQuotedPaymentGross.Amount
[SMSFAR80] = SMSFAR:RP:rvctc2.02.02:IncomeTax.PayAsYouGoWithholding.CreditForAmountsWithheldTFNNotQuotedAndABNNotQuoted.Amount
</t>
  </si>
  <si>
    <t xml:space="preserve">IF (COUNT(SCHEDULE = "PSS") = 1) AND (SUM(ALL OCCURRENCES OF([PSS18])) &gt; [SMSFAR53])
   RETURN VALIDATION MESSAGE
ENDIF
[PSS18] = PSS:RP.Payer.{PSSeqNum}:lrla.02.00:Remuneration.PaymentToForeignResidentGross.Amount
[SMSFAR53] = SMSFAR:RP:bafpr1.02.04:Income.Other.Amount
</t>
  </si>
  <si>
    <t xml:space="preserve">Gross Tax must be equal to Tax on taxable income plus Tax on no-TFN quoted contributions </t>
  </si>
  <si>
    <t>VR.ATO.SMSFAR.436318</t>
  </si>
  <si>
    <t>CMN.ATO.SMSFAR.436318</t>
  </si>
  <si>
    <t>Gross tax calculation incorrect</t>
  </si>
  <si>
    <t>VR.ATO.SMSFAR.436691</t>
  </si>
  <si>
    <t>CMN.ATO.SMSFAR.436691</t>
  </si>
  <si>
    <t>CMN.ATO.SMSFAR.436690</t>
  </si>
  <si>
    <t>Last Updated</t>
  </si>
  <si>
    <t>Family name must contain at least one alphabetical character</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</si>
  <si>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</si>
  <si>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</si>
  <si>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</si>
  <si>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</si>
  <si>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</si>
  <si>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</si>
  <si>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</si>
  <si>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</si>
  <si>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</si>
  <si>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</si>
  <si>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</si>
  <si>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</si>
  <si>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</si>
  <si>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</si>
  <si>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</si>
  <si>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</si>
  <si>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</si>
  <si>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</si>
  <si>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</si>
  <si>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</si>
  <si>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</si>
  <si>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pyde.xx.xx:AddressDetails.Currency.Code</t>
  </si>
  <si>
    <t>Address Currency Code must be present if an Address is present.</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</si>
  <si>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</si>
  <si>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</si>
  <si>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</si>
  <si>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</si>
  <si>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</si>
  <si>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</si>
  <si>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</si>
  <si>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</si>
  <si>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</si>
  <si>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</si>
  <si>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</si>
  <si>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</si>
  <si>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</si>
  <si>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</si>
  <si>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</si>
  <si>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</si>
  <si>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</si>
  <si>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</si>
  <si>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</si>
  <si>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</si>
  <si>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</si>
  <si>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</si>
  <si>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</si>
  <si>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</si>
  <si>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</si>
  <si>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</si>
  <si>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</si>
  <si>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</si>
  <si>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</si>
  <si>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</si>
  <si>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</si>
  <si>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</si>
  <si>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</si>
  <si>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</si>
  <si>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</si>
  <si>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</si>
  <si>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</si>
  <si>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</si>
  <si>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</si>
  <si>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</si>
  <si>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</si>
  <si>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</si>
  <si>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</si>
  <si>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</si>
  <si>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</si>
  <si>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</si>
  <si>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</si>
  <si>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</si>
  <si>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</si>
  <si>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</si>
  <si>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</si>
  <si>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</si>
  <si>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</si>
  <si>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</si>
  <si>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</si>
  <si>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</si>
  <si>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</si>
  <si>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</si>
  <si>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</si>
  <si>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</si>
  <si>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</si>
  <si>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</si>
  <si>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</si>
  <si>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</si>
  <si>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</si>
  <si>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</si>
  <si>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</si>
  <si>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</si>
  <si>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</si>
  <si>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</si>
  <si>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</si>
  <si>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</si>
  <si>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</si>
  <si>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</si>
  <si>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</si>
  <si>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</si>
  <si>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</si>
  <si>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</si>
  <si>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</si>
  <si>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</si>
  <si>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</si>
  <si>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</si>
  <si>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</si>
  <si>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</si>
  <si>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</si>
  <si>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</si>
  <si>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</si>
  <si>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</si>
  <si>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</si>
  <si>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</si>
  <si>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VR.ATO.GEN.410040</t>
  </si>
  <si>
    <t>CMN.ATO.GEN.410040</t>
  </si>
  <si>
    <t>pyde.xx.xx:PersonNameDetails.GivenName.Text</t>
  </si>
  <si>
    <t>Given Name must contain at least one alphabetical character</t>
  </si>
  <si>
    <t>VR.ATO.GEN.410063</t>
  </si>
  <si>
    <t>CMN.ATO.GEN.410063</t>
  </si>
  <si>
    <t>pyde.xx.xx:PersonNameDetails.OtherGivenName.Text</t>
  </si>
  <si>
    <t>Other Given Name must contain at least one alphabetical character</t>
  </si>
  <si>
    <t>VR.ATO.GEN.410131</t>
  </si>
  <si>
    <t>CMN.ATO.GEN.410131</t>
  </si>
  <si>
    <t>pyde.xx.xx:PersonNameDetails.Currency.Code</t>
  </si>
  <si>
    <t>Person Name Currency Code must be present</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</si>
  <si>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</si>
  <si>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</si>
  <si>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</si>
  <si>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</si>
  <si>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</si>
  <si>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</si>
  <si>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</si>
  <si>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</si>
  <si>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</si>
  <si>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</si>
  <si>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</si>
  <si>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</si>
  <si>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</si>
  <si>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</si>
  <si>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</si>
  <si>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</si>
  <si>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</si>
  <si>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</si>
  <si>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</si>
  <si>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</si>
  <si>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</si>
  <si>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</si>
  <si>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</si>
  <si>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</si>
  <si>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</si>
  <si>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</si>
  <si>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</si>
  <si>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</si>
  <si>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</si>
  <si>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</si>
  <si>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</si>
  <si>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</si>
  <si>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</si>
  <si>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</si>
  <si>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</si>
  <si>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</si>
  <si>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</si>
  <si>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</si>
  <si>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</si>
  <si>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</si>
  <si>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</si>
  <si>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</si>
  <si>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</si>
  <si>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</si>
  <si>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</si>
  <si>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</si>
  <si>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</si>
  <si>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</si>
  <si>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</si>
  <si>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</si>
  <si>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</si>
  <si>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</si>
  <si>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</si>
  <si>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</si>
  <si>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</si>
  <si>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</si>
  <si>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</si>
  <si>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</si>
  <si>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</si>
  <si>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</si>
  <si>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</si>
  <si>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</si>
  <si>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</si>
  <si>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</si>
  <si>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</si>
  <si>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</si>
  <si>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</si>
  <si>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</si>
  <si>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VR.ATO.GEN.428267</t>
  </si>
  <si>
    <t>CMN.ATO.GEN.000451</t>
  </si>
  <si>
    <t>electroniccontacttelephone1.xx.xx:ElectronicContactTelephone</t>
  </si>
  <si>
    <t>pyde.xx.xx:ElectronicContact.Telephone.Minimal.Number</t>
  </si>
  <si>
    <t>Telephone must include number, usage code '03' and service line code '01' or '02'.</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</si>
  <si>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</si>
  <si>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VR.ATO.GEN.432016</t>
  </si>
  <si>
    <t>CMN.ATO.GEN.432016</t>
  </si>
  <si>
    <t>electroniccontactelectronicmail1.xx.xx:ElectronicContactElectronicMail</t>
  </si>
  <si>
    <t>pyde.xx.xx:ElectronicContact.ElectronicMail.Address.Text</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</si>
  <si>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</si>
  <si>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</si>
  <si>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</si>
  <si>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</si>
  <si>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</si>
  <si>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</si>
  <si>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</si>
  <si>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</si>
  <si>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</si>
  <si>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</si>
  <si>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</si>
  <si>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</si>
  <si>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</si>
  <si>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</si>
  <si>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</si>
  <si>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</si>
  <si>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</si>
  <si>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VR.ATO.GEN.430227</t>
  </si>
  <si>
    <t>CMN.ATO.GEN.430227</t>
  </si>
  <si>
    <t>Email address must not contain a @ symbol followed by a dot (@.)</t>
  </si>
  <si>
    <t>VR.ATO.GEN.430228</t>
  </si>
  <si>
    <t>CMN.ATO.GEN.430228</t>
  </si>
  <si>
    <t>Email address must not contain an invalid character</t>
  </si>
  <si>
    <t>VR.ATO.GEN.430229</t>
  </si>
  <si>
    <t>CMN.ATO.GEN.430229</t>
  </si>
  <si>
    <t>Email address must contain an @ symbol</t>
  </si>
  <si>
    <t>VR.ATO.GEN.430230</t>
  </si>
  <si>
    <t>CMN.ATO.GEN.430230</t>
  </si>
  <si>
    <t>An email address must not start with a space or include a space within it</t>
  </si>
  <si>
    <t>VR.ATO.GEN.430231</t>
  </si>
  <si>
    <t>CMN.ATO.GEN.430231</t>
  </si>
  <si>
    <t>Email address must contain a dot (.)</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</si>
  <si>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</si>
  <si>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</si>
  <si>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</si>
  <si>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</si>
  <si>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</si>
  <si>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</si>
  <si>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</si>
  <si>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</si>
  <si>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</si>
  <si>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</si>
  <si>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</si>
  <si>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</si>
  <si>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</si>
  <si>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</si>
  <si>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</si>
  <si>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VR.ATO.GEN.432032</t>
  </si>
  <si>
    <t>CMN.ATO.GEN.432032</t>
  </si>
  <si>
    <t>pyid.xx.xx:FinancialInstitutionAccount.BankStateBranch.Number</t>
  </si>
  <si>
    <t>BSB Number must be six digits and greater than 012000</t>
  </si>
  <si>
    <t>VR.ATO.GEN.432035</t>
  </si>
  <si>
    <t>CMN.ATO.GEN.432035</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</si>
  <si>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</si>
  <si>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</si>
  <si>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</si>
  <si>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</si>
  <si>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</si>
  <si>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</si>
  <si>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</si>
  <si>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</si>
  <si>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</si>
  <si>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</si>
  <si>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</si>
  <si>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</si>
  <si>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</si>
  <si>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declaration2.xx.xx:Declaration</t>
  </si>
  <si>
    <t>pyde.xx.xx:pyde.xx.xx:Declaration.Signature.Date</t>
  </si>
  <si>
    <t>Signature date must not be later than today</t>
  </si>
  <si>
    <t>VR.ATO.GEN.430255</t>
  </si>
  <si>
    <t>CMN.ATO.GEN.430255</t>
  </si>
  <si>
    <t>Common ruleset prsnunstrcnm1.xx.xx:PersonUnstructuredName applies to this tuple</t>
  </si>
  <si>
    <t>Ruleset:Prsunstrcnm1</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</si>
  <si>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</si>
  <si>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</si>
  <si>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</si>
  <si>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</si>
  <si>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</si>
  <si>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</si>
  <si>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</si>
  <si>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</si>
  <si>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</si>
  <si>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</si>
  <si>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</si>
  <si>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</si>
  <si>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</si>
  <si>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</si>
  <si>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</si>
  <si>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</si>
  <si>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</si>
  <si>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</si>
  <si>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</si>
  <si>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</si>
  <si>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</si>
  <si>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</si>
  <si>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</si>
  <si>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</si>
  <si>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</si>
  <si>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</si>
  <si>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</si>
  <si>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</si>
  <si>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</si>
  <si>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</si>
  <si>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</si>
  <si>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</si>
  <si>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</si>
  <si>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</si>
  <si>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</si>
  <si>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</si>
  <si>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</si>
  <si>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</si>
  <si>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</si>
  <si>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</si>
  <si>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</si>
  <si>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</si>
  <si>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</si>
  <si>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</si>
  <si>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</si>
  <si>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</si>
  <si>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</si>
  <si>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</si>
  <si>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</si>
  <si>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</si>
  <si>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</si>
  <si>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</si>
  <si>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</si>
  <si>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</si>
  <si>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</si>
  <si>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</si>
  <si>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</si>
  <si>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</si>
  <si>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</si>
  <si>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</si>
  <si>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</si>
  <si>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</si>
  <si>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</si>
  <si>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</si>
  <si>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</si>
  <si>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</si>
  <si>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</si>
  <si>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</si>
  <si>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</si>
  <si>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</si>
  <si>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</si>
  <si>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</si>
  <si>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</si>
  <si>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</si>
  <si>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</si>
  <si>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</si>
  <si>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</si>
  <si>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</si>
  <si>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</si>
  <si>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</si>
  <si>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</si>
  <si>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</si>
  <si>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</si>
  <si>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</si>
  <si>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</si>
  <si>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</si>
  <si>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</si>
  <si>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</si>
  <si>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</si>
  <si>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</si>
  <si>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</si>
  <si>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</si>
  <si>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</si>
  <si>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</si>
  <si>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</si>
  <si>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</si>
  <si>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</si>
  <si>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</si>
  <si>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</si>
  <si>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</si>
  <si>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</si>
  <si>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</si>
  <si>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</si>
  <si>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</si>
  <si>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</si>
  <si>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</si>
  <si>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</si>
  <si>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</si>
  <si>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</si>
  <si>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</si>
  <si>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</si>
  <si>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</si>
  <si>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</si>
  <si>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</si>
  <si>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</si>
  <si>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</si>
  <si>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</si>
  <si>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</si>
  <si>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</si>
  <si>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</si>
  <si>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</si>
  <si>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</si>
  <si>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</si>
  <si>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</si>
  <si>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</si>
  <si>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</si>
  <si>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</si>
  <si>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</si>
  <si>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</si>
  <si>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</si>
  <si>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</si>
  <si>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</si>
  <si>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</si>
  <si>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</si>
  <si>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</si>
  <si>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</si>
  <si>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</si>
  <si>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</si>
  <si>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</si>
  <si>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</si>
  <si>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</si>
  <si>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</si>
  <si>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</si>
  <si>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</si>
  <si>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</si>
  <si>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</si>
  <si>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</si>
  <si>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</si>
  <si>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</si>
  <si>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</si>
  <si>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</si>
  <si>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</si>
  <si>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</si>
  <si>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</si>
  <si>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</si>
  <si>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</si>
  <si>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</si>
  <si>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</si>
  <si>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</si>
  <si>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</si>
  <si>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</si>
  <si>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</si>
  <si>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</si>
  <si>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</si>
  <si>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</si>
  <si>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</si>
  <si>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</si>
  <si>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</si>
  <si>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</si>
  <si>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</si>
  <si>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</si>
  <si>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</si>
  <si>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</si>
  <si>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</si>
  <si>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</si>
  <si>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</si>
  <si>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</si>
  <si>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</si>
  <si>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</si>
  <si>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</si>
  <si>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</si>
  <si>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</si>
  <si>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</si>
  <si>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</si>
  <si>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</si>
  <si>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</si>
  <si>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</si>
  <si>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</si>
  <si>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</si>
  <si>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</si>
  <si>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</si>
  <si>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</si>
  <si>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</si>
  <si>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</si>
  <si>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</si>
  <si>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</si>
  <si>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</si>
  <si>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</si>
  <si>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</si>
  <si>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</si>
  <si>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</si>
  <si>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</si>
  <si>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</si>
  <si>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</si>
  <si>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</si>
  <si>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</si>
  <si>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</si>
  <si>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</si>
  <si>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</si>
  <si>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</si>
  <si>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</si>
  <si>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</si>
  <si>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</si>
  <si>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</si>
  <si>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</si>
  <si>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</si>
  <si>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</si>
  <si>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</si>
  <si>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</si>
  <si>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</si>
  <si>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</si>
  <si>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</si>
  <si>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</si>
  <si>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</si>
  <si>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</si>
  <si>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</si>
  <si>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</si>
  <si>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</si>
  <si>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</si>
  <si>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</si>
  <si>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</si>
  <si>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</si>
  <si>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</si>
  <si>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</si>
  <si>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</si>
  <si>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</si>
  <si>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</si>
  <si>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</si>
  <si>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</si>
  <si>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</si>
  <si>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</si>
  <si>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</si>
  <si>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</si>
  <si>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</si>
  <si>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</si>
  <si>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</si>
  <si>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</si>
  <si>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</si>
  <si>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</si>
  <si>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</si>
  <si>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</si>
  <si>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</si>
  <si>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</si>
  <si>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</si>
  <si>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</si>
  <si>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</si>
  <si>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</si>
  <si>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</si>
  <si>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</si>
  <si>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</si>
  <si>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</si>
  <si>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</si>
  <si>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</si>
  <si>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</si>
  <si>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</si>
  <si>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</si>
  <si>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</si>
  <si>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</si>
  <si>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</si>
  <si>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</si>
  <si>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</si>
  <si>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</si>
  <si>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</si>
  <si>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</si>
  <si>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</si>
  <si>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</si>
  <si>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</si>
  <si>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</si>
  <si>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</si>
  <si>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</si>
  <si>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</si>
  <si>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</si>
  <si>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Taxable income/loss calculation incorrect</t>
  </si>
  <si>
    <t xml:space="preserve">IF [SMSFAR83] &lt;&gt; "259"
   RETURN VALIDATION MESSAGE
ENDIF
[SMSFAR83] = SMSFAR:RP:rvctc1.02.00:IncomeTax.SupervisoryLevy.Amount
</t>
  </si>
  <si>
    <t xml:space="preserve">IF [SMSFAR28] = FALSE AND [SMSFAR361] &lt;&gt; NULL AND [SMSFAR361] &lt;&gt; "0"
   RETURN VALIDATION MESSAGE
ENDIF
[SMSFAR28] = SMSFAR:RP:pyde.02.05:OrganisationDetails.OperationCease.Indicator
[SMSFAR361] = SMSFAR:RP:rvctc1.02.14:IncomeTax.SupervisoryLevyWoundupAdjustment.Amount
</t>
  </si>
  <si>
    <t xml:space="preserve">IF [SMSFAR361] &lt;&gt; NULL AND [SMSFAR361] &lt;&gt; MONETARY(U,13,2)
   RETURN VALIDATION MESSAGE
ENDIF
[SMSFAR361] = SMSFAR:RP:rvctc1.02.14:IncomeTax.SupervisoryLevyWoundupAdjustment.Amount
</t>
  </si>
  <si>
    <t xml:space="preserve">IF [SMSFAR362] &lt;&gt; NULL AND [SMSFAR362] &lt;&gt; MONETARY(U,13,2)
   RETURN VALIDATION MESSAGE
ENDIF
[SMSFAR362] = SMSFAR:RP:rvctc1.02.14:IncomeTax.SupervisoryLevyNewlyRegisteredAdjustment.Amount
</t>
  </si>
  <si>
    <t xml:space="preserve">IF [SMSFAR28] = TRUE AND [SMSFAR361] &lt;&gt; "259"
   RETURN VALIDATION MESSAGE
ENDIF
[SMSFAR28] = SMSFAR:RP:pyde.02.05:OrganisationDetails.OperationCease.Indicator
[SMSFAR361] = SMSFAR:RP:rvctc1.02.14:IncomeTax.SupervisoryLevyWoundupAdjustment.Amount
</t>
  </si>
  <si>
    <t>The fund wound up question is 'false', and ‘The Total member account balances’ is not supplied or equal to zero.</t>
  </si>
  <si>
    <t>3.6.1</t>
  </si>
  <si>
    <t>3.6.2</t>
  </si>
  <si>
    <t>5.1</t>
  </si>
  <si>
    <t>5.2</t>
  </si>
  <si>
    <t>5.3</t>
  </si>
  <si>
    <t>6.1</t>
  </si>
  <si>
    <t>6.2</t>
  </si>
  <si>
    <t>6.3</t>
  </si>
  <si>
    <t>6.4</t>
  </si>
  <si>
    <t xml:space="preserve">‘Was the fund wound up during the income year’ = FALSE and 'Fund Benefit Structure' does not equal D (defined benefit fund) and ‘Total member closing account balances is equal to 0 </t>
  </si>
  <si>
    <t xml:space="preserve">IF [SMSFAR28] = FALSE AND [SMSFAR26] &lt;&gt; "D" AND ([SMSFAR137] = NULL OR [SMSFAR137] = 0)
RETURN VALIDATION MESSAGE
ENDIF
[SMSFAR26] = SMSFAR:RP:emsup.02.05:SuperannuationFundDetails.FundBenefitStructure.Code
[SMSFAR28] = SMSFAR:RP:pyde.02.05:OrganisationDetails.OperationCease.Indicator
[SMSFAR137] = SMSFAR:RP.Closing:bafpo1.02.00:Equity.MemberAccountBalance.Amount
</t>
  </si>
  <si>
    <t xml:space="preserve">IF [SMSFAR321] = FALSE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AND [SMSFAR301] = NULL)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SMSFAR:RP:gfagc.02.09:TaxConcession.PensionIncomeExemptDeduction.Amount
[SMSFAR321] = SMSFAR:RP:emsup.02.09:SuperannuationFundDetails.IncomeStreamPaid.Indicator
</t>
  </si>
  <si>
    <t>gfagc.02.09:TaxConcession.PensionIncomeExemptDeduction.Amount</t>
  </si>
  <si>
    <t xml:space="preserve">IF [SMSFAR73] &lt; 0 AND ([SMSFAR301] = 0 OR [SMSFAR301] = NULL) AND ([SMSFAR85] = 0 OR [SMSFAR85] = NULL)  
    RETURN VALIDATION MESSAGE
ENDIF
[SMSFAR73] = SMSFAR:RP:bafpr1.02.23:Income.Taxable.Amount
[SMSFAR85] = SMSFAR:RP.Closing:rvctc3.02.02:Tax.Losses.CarriedForward.LaterIncomeYearsTotal.Amount
[SMSFAR301] = SMSFAR:RP:gfagc.02.09:TaxConcession.PensionIncomeExemptDeduction.Amount
</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</si>
  <si>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AND ([SMSFAR60] &gt; 0 OR [SMSFAR61] &gt; 0 OR [SMSFAR62] &gt; 0 OR [SMSFAR63] &gt; 0 OR [SMSFAR64] &gt; 0 OR [SMSFAR65] &gt; 0 OR [SMSFAR66] &gt; 0 OR [SMSFAR67] &gt; 0 OR [SMSFAR302] &gt; 0 OR [SMSFAR69] &gt; 0 OR [SMSFAR70] &gt; 0 OR [SMSFAR72] &gt; 0))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[SMSFAR301] = SMSFAR:RP:gfagc.02.09:TaxConcession.PensionIncomeExemptDeduction.Amount
[SMSFAR302] = SMSFAR:RP.Deductible:bafpr2.02.05:Expense.Operating.GeneralManagementAndAdministrationFees.Amount
</t>
  </si>
  <si>
    <t xml:space="preserve">IF [SMSFAR301] &lt;&gt; NULL AND [SMSFAR301] &lt;&gt; MONETARY(U,11,0)
   RETURN VALIDATION MESSAGE
ENDIF
[SMSFAR301] = SMSFAR:RP:gfagc.02.09:TaxConcession.PensionIncomeExemptDeduction.Amount
</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</si>
  <si>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SMSFAR:RP:gfagc.02.09:TaxConcession.PensionIncomeExemptDeduction.Amount
</t>
  </si>
  <si>
    <t xml:space="preserve">IF [SMSFAR352] = TRUE AND ([SMSFAR31] = NULL AND [SMSFAR327] = NULL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RETURN VALIDATION MESSAGE
ENDIF
[SMSFAR31] = SMSFAR:RP:rvctc3.02.00:CapitalGainsTax.Event.Indicator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[SMSFAR327] = SMSFAR:RP:rvctc3.02.11:CapitalGainsTax.ExemptionOrRolloverApplied.Indicator
[SMSFAR352] = SMSFAR:RP:bafpr1.02.15:Income.AssessableOther.Indicator
</t>
  </si>
  <si>
    <t>Type of exemption or rollover applied</t>
  </si>
  <si>
    <t>bafpr1.02.23:Income.ForestryManagedInvestmentScheme.Amount</t>
  </si>
  <si>
    <t xml:space="preserve">IF [SMSFAR36] &lt;&gt; NULL AND [SMSFAR36] &lt;&gt; MONETARY(U,11,0)
   RETURN VALIDATION MESSAGE
ENDIF
[SMSFAR36] = SMSFAR:RP:bafpr1.02.23:Income.ForestryManagedInvestmentScheme.Amount
</t>
  </si>
  <si>
    <t>Australian franking credis from a New Zealand company income</t>
  </si>
  <si>
    <t>The number of transfers from foreign funds that make up the foreign funds income</t>
  </si>
  <si>
    <t xml:space="preserve">IF (COUNT(SCHEDULE = "PSS") = 1) AND (SUM(ALL OCCURRENCES OF([PSS19]))) &lt;&gt; [SMSFAR42] 
    RETURN VALIDATION MESSAGE
ENDIF
[PSS19] = PSS:RP.Payer.{PSSeqNum}:lrla.02.00:Remuneration.ABNNotQuotedPaymentGross.Amount
[SMSFAR42] = SMSFAR:RP:lrla.02.00:Remuneration.ABNNotQuotedPaymentGross.Amount
</t>
  </si>
  <si>
    <t>Gross distributions from trusts income</t>
  </si>
  <si>
    <t xml:space="preserve">IF [SMSFAR79] &gt; 0 AND ([SMSFAR53] = NULL AND [SMSFAR43] = NULL AND [SMSFAR47] = NULL) 
   RETURN VALIDATION MESSAGE
ENDIF
[SMSFAR43] = SMSFAR:RP:bafpr1.02.02:Income.PartnershipDistributionGross.Amount
[SMSFAR47] = SMSFAR:RP:bafpr1.02.02:Income.TrustDistributionGross.Amount
[SMSFAR53] = SMSFAR:RP:bafpr1.02.04:Income.Other.Amount
[SMSFAR79] = SMSFAR:RP:rvctc2.02.13:IncomeTax.PayAsYouGoWithholding.CreditForAmountsWithheldFromForeignResidents.Amount
</t>
  </si>
  <si>
    <t>bafpr1.02.23:Income.Taxable.Amount</t>
  </si>
  <si>
    <t xml:space="preserve">IF ([SMSFAR51] = 0 AND [SMSFAR73] &lt;= 0) AND [SMSFAR74] &gt; 0  
    RETURN VALIDATION MESSAGE
ENDIF
[SMSFAR51] = SMSFAR:RP:emsup.02.05:SuperannuationContribution.EmployerContributionsTaxFileNumberNotQuoted.Amount
[SMSFAR73] = SMSFAR:RP:bafpr1.02.23:Income.Taxable.Amount
[SMSFAR74] = SMSFAR:RP:rvctc1.02.01:IncomeTax.TaxableGross.Amount
</t>
  </si>
  <si>
    <t xml:space="preserve">IF ([SMSFAR321] = FALSE OR [SMSFAR352] = TRUE) AND [SMSFAR73] &lt;&gt;  (([SMSFAR33] + [SMSFAR34] + [SMSFAR35] + [SMSFAR36] + [SMSFAR38] + [SMSFAR39] + [SMSFAR40] + [SMSFAR42] + [SMSFAR43] + [SMSFAR44] + [SMSFAR45] + [SMSFAR46] + [SMSFAR47]) + ([SMSFAR49] + [SMSFAR50] + [SMSFAR51] - [SMSFAR52]) + ([SMSFAR53] + [SMSFAR55]) + ([SMSFAR56] + [SMSFAR57] + [SMSFAR58]) 
- ([SMSFAR301] + [SMSFAR60] + [SMSFAR61] + [SMSFAR62] + [SMSFAR63] + [SMSFAR64] + [SMSFAR65] + [SMSFAR66] + [SMSFAR67] + [SMSFAR302] + [SMSFAR69] + [SMSFAR70] + [SMSFAR72]))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SMSFAR:RP:bafpr1.02.23:Income.Taxable.Amount
[SMSFAR301] = SMSFAR:RP:gfagc.02.09:TaxConcession.PensionIncomeExemptDeduction.Amount
[SMSFAR302] = SMSFAR:RP.Deductible:bafpr2.02.05:Expense.Operating.GeneralManagementAndAdministrationFees.Amount
[SMSFAR321] = SMSFAR:RP:emsup.02.09:SuperannuationFundDetails.IncomeStreamPaid.Indicator
[SMSFAR352] = SMSFAR:RP:bafpr1.02.15:Income.AssessableOther.Indicator
</t>
  </si>
  <si>
    <t xml:space="preserve">IF [SMSFAR73] = NULL
   RETURN VALIDATION MESSAGE
ENDIF
[SMSFAR73] = SMSFAR:RP:bafpr1.02.23:Income.Taxable.Amount
</t>
  </si>
  <si>
    <t xml:space="preserve">IF [SMSFAR73] &lt;&gt; NULL AND [SMSFAR73] &lt;&gt; MONETARY(S,11,0)
   RETURN VALIDATION MESSAGE
ENDIF
[SMSFAR73] = SMSFAR:RP:bafpr1.02.23:Income.Taxable.Amount
</t>
  </si>
  <si>
    <t xml:space="preserve">IF [SMSFAR352] = FALSE AND [SMSFAR73] &lt;&gt; (0 – ([SMSFAR60] + [SMSFAR61] + [SMSFAR62] + [SMSFAR63] + [SMSFAR64] + [SMSFAR65] + [SMSFAR66] + [SMSFAR67] + [SMSFAR302] + [SMSFAR69] + [SMSFAR70] + [SMSFAR72]))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SMSFAR:RP:bafpr1.02.23:Income.Taxable.Amount
[SMSFAR302] = SMSFAR:RP.Deductible:bafpr2.02.05:Expense.Operating.GeneralManagementAndAdministrationFees.Amount
[SMSFAR352] = SMSFAR:RP:bafpr1.02.15:Income.AssessableOther.Indicator
</t>
  </si>
  <si>
    <t xml:space="preserve">IF [SMSFAR73] &gt; 0 AND [SMSFAR74] &lt;&gt; NULL AND ([SMSFAR74] &lt; ([SMSFAR73] * 0.15) - 1)  
    RETURN VALIDATION MESSAGE
ENDIF
[SMSFAR73] = SMSFAR:RP:bafpr1.02.23:Income.Taxable.Amount
[SMSFAR74] = SMSFAR:RP:rvctc1.02.01:IncomeTax.TaxableGross.Amount
</t>
  </si>
  <si>
    <t xml:space="preserve">IF [SMSFAR74] &lt;&gt; ([SMSFAR315] + [SMSFAR316])
   RETURN VALIDATION MESSAGE
ENDIF
[SMSFAR74] = SMSFAR:RP:rvctc1.02.01:IncomeTax.TaxableGross.Amount
[SMSFAR315] = SMSFAR:RP:rvctc1.02.07:IncomeTax.TotalTaxOnTaxableIncome.Amount
[SMSFAR316] = SMSFAR:RP:rvctc1.02.04:IncomeTax.TFNNotQuotedContributionsTax.Amount
</t>
  </si>
  <si>
    <t xml:space="preserve">IF [SMSFAR51] &gt; 0 AND [SMSFAR74] = 0
   RETURN VALIDATION MESSAGE
ENDIF
[SMSFAR51] = SMSFAR:RP:emsup.02.05:SuperannuationContribution.EmployerContributionsTaxFileNumberNotQuoted.Amount
[SMSFAR74] = SMSFAR:RP:rvctc1.02.01:IncomeTax.TaxableGross.Amount
</t>
  </si>
  <si>
    <t>bafpr3.02.18:Income.InternationalDealings.TaxOffset.Amount</t>
  </si>
  <si>
    <t xml:space="preserve">IF [SMSFAR75] &lt;&gt; NULL AND [SMSFAR75] &lt;&gt; MONETARY(U,13,2)
   RETURN VALIDATION MESSAGE
ENDIF
[SMSFAR75] = SMSFAR:RP:bafpr3.02.18:Income.InternationalDealings.TaxOffset.Amount
</t>
  </si>
  <si>
    <t>rvctc1.02.18:IncomeTax.TaxOffsetExplorationDevelopmentIncentiveCredit.Amount</t>
  </si>
  <si>
    <t>SMSFAR370</t>
  </si>
  <si>
    <t>Exploration credit tax offset</t>
  </si>
  <si>
    <t xml:space="preserve">IF [SMSFAR370] &lt;&gt; NULL AND [SMSFAR370] &lt;&gt; MONETARY(U,13,2)
   RETURN VALIDATION MESSAGE
ENDIF
[SMSFAR370] = SMSFAR:RP:rvctc1.02.18:IncomeTax.TaxOffsetExplorationDevelopmentIncentiveCredit.Amount
</t>
  </si>
  <si>
    <t>VR.ATO.SMSFAR.436750</t>
  </si>
  <si>
    <t>Refundable tax offsets must equal the sum of Complying fund's franking credits tax offset plus No-TFN tax offset plus National rental affordability tax offset plus Exploration credit tax offset.</t>
  </si>
  <si>
    <t xml:space="preserve">IF [SMSFAR306] &lt;&gt; NULL  AND [SMSFAR306] &lt;&gt;([SMSFAR81] + [SMSFAR225] + [SMSFAR227] + [SMSFAR370])
   RETURN VALIDATION MESSAGE
ENDIF
[SMSFAR81] = SMSFAR:RP:rvctc2.02.02:IncomeTax.FrankingCredits.Refundable.Amount
[SMSFAR225] = SMSFAR:RP:rvctc1.02.03:IncomeTax.TaxOffsetTFNNotQuoted.Amount
[SMSFAR227] = SMSFAR:RP:rvctc1.02.03:IncomeTax.TaxOffsetEntitlementForNationalRentalAffordabilityScheme.Amount
[SMSFAR306] = SMSFAR:RP:rvctc1.02.07:IncomeTax.TotalRefundableTaxOffsets.Amount
[SMSFAR370] = SMSFAR:RP:rvctc1.02.18:IncomeTax.TaxOffsetExplorationDevelopmentIncentiveCredit.Amount
</t>
  </si>
  <si>
    <t>rvctc2.02.13:IncomeTax.PayAsYouGoWithholding.CreditForAmountsWithheldFromForeignResidents.Amount</t>
  </si>
  <si>
    <t xml:space="preserve">IF (COUNT(SCHEDULE = "PSS") = 1) AND (SUM(ALL OCCURRENCES OF([PSS22]))) &gt; ([SMSFAR79] + 1)  
    RETURN VALIDATION MESSAGE
ENDIF
[PSS22] = PSS:RP.Payer.{PSSeqNum}:rvctc2.02.14:IncomeTax.PayAsYouGoWithholding.CreditTaxWithheldBusinessForeignResident.Amount
[SMSFAR79] = SMSFAR:RP:rvctc2.02.13:IncomeTax.PayAsYouGoWithholding.CreditForAmountsWithheldFromForeignResidents.Amount
</t>
  </si>
  <si>
    <t xml:space="preserve">IF [SMSFAR79] &lt;&gt; NULL AND [SMSFAR79] &lt;&gt; MONETARY(U,13,2)
   RETURN VALIDATION MESSAGE
ENDIF
[SMSFAR79] = SMSFAR:RP:rvctc2.02.13:IncomeTax.PayAsYouGoWithholding.CreditForAmountsWithheldFromForeignResidents.Amount
</t>
  </si>
  <si>
    <t xml:space="preserve">IF [SMSFAR84] &lt;&gt; NULL AND [SMSFAR84] &lt;&gt; ([SMSFAR307] + [SMSFAR77] - ([SMSFAR308] + [SMSFAR309] + [SMSFAR82] - [SMSFAR83] + [SMSFAR361] - [SMSFAR362]))
   RETURN VALIDATION MESSAGE
ENDIF
[SMSFAR77] = SMSFAR:RP:rvctc4.02.00:InternationalDealings.AAMInterestSection102.Amount
[SMSFAR82] = SMSFAR:RP:rvctc1.02.00:IncomeTax.LiabilityInstalmentsTotal.Amount
[SMSFAR83] = SMSFAR:RP:rvctc1.02.00:IncomeTax.SupervisoryLevy.Amount
[SMSFAR84] = SMSFAR:RP:rvctc1.02.03:IncomeTax.PayableOrRefundableTotal.Amount
[SMSFAR307] = SMSFAR:RP:rvctc1.02.01:IncomeTax.Payable.Amount
[SMSFAR308] = SMSFAR:RP:rvctc2.02.06:IncomeTax.Deduction.CreditsEligibleTotal.Amount
[SMSFAR309] = SMSFAR:RP:rvctc1.02.07:IncomeTax.TotalRemainderOfRefundableTaxOffsets.Amount
[SMSFAR361] = SMSFAR:RP:rvctc1.02.14:IncomeTax.SupervisoryLevyWoundupAdjustment.Amount
[SMSFAR362] = SMSFAR:RP:rvctc1.02.14:IncomeTax.SupervisoryLevyNewlyRegisteredAdjustment.Amount
</t>
  </si>
  <si>
    <t>emsup.02.22:SuperannuationFundDetails.MemberAccountStatus.Code</t>
  </si>
  <si>
    <t>pyin.02.23:Report.CompletionHours.Number</t>
  </si>
  <si>
    <t>RP(Instant)</t>
  </si>
  <si>
    <t>bafpo1.02.18:Liabilities.Other.Amount</t>
  </si>
  <si>
    <t xml:space="preserve">IF [SMSFAR139] &lt;&gt; NULL AND [SMSFAR139] &lt;&gt; MONETARY(U,11,0)
   RETURN VALIDATION MESSAGE
ENDIF
[SMSFAR139] = SMSFAR:RP(Instant):bafpo1.02.18:Liabilities.Other.Amount
</t>
  </si>
  <si>
    <t xml:space="preserve">IF bafpr1.xx.xx:Income.Taxable.Amount &gt; 0 AND
rvctc3.xx.xx:Tax.Losses.CarriedForward.LaterIncomeYearsTotal.Amount &gt; 0
   RETURN VALIDATION MESSAGE
ENDIF
</t>
  </si>
  <si>
    <t xml:space="preserve">IF [SMSFAR85] &lt;&gt; NULL AND [SMSFAR85] &lt;&gt; MONETARY(U,11,0)
   RETURN VALIDATION MESSAGE
ENDIF
[SMSFAR85] = SMSFAR:RP.Closing:rvctc3.02.02:Tax.Losses.CarriedForward.LaterIncomeYearsTotal.Amount
</t>
  </si>
  <si>
    <t xml:space="preserve">IF (COUNT(SCHEDULE = "LS") = 1) AND [LS50] &lt;&gt; [SMSFAR85]  
    RETURN VALIDATION MESSAGE
ENDIF
[LS50] = LS:RP.ALL:rvctc3.02.00:Tax.Losses.CarriedForward.Total.Amount
[SMSFAR85] = SMSFAR:RP.Closing:rvctc3.02.02:Tax.Losses.CarriedForward.LaterIncomeYearsTotal.Amount
</t>
  </si>
  <si>
    <t>rvctc3.02.16:Capital.Losses.CarriedForward.Net.Amount</t>
  </si>
  <si>
    <t>SMSFAR380</t>
  </si>
  <si>
    <t>VR.ATO.SMSFAR.436800</t>
  </si>
  <si>
    <t>VR.ATO.SMSFAR.436801</t>
  </si>
  <si>
    <t>VR.ATO.SMSFAR.436802</t>
  </si>
  <si>
    <t>bafpo1.02.18:Assets.Other.Amount</t>
  </si>
  <si>
    <t xml:space="preserve">IF [SMSFAR130] &lt;&gt; NULL AND [SMSFAR130] &lt;&gt; MONETARY(U,11,0)
   RETURN VALIDATION MESSAGE
ENDIF
[SMSFAR130] = SMSFAR:RP.Closing.JAUS(Instant):bafpo1.02.18:Assets.Other.Amount
</t>
  </si>
  <si>
    <t xml:space="preserve">IF [SMSFAR135] &lt;&gt; NULL AND [SMSFAR135] &lt;&gt; MONETARY(U,11,0)
   RETURN VALIDATION MESSAGE
ENDIF
[SMSFAR135] = SMSFAR:RP.Closing.JFOREIGN(Instant):bafpo1.02.18:Assets.Other.Amount
</t>
  </si>
  <si>
    <t xml:space="preserve">IF [SMSFAR38] &gt; 0 AND [SMSFAR37] = NULL  
    RETURN VALIDATION MESSAGE
ENDIF
[SMSFAR37] = SMSFAR:RP.JFOREIGN:bafpr1.02.04:Income.Gross.Amount
[SMSFAR38] = SMSFAR:RP.JFOREIGN:bafpr1.02.23:Income.Net.Amount
</t>
  </si>
  <si>
    <t xml:space="preserve">IF [SMSFAR37] &lt;&gt; NULL AND [SMSFAR37] &lt; [SMSFAR38]  
    RETURN VALIDATION MESSAGE
ENDIF
[SMSFAR37] = SMSFAR:RP.JFOREIGN:bafpr1.02.04:Income.Gross.Amount
[SMSFAR38] = SMSFAR:RP.JFOREIGN:bafpr1.02.23:Income.Net.Amount
</t>
  </si>
  <si>
    <t>bafpr1.02.23:Income.Net.Amount</t>
  </si>
  <si>
    <t xml:space="preserve">IF [SMSFAR38] &lt;&gt; NULL AND [SMSFAR38] &lt;&gt; MONETARY(S,11,0)
   RETURN VALIDATION MESSAGE
ENDIF
[SMSFAR38] = SMSFAR:RP.JFOREIGN:bafpr1.02.23:Income.Net.Amount
</t>
  </si>
  <si>
    <t xml:space="preserve">IF [SMSFAR365] = NULLORBLANK
  RETURN VALIDATION MESSAGE
ENDIF
[SMSFAR365] = SMSFAR:RP.Superannuation:pyid.02.00:FinancialInstitutionAccount.FinancialInstitutionAccount.Number IN TUPLE(fininstacc1.02.00:FinancialInstitutionAccount)
</t>
  </si>
  <si>
    <t>RP.Y0Plus.Closing(Instant)</t>
  </si>
  <si>
    <t xml:space="preserve">IF COUNT(CONTEXT(RP.Closing.JAUS(Instant))) &gt; 1 
   RETURN VALIDATION MESSAGE
ENDIF
</t>
  </si>
  <si>
    <t xml:space="preserve">IF COUNT(CONTEXT(RP.Closing.JFOREIGN(Instant))) &gt; 1 
   RETURN VALIDATION MESSAGE
ENDIF
</t>
  </si>
  <si>
    <t xml:space="preserve">IF ([SMSFAR85] + [SMSFAR380]) &gt; 100000 AND (COUNT(SCHEDULE = "LS") = 0) 
    RETURN VALIDATION MESSAGE
ENDIF
[SMSFAR85] = SMSFAR:RP.Closing:rvctc3.02.02:Tax.Losses.CarriedForward.LaterIncomeYearsTotal.Amount
[SMSFAR380] = SMSFAR:RP.Y0Plus.Closing(Instant):rvctc3.02.16:Capital.Losses.CarriedForward.Net.Amount
</t>
  </si>
  <si>
    <t xml:space="preserve">IF [SMSFAR380] &lt;&gt; NULL AND [SMSFAR380] &lt;&gt; MONETARY(U,11,0)
   RETURN VALIDATION MESSAGE
ENDIF
[SMSFAR380] = SMSFAR:RP.Y0Plus.Closing(Instant):rvctc3.02.16:Capital.Losses.CarriedForward.Net.Amount
</t>
  </si>
  <si>
    <t xml:space="preserve">IF (COUNT(SCHEDULE = "LS") = 1) AND [LS52] &lt;&gt; [SMSFAR380]  
    RETURN VALIDATION MESSAGE
ENDIF
[LS52] = LS:RP.ALL(Instant):rvctc3.02.16:Capital.Losses.CarriedForward.Net.Amount
[SMSFAR380] = SMSFAR:RP.Y0Plus.Closing(Instant):rvctc3.02.16:Capital.Losses.CarriedForward.Net.Amount
</t>
  </si>
  <si>
    <t>VR.ATO.SMSFAR.436803</t>
  </si>
  <si>
    <t>Period start date must match Reporting Party period start date</t>
  </si>
  <si>
    <t>Period end date must match Reporting Party period end date</t>
  </si>
  <si>
    <t>Date of closing balance must match with the end date of Reporting period</t>
  </si>
  <si>
    <t>CMN.ATO.GEN.438054</t>
  </si>
  <si>
    <t>VR.ATO.GEN.438053</t>
  </si>
  <si>
    <t>CMN.ATO.GEN.438053</t>
  </si>
  <si>
    <t xml:space="preserve">IF (period.instantDate WHERE CONTEXT (RP.Closing(Instant) OR RP.Closing.JAUS(Instant) OR RP.Closing.JFOREIGN(Instant) OR RP.Closing.Y0Plus(Instant))) &lt;&gt; RP:period.endDate
   RETURN VALIDATION MESSAGE
ENDIF
</t>
  </si>
  <si>
    <t>CMN.ATO.GEN.438052</t>
  </si>
  <si>
    <t xml:space="preserve">An individual's first name must begin with an alpha character in the range 'A to Z' or 'a to z' </t>
  </si>
  <si>
    <t>If an exemption or rollover has been applied then the exemption or rollover code(s) must be supplied</t>
  </si>
  <si>
    <t>If taxpayer is required to lodge a CGT schedule and CGT exemption or rollover applied code is "Small business active asset reduction (Subdivision 152-C)", then Small business active asset reduction amount on attached CGT schedule must be completed</t>
  </si>
  <si>
    <t>If taxpayer is required to lodge a CGT schedule and CGT exemption or rollover applied code is "Small business retirement exemption (Subdivision152-D)", then Small business retirement exemption amount on attached CGT schedule must be completed</t>
  </si>
  <si>
    <t>If taxpayer is required to lodge a CGT schedule and CGT exemption or rollover applied code is "Small business roll-over (Subdivision 152-E)", then Small business roll-over amount on attached CGT schedule must be completed</t>
  </si>
  <si>
    <t>If taxpayer is required to lodge a CGT schedule and CGT exemption or rollover applied code is "Small business 15 year exemption (Subdivision152-B)", then Small business 15 year exemption amount on attached CGT schedule must be completed</t>
  </si>
  <si>
    <t>If taxpayer is required to lodge a CGT schedule and CGT exemption or rollover applied code is "Foreign resident CGT exemption (Division 855)", then Capital gains disregarded by a foreign resident amount on attached CGT schedule must be completed</t>
  </si>
  <si>
    <t>If fund was newly registered during reporting year, supervisory levy adjustment must be $259.</t>
  </si>
  <si>
    <t xml:space="preserve">IF [SMSFAR360] = TRUE AND [SMSFAR362] &lt;&gt; "259"
   RETURN VALIDATION MESSAGE
ENDIF
[SMSFAR360] = SMSFAR:RP:pyin.02.16:Lodgment.FirstReturn.Indicator
[SMSFAR362] = SMSFAR:RP:rvctc1.02.14:IncomeTax.SupervisoryLevyNewlyRegisteredAdjustment.Amount
</t>
  </si>
  <si>
    <t>Tax File Number must pass the TFN algorithm check.</t>
  </si>
  <si>
    <t>The total number RP(Instant) supplied cannot exceed 1</t>
  </si>
  <si>
    <t xml:space="preserve">IF COUNT(CONTEXT(RP(Instant))) &gt; 1
RETURN VALIDATION MESSAGE
ENDIF
</t>
  </si>
  <si>
    <t>VR.ATO.SMSFAR.437100</t>
  </si>
  <si>
    <t>CMN.ATO.SMSFAR.437100</t>
  </si>
  <si>
    <t>The number of RP(Instant) contexts must not exceed 1</t>
  </si>
  <si>
    <t xml:space="preserve">Invalid context. The number of RP.Y0Plus.Closing(Instant) supplied cannot exceed 1
</t>
  </si>
  <si>
    <t>VR.ATO.SMSFAR.437101</t>
  </si>
  <si>
    <t>CMN.ATO.SMSFAR.437101</t>
  </si>
  <si>
    <t>The number of RP.Y0Plus.Closing(Instant) contexts must not exceed 1</t>
  </si>
  <si>
    <t>VR.ATO.SMSFAR.437102</t>
  </si>
  <si>
    <t>CMN.ATO.SMSFAR.437102</t>
  </si>
  <si>
    <t>The number of RP.Closing(Instant) contexts must not exceed 1</t>
  </si>
  <si>
    <t xml:space="preserve">The unstructured person name tuple must include the Usage Code 'DeclarationSignatory'. </t>
  </si>
  <si>
    <t xml:space="preserve">IF [SMSFAR369] &lt;&gt;SET ("a-z", "A-Z", "0-9")
 RETURN VALIDATION MESSAGE
ENDIF
[SMSFAR369] = SMSFAR:RP:pyde.02.19:ElectronicContact.ElectronicServiceAddressAlias.Text
</t>
  </si>
  <si>
    <t>CMN.ATO.SMSFAR.437050</t>
  </si>
  <si>
    <t>VR.ATO.SMSFAR.437120</t>
  </si>
  <si>
    <t>CMN.ATO.SMSFAR.437120</t>
  </si>
  <si>
    <t xml:space="preserve">Answer to TOFA gains or losses must be present </t>
  </si>
  <si>
    <t xml:space="preserve">IF [SMSFAR54] &lt;&gt; NULL AND ([SMSFAR53] = NULL OR [SMSFAR53] = 0)   
    RETURN VALIDATION MESSAGE
ENDIF
[SMSFAR53] = SMSFAR:RP:bafpr1.02.04:Income.Other.Amount
[SMSFAR54] = SMSFAR:RP:bafpr1.02.27:Income.Other.Code
</t>
  </si>
  <si>
    <t>bafpr1.02.27:Income.Other.Code</t>
  </si>
  <si>
    <t xml:space="preserve">IF [SMSFAR53] &gt; 0 AND [SMSFAR54] = NULLORBLANK
    RETURN VALIDATION MESSAGE
ENDIF
[SMSFAR53] = SMSFAR:RP:bafpr1.02.04:Income.Other.Amount
[SMSFAR54] = SMSFAR:RP:bafpr1.02.27:Income.Other.Code
</t>
  </si>
  <si>
    <t xml:space="preserve">IF [SMSFAR83] &lt;&gt; NULL AND [SMSFAR83] &lt;&gt; MONETARY(U,13,2)
   RETURN VALIDATION MESSAGE
ENDIF
[SMSFAR83] = SMSFAR:RP:rvctc1.02.00:IncomeTax.SupervisoryLevy.Amount
</t>
  </si>
  <si>
    <t>VR.ATO.SMSFAR.436692</t>
  </si>
  <si>
    <t>bafpr1.02.27:Expense.Other.Code</t>
  </si>
  <si>
    <t xml:space="preserve">IF ([SMSFAR70] = 0 OR [SMSFAR70] = NULL) AND [SMSFAR71] &lt;&gt; NULLORBLANK
    RETURN VALIDATION MESSAGE
ENDIF
[SMSFAR70] = SMSFAR:RP.Deductible:bafpr1.02.00:Expense.Other.Amount
[SMSFAR71] = SMSFAR:RP.Deductible:bafpr1.02.27:Expense.Other.Code
</t>
  </si>
  <si>
    <t xml:space="preserve">IF [SMSFAR70] &gt; 0 AND [SMSFAR71] = NULL
    RETURN VALIDATION MESSAGE
ENDIF
[SMSFAR70] = SMSFAR:RP.Deductible:bafpr1.02.00:Expense.Other.Amount
[SMSFAR71] = SMSFAR:RP.Deductible:bafpr1.02.27:Expense.Other.Code
</t>
  </si>
  <si>
    <t xml:space="preserve">IF [SMSFAR337] = NULL AND [SMSFAR336] &gt; 0
  RETURN VALIDATION MESSAGE
ENDIF
[SMSFAR336] = SMSFAR:RP.NonDeductible:bafpr1.02.00:Expense.Other.Amount
[SMSFAR337] = SMSFAR:RP.NonDeductible:bafpr1.02.27:Expense.Other.Code
</t>
  </si>
  <si>
    <t xml:space="preserve">IF [SMSFAR337] &lt;&gt; NULL AND ([SMSFAR336] = NULL OR [SMSFAR336] = 0)
  RETURN VALIDATION MESSAGE
ENDIF
[SMSFAR336] = SMSFAR:RP.NonDeductible:bafpr1.02.00:Expense.Other.Amount
[SMSFAR337] = SMSFAR:RP.NonDeductible:bafpr1.02.27:Expense.Other.Code
</t>
  </si>
  <si>
    <t xml:space="preserve">IF ([SMSFAR54] = "T" OR [SMSFAR71] = "T - TOFA losses" OR [SMSFAR337] = "T - TOFA losses") AND ([SMSFAR228] = NULL OR
[SMSFAR228] = 0)
AND
 ([SMSFAR230] = NULL OR
[SMSFAR230] = 0)
    RETURN VALIDATION MESSAGE
ENDIF
[SMSFAR54] = SMSFAR:RP:bafpr1.02.27:Income.Other.Code
[SMSFAR71] = SMSFAR:RP.Deductible:bafpr1.02.27:Expense.Other.Code
[SMSFAR228] = SMSFAR:RP.TOFA:bafpr1.02.04:Income.GainsTotal.Amount
[SMSFAR230] = SMSFAR:RP.TOFA:bafpr1.02.04:Expense.LossesTotal.Amount
[SMSFAR337] = SMSFAR:RP.NonDeductible:bafpr1.02.27:Expense.Other.Code
</t>
  </si>
  <si>
    <t>Period start date must be prior to Period end date</t>
  </si>
  <si>
    <t xml:space="preserve">IF period.startDate &gt;= period.endDate WHERE CONTEXT(ALL)
RETURN VALIDATION MESSAGE
ENDIF
</t>
  </si>
  <si>
    <t>VR.ATO.GEN.000201</t>
  </si>
  <si>
    <t>CMN.ATO.GEN.200009</t>
  </si>
  <si>
    <t xml:space="preserve">T - TOFA losses </t>
  </si>
  <si>
    <t xml:space="preserve">TOFA losses </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</si>
  <si>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</si>
  <si>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</si>
  <si>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</si>
  <si>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</si>
  <si>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</si>
  <si>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</si>
  <si>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</si>
  <si>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</si>
  <si>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</si>
  <si>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</si>
  <si>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</si>
  <si>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</si>
  <si>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</si>
  <si>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</si>
  <si>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</si>
  <si>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</si>
  <si>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</si>
  <si>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</si>
  <si>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</si>
  <si>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</si>
  <si>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</si>
  <si>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</si>
  <si>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</si>
  <si>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</si>
  <si>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</si>
  <si>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</si>
  <si>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</si>
  <si>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</si>
  <si>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</si>
  <si>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</si>
  <si>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</si>
  <si>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</si>
  <si>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</si>
  <si>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</si>
  <si>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</si>
  <si>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</si>
  <si>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</si>
  <si>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</si>
  <si>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</si>
  <si>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</si>
  <si>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</si>
  <si>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</si>
  <si>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</si>
  <si>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</si>
  <si>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</si>
  <si>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</si>
  <si>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</si>
  <si>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</si>
  <si>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 xml:space="preserve">IF COUNT(CONTEXT(RP.Y0Plus.Closing(Instant))) &gt; 1 
   RETURN VALIDATION MESSAGE
ENDIF
</t>
  </si>
  <si>
    <t xml:space="preserve">Audit date must not be prior to year of return or after date of lodgement. </t>
  </si>
  <si>
    <t>VR.ATO.SMSFAR.436021</t>
  </si>
  <si>
    <t>CMN.ATO.SMSFAR.436021</t>
  </si>
  <si>
    <t xml:space="preserve">IF bafpr1.xx.xx:Expense.Other.Code &lt;&gt; NULL AND bafpr1.xx.xx:Expense.Other.Code &lt;&gt; SET (DOMAIN(ExpenseOtherAmountCodes))
    RETURN VALIDATION MESSAGE
ENDIF
</t>
  </si>
  <si>
    <t>ExpenseOtherAmountCodes</t>
  </si>
  <si>
    <t>There must be one instance of the current postal address of the self-managed superannuation fund. This address must be an Australian address submitted with a Currency Code 'C' and a Usage of 'POS'. Line 1, Suburb/Town/City, State/Territory and Postcode must be present</t>
  </si>
  <si>
    <t>If the answer to questions "Did the fund pay an income stream to one or more members in the income year?" is "False" or  "Did the fund have any other income that was assessable?" is "True", then exempt current pension income cannot be greater than gross income less transfers from foreign funds less assessable contributions less assessable income due to changed tax status of fund less net non-arm's length income.</t>
  </si>
  <si>
    <t>If taxpayer is required to lodge a CGT schedule and CGT exemption or rollover applied code is "Scrip for scrip roll-over (Subdivision 124-M)", then Capital gains disregarded as a result of a scrip for scrip roll-over amount on attached CGT schedule must be completed</t>
  </si>
  <si>
    <t>If a Member information statement contains an 'Employer contribution' amount greater than zero, an 'Inward rollover amounts' greater than zero and the 'Member's TFN' is present, then there must be an 'Assessable employer contributions' amount in the Income section of the return</t>
  </si>
  <si>
    <t>If the answer to questions "Did the fund pay an income stream to one or more members in the income year?" is "False" or "Did the fund have any other income that was assessable?" is "True", then the taxable income or loss must equal the sum of income amounts minus exempt current pension income minus the sum of all deductions.</t>
  </si>
  <si>
    <t>A 'true' response has been given to the Australian superannuation fund question however the No-TFN -quoted contributions amount is greater than zero and Tax on no-TFN quoted contributions is not equal to No-TFN quoted contributions amount multiplied by 0.02 or 0.34</t>
  </si>
  <si>
    <t xml:space="preserve">Amount due or refundable is the sum of tax payable plus section 102AAM interest charge less eligible credits less 'Tax offset refunds' less 'PAYG instalments raised' plus 'Supervisory levy' less 'Supervisory levy adjustment for wound up funds' plus 'Supervisory levy adjustment for newly registered funds'.
</t>
  </si>
  <si>
    <t>If fund has paid an income stream, it must have paid an income stream to at least one of its members. The paid an income stream if either "Did fund pay an income stream…" is true or there is "exempt pension income" (it's only exempt if it's used to pay a pension).</t>
  </si>
  <si>
    <t>Other amounts code for non-deductible expenses must be one of:
A - Deductible balancing adjustment
B - Contribution that is a fringe benefit
C - Exclusion of personal contributions
E - Environment protection expenditure
F - Foreign exchange losses
I - Listed investment company capital gain amount
N - Deduction relating to foreign non-assessable non-exempt income
R - Return of contributions by non-complying funds
T - TOFA losses 
O - Other expenses not listed elsewhere 
(and not S)</t>
  </si>
  <si>
    <t>If  'Other Income - Code' is 'T' or 'Other deductions - Code' is 'T' or 'Other non-deductible expenses - Code' is 'T', then the answer to the question 'Total taxation of financial arrangements gains' or 'Total taxation of financial arrangements losses' must be present.</t>
  </si>
  <si>
    <t>WHERE IN TUPLE(addressdetails2.xx.xx:AddressDetails)
IF pyde.xx.xx:AddressDetails.OverseasAddressIndicator = FALSE AND (pyde.xx.xx:AddressDetails.StateOrTerritory.Code = NULLORBLANK OR pyde.xx.xx:AddressDetails.Postcode.Text = NULLORBLANK)
   RETURN VALIDATION MESSAGE
END IF</t>
  </si>
  <si>
    <t>WHERE IN TUPLE(addressdetails2.xx.xx:AddressDetails)
IF pyde.xx.xx:AddressDetails.Currency.Code = NULLORBLANK
  RETURN VALIDATION MESSAGE
ENDIF</t>
  </si>
  <si>
    <t>WHERE IN TUPLE(addressdetails2.xx.xx:AddressDetails)IF (pyde.xx.xx:AddressDetails.Country.Code &lt;&gt; NULLORBLANK) AND (pyde.xx.xx:AddressDetails.Country.Code &lt;&gt; "au") AND  (pyde.xx.xx:AddressDetails.OverseasAddress.Indicator = FALSE)
   RETURN VALIDATION MESSAGE
ENDIF</t>
  </si>
  <si>
    <t xml:space="preserve">WHERE IN TUPLE(organisationname2.xx.xx:OrganisationNameDetails)
IF (pyde.xx.xx:OrganisationNameDetails.Currency.Code = NULLORBLANK)
   RETURN VALIDATION MESSAGE
ENDIF
</t>
  </si>
  <si>
    <t>IF (pyde.xx.xx:PersonNameDetails.FamilyName.Text &lt;&gt; NULLORBLANK) AND (pyde.xx.xx:PersonNameDetails.FamilyName.Text DOES NOT CONTAIN SET("A-Z","a-z"))
   RETURN VALIDATION MESSAGE
ENDIF</t>
  </si>
  <si>
    <t>IF (pyde.xx.xx:PersonNameDetails.GivenName.Text &lt;&gt; NULLORBLANK) AND (pyde.xx.xx:PersonNameDetails.GivenName.Text DOES NOT CONTAIN SET("A-Z","a-z"))
   RETURN VALIDATION MESSAGE
ENDIF</t>
  </si>
  <si>
    <t>IF (pyde.xx.xx:PersonNameDetails.OtherGivenName.Text &lt;&gt; NULLORBLANK) AND (pyde.xx.xx:PersonNameDetails.OtherGivenName.Text DOES NOT CONTAIN SET("A-Z","a-z"))
     RETURN VALIDATION MESSAGE 
ENDIF</t>
  </si>
  <si>
    <t xml:space="preserve">WHERE IN TUPLE(personstructuredname3.xx.xx:PersonNameDetails)
IF (pyde.xx.xx:PersonNameDetails.Currency.Code = NULLORBLANK)
   RETURN VALIDATION MESSAGE
ENDIF
</t>
  </si>
  <si>
    <t>IF (pyde.xx.xx:PersonNameDetails.GivenName.Text = FOUND("MR","MRS","MISS","MS"))  
   RETURN VALIDATION MESSAGE 
ENDIF</t>
  </si>
  <si>
    <t>WHERE IN TUPLE(personstructuredname3.xx.xx:PersonNameDetails) 
IF (pyde.xx.xx:PersonNameDetails.OtherGivenName.Text &lt;&gt; NULLORBLANK) AND (pyde.xx.xx:PersonNameDetails.GivenName.Text = NULLORBLANK) 
    RETURN VALIDATION MESSAGE 
 ENDIF</t>
  </si>
  <si>
    <t>WHERE IN TUPLE(personunstructuredname1.xx.xx:PersonUnstructuredName)
IF (pyde.xx.xx:PersonUnstructuredName.FullName.Text CONTAINS " - ")
   RETURN VALIDATION MESSAGE
ENDIF</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</si>
  <si>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</si>
  <si>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IF pyde.xx.xx:Declaration.Signature.Date &lt;&gt; NULL AND pyde.xx.xx:Declaration.Signature.Date &gt; DATE(TODAY)
   RETURN VALIDATION MESSAGE
ENDIF</t>
  </si>
  <si>
    <t>Period start date within context must match start date within reporting party context</t>
  </si>
  <si>
    <t>Period end date within context must match end date within reporting party context</t>
  </si>
  <si>
    <t>VR.ATO.GEN.438054</t>
  </si>
  <si>
    <t>Date of closing balance can not be later than the end date of Reporting period</t>
  </si>
  <si>
    <t>IF (pyde.xx.xx:AddressDetails.Line1.Text &lt;&gt; NULLORBLANK) AND (pyde.xx.xx:AddressDetails.Line1.Text STARTSWITH SET("C/O ","C/ ","Care Of ","CO ")) OR (pyde.xx.xx:AddressDetails.Line1.Text CONTAINS SET(" C/O "," C/ "," Care Of "))
   RETURN VALIDATION MESSAGE
ENDIF</t>
  </si>
  <si>
    <t>VR.ATO.GEN.000406</t>
  </si>
  <si>
    <t>IF (pyde.xx.xx:AddressDetails.Line2.Text &lt;&gt; NULLORBLANK) AND (pyde.xx.xx:AddressDetails.Line2.Text STARTSWITH SET("C/- ","C/O ","C/ ","Care Of ","CO ") OR pyde.xx.xx:AddressDetails.Line2.Text CONTAINS SET(" C/- "," C/O "," C/ "," Care Of "))
   RETURN VALIDATION MESSAGE
ENDIF</t>
  </si>
  <si>
    <t>Address line 2 contains incorrect 'care of' reference.  The only acceptable 'care of' reference is C/-</t>
  </si>
  <si>
    <t>IF (pyde.xx.xx:OrganisationNameDetails.OrganisationalName.Text CONTAINS SET("--","''","  ") )
   RETURN VALIDATION MESSAGE
ENDIF</t>
  </si>
  <si>
    <t>Driver</t>
  </si>
  <si>
    <t>Action</t>
  </si>
  <si>
    <t>MOD</t>
  </si>
  <si>
    <t>Comments</t>
  </si>
  <si>
    <t>Date of Release</t>
  </si>
  <si>
    <t>CR2431</t>
  </si>
  <si>
    <t>DEL</t>
  </si>
  <si>
    <t>ADD</t>
  </si>
  <si>
    <t>CR2341</t>
  </si>
  <si>
    <t>CR2347</t>
  </si>
  <si>
    <t>BR2017.001</t>
  </si>
  <si>
    <t>CR2339</t>
  </si>
  <si>
    <t>CR2197</t>
  </si>
  <si>
    <t>CR2307</t>
  </si>
  <si>
    <t>BR2017.011</t>
  </si>
  <si>
    <t>N/A</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</si>
  <si>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</si>
  <si>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Self Managed Superannuation Fund Annual Return (smsfar.0007) Validation Rules Communication Sheet</t>
  </si>
  <si>
    <t>Initial release of the Self Managed Superannuation Fund Annual Return to support the 2017 release.</t>
  </si>
  <si>
    <t>Alias</t>
  </si>
  <si>
    <t>Legacy Rule</t>
  </si>
  <si>
    <t>Applies to XBRL Payloads</t>
  </si>
  <si>
    <t>Applies to XML Payloads</t>
  </si>
  <si>
    <t>Applies to JSON Payloads</t>
  </si>
  <si>
    <t xml:space="preserve">Common rule set personunstructuredname1.xx.xx:PersonUnstructuredName applies to this tuple
</t>
  </si>
  <si>
    <t>pyin.02.37:Report.TargetFinancial.Year</t>
  </si>
  <si>
    <t>VR.ATO.SMSFAR.437134</t>
  </si>
  <si>
    <t>pyin.02.28:Report.Amendment.Indicator</t>
  </si>
  <si>
    <t xml:space="preserve">IF [SMSFAR23] &lt; (([SMSFAR1] - 1)&amp;"-07-01") OR ([SMSFAR23])&gt; DATE(TODAY)
    RETURN VALIDATION MESSAGE
ENDIF
[SMSFAR1] = SMSFAR:RP:pyin.02.37:Report.TargetFinancial.Year
[SMSFAR23] = SMSFAR:RP:emfsm.02.00:AuditorReport.Signature.Date
</t>
  </si>
  <si>
    <t xml:space="preserve">IF [SMSFAR28] = FALSE AND 
(([SMSFAR117] + [SMSFAR118] + [SMSFAR119] + [SMSFAR120] + [SMSFAR121] + [SMSFAR122] + [SMSFAR123] + [SMSFAR124] + [SMSFAR125] + [SMSFAR311] + [SMSFAR127] + [SMSFAR128] + [SMSFAR312] + [SMSFAR130] + [SMSFAR131] + [SMSFAR132] + [SMSFAR133] + [SMSFAR134] + [SMSFAR135]) = 0)
   RETURN VALIDATION MESSAGE
ENDIF
[SMSFAR28] = SMSFAR:RP:pyde.02.05:OrganisationDetails.OperationCease.Indicator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SMSFAR:RP.Closing.JAUS(Instant):bafpo5.02.12:Assets.LoansAndReceivables.Held.Amount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SMSFAR:RP.Closing.JAUS(Instant):bafpo1.02.18:Assets.Other.Amount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SMSFAR:RP.Closing.JFOREIGN(Instant):bafpo1.02.18:Assets.Other.Amount
[SMSFAR311] = SMSFAR:RP.JAUS:bafpo1.02.09:Assets.LimitedRecourseBorrowing.Amount
[SMSFAR312] = SMSFAR:RP.JAUS:bafpo7.02.09:Assets.Investment.Collectables.Amount
</t>
  </si>
  <si>
    <t xml:space="preserve">IF [SMSFAR29] &lt; (([SMSFAR1] - 1)&amp;"-07-01") OR [SMSFAR29] &gt; ([SMSFAR1]&amp;"-06-30")
    RETURN VALIDATION MESSAGE
ENDIF
[SMSFAR1] = SMSFAR:RP:pyin.02.37:Report.TargetFinancial.Year
[SMSFAR29] = SMSFAR:RP:pyde.02.00:OrganisationDetails.OrganisationActivityStatusEnd.Date
</t>
  </si>
  <si>
    <t>rvctc3.02.33:CapitalGainsTax.ExemptionOrRolloverApplied.Code</t>
  </si>
  <si>
    <t xml:space="preserve">IF [SMSFAR328] &lt;&gt; NULL AND [SMSFAR328] &lt;&gt; SET (DOMAIN(SMSFCGTExemptionOrRolloverCodes))
  RETURN VALIDATION MESSAGE
ENDIF
[SMSFAR328] = SMSFAR:RP:rvctc3.02.33:CapitalGainsTax.ExemptionOrRolloverApplied.Code
</t>
  </si>
  <si>
    <t xml:space="preserve">IF [SMSFAR328] &lt;&gt; NULL AND [SMSFAR328] = ANY OTHER OCCURRENCE OF [SMSFAR328]
  RETURN VALIDATION MESSAGE
ENDIF
[SMSFAR328] = SMSFAR:RP:rvctc3.02.33:CapitalGainsTax.ExemptionOrRolloverApplied.Code
</t>
  </si>
  <si>
    <t>If there is an amount greater than zero at 'Credit for tax withheld - foreign resident withholding (excluding capital gains)', then there must be an amount at 'Gross distributions from partnerships', 'Gross distributions from trusts' or 'Other income'</t>
  </si>
  <si>
    <t>CMN.ATO.SMSFAR.437136</t>
  </si>
  <si>
    <t>Gross payments subject to foreign resident withholding (excluding capital gains) amount required.</t>
  </si>
  <si>
    <t xml:space="preserve">IF ([SMSFAR49] = 0 OR [SMSFAR49] = NULL)  AND COUNT(TUPLE(smsfar.0007.lodge.req.xx.xx:MemberInformation) WHERE ([SMSFAR203] &gt; 0 AND [SMSFAR201] &lt;&gt; NULLORBLANK AND ([SMSFAR219] = 0 OR [SMSFAR219] = NULL)))&gt;0
   RETURN VALIDATION MESSAGE
ENDIF
[SMSFAR49] = SMSFAR:RP:emsup.02.01:SuperannuationContribution.EmployerAssessable.Amount
[SMSFAR201] = SMSFAR:RP:pyid.02.00:Identifiers.TaxFileNumber.Identifier IN TUPLE(smsfar.0007.lodge.req.02.00:MemberInformation)
[SMSFAR203] = SMSFAR:RP:emsup.02.02:SuperannuationContribution.EmployerContributions.Amount IN TUPLE(smsfar.0007.lodge.req.02.00:MemberInformation)
[SMSFAR219] = SMSFAR:RP:emsup.02.02:SuperannuationRollover.Received.Amount IN TUPLE(smsfar.0007.lodge.req.02.00:MemberInformation)
</t>
  </si>
  <si>
    <t xml:space="preserve">IF [SMSFAR51] = 0 AND COUNT(TUPLE(smsfar.0007.lodge.req.xx.xx:MemberInformation) WHERE ([SMSFAR203] &gt; 0 AND [SMSFAR201] = NULLORBLANK)) &gt; 0
   RETURN VALIDATION MESSAGE
ENDIF
[SMSFAR51] = SMSFAR:RP:emsup.02.05:SuperannuationContribution.EmployerContributionsTaxFileNumberNotQuoted.Amount
[SMSFAR201] = SMSFAR:RP:pyid.02.00:Identifiers.TaxFileNumber.Identifier IN TUPLE(smsfar.0007.lodge.req.02.00:MemberInformation)
[SMSFAR203] = SMSFAR:RP:emsup.02.02:SuperannuationContribution.EmployerContributions.Amount IN TUPLE(smsfar.0007.lodge.req.02.00:MemberInformation)
</t>
  </si>
  <si>
    <t xml:space="preserve">IF ([SMSFAR1] = 2017 AND ([SMSFAR25] = TRUE) AND ([SMSFAR51] &gt; 0 ) AND (([SMSFAR316] &lt;&gt; ([SMSFAR51] * 0.34) +/- 1)  AND 
   ([SMSFAR316] &lt;&gt; ([SMSFAR51] * 0.02) +/- 1)))
 RETURN VALIDATION MESSAGE
ENDIF
[SMSFAR1] = SMSFAR:RP:pyin.02.37:Report.TargetFinancial.Year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</si>
  <si>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A 'true' response has been given to the Australian superannuation fund question however the No-TFN-quoted contributions amount is greater than zero and Tax on no-TFN quoted contributions is not equal to No-TFN quoted contributions amount multiplied by 0.02 or 0.32</t>
  </si>
  <si>
    <t xml:space="preserve">IF ([SMSFAR1] = 2018 AND ([SMSFAR25] = TRUE) AND ([SMSFAR51] &gt; 0 ) AND (([SMSFAR316] &lt;&gt; ([SMSFAR51] * 0.32) +/- 1) AND ([SMSFAR316] &lt;&gt; ([SMSFAR51] * 0.02) +/- 1)))
 RETURN VALIDATION MESSAGE
ENDIF
[SMSFAR1] = SMSFAR:RP:pyin.02.37:Report.TargetFinancial.Year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</si>
  <si>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VR.ATO.SMSFAR.437122</t>
  </si>
  <si>
    <t>CMN.ATO.SMSFAR.437122</t>
  </si>
  <si>
    <t>The amount at the No-TFN-quoted contributions tax field is incorrect</t>
  </si>
  <si>
    <t xml:space="preserve">IF ([SMSFAR1] = 2017 AND [SMSFAR25] = FALSE AND [SMSFAR73] &gt; 0 AND ([SMSFAR74] &lt; ([SMSFAR73] * 0.47) - 1))
   RETURN VALIDATION MESSAGE
ENDIF
[SMSFAR1] = SMSFAR:RP:pyin.02.37:Report.TargetFinancial.Year
[SMSFAR25] = SMSFAR:RP:emsup.02.00:SuperannuationFundDetails.AustralianSuperannuationFundStatus.Indicator
[SMSFAR73] = SMSFAR:RP:bafpr1.02.23:Income.Taxable.Amount
[SMSFAR74] = SMSFAR:RP:rvctc1.02.01:IncomeTax.TaxableGross.Amount
</t>
  </si>
  <si>
    <t>If the fund is not an Australian superannuation fund and the 'Taxable income/loss' amount is greater than zero, then the Gross tax amount must not be less than 45% of the Taxable income/loss amount</t>
  </si>
  <si>
    <t xml:space="preserve">IF ([SMSFAR1] = 2018 AND [SMSFAR25] = FALSE AND [SMSFAR73] &gt; 0 AND ([SMSFAR74] &lt; ([SMSFAR73] * 0.45) - 1))
   RETURN VALIDATION MESSAGE
ENDIF
[SMSFAR1] = SMSFAR:RP:pyin.02.37:Report.TargetFinancial.Year
[SMSFAR25] = SMSFAR:RP:emsup.02.00:SuperannuationFundDetails.AustralianSuperannuationFundStatus.Indicator
[SMSFAR73] = SMSFAR:RP:bafpr1.02.23:Income.Taxable.Amount
[SMSFAR74] = SMSFAR:RP:rvctc1.02.01:IncomeTax.TaxableGross.Amount
</t>
  </si>
  <si>
    <t>VR.ATO.SMSFAR.437123</t>
  </si>
  <si>
    <t>CMN.ATO.SMSFAR.437123</t>
  </si>
  <si>
    <t>Gross tax must not be less than 45% of taxable income.</t>
  </si>
  <si>
    <t>Credit for tax withheld - foreign resident withholding (excluding capital gains)</t>
  </si>
  <si>
    <t>The 'Credit for tax withheld - foreign resident withholding (excluding capital gains)' amount on the main form must not be less than the sum of all 'Foreign resident withholding (excluding capital gains)' amounts on the Payment Summary schedule.</t>
  </si>
  <si>
    <t>CMN.ATO.SMSFAR.437137</t>
  </si>
  <si>
    <t>SMSFAR388</t>
  </si>
  <si>
    <t>rvctc2.02.22:IncomeTax.PayAsYouGoWithholding.CreditForCapitalGainsWithheldFromForeignResidents.Amount</t>
  </si>
  <si>
    <t xml:space="preserve">IF [SMSFAR388] &lt;&gt; NULL AND [SMSFAR388] &lt;&gt; MONETARY(U,13,2)
   RETURN VALIDATION MESSAGE
ENDIF
[SMSFAR388] = SMSFAR:RP:rvctc2.02.22:IncomeTax.PayAsYouGoWithholding.CreditForCapitalGainsWithheldFromForeignResidents.Amount
</t>
  </si>
  <si>
    <t>VR.ATO.SMSFAR.437121</t>
  </si>
  <si>
    <t>CMN.ATO.SMSFAR.437135</t>
  </si>
  <si>
    <t>Total of Eligible Credits amount incorrect.</t>
  </si>
  <si>
    <t>Supervisory levy must equal $259.</t>
  </si>
  <si>
    <t>CMN.ATO.SMSFAR.437138</t>
  </si>
  <si>
    <t xml:space="preserve">IF [SMSFAR195] = ANY OTHER OCCURRENCE OF([SMSFAR195])
   RETURN VALIDATION MESSAGE
ENDIF
[SMSFAR195] = SMSFAR:RP:pyin.02.00:Report.ItemOrder.Number IN TUPLE(smsfar.0007.lodge.req.02.00:MemberInformation)
</t>
  </si>
  <si>
    <t xml:space="preserve">WHERE IN TUPLE (smsfar.0007.lodge.req.xx.xx:MemberInformation)
IF [SMSFAR195] = NULL
   RETURN VALIDATION MESSAGE
ENDIF
[SMSFAR195] = SMSFAR:RP:pyin.02.00:Report.ItemOrder.Number IN TUPLE(smsfar.0007.lodge.req.02.00:MemberInformation)
</t>
  </si>
  <si>
    <t xml:space="preserve">IF [SMSFAR28] = FALSE AND COUNT(TUPLE(smsfar.0007.lodge.req.xx.xx:MemberInformation)) = 0 
   RETURN VALIDATION MESSAGE
ENDIF
[SMSFAR28] = SMSFAR:RP:pyde.02.05:OrganisationDetails.OperationCease.Indicator
</t>
  </si>
  <si>
    <t xml:space="preserve">IF [SMSFAR195] &lt;&gt; SET(1-8)
   RETURN VALIDATION MESSAGE
ENDIF
[SMSFAR195] = SMSFAR:RP:pyin.02.00:Report.ItemOrder.Number IN TUPLE(smsfar.0007.lodge.req.02.00:MemberInformation)
</t>
  </si>
  <si>
    <t xml:space="preserve">WHERE IN TUPLE(smsfar.0007.lodge.req.xx.xx:MemberInformation)
IF COUNT(TUPLE(prsnstrcnm3.xx.xx:PersonNameDetails)) &lt;&gt; 1 
   RETURN VALIDATION MESSAGE
ENDIF
</t>
  </si>
  <si>
    <t xml:space="preserve">(WHERE IN TUPLE(smsfar.0007.lodge.req.xx.xx:MemberInformation)
IF [SMSFAR197] AND [SMSFAR199] AND [SMSFAR202] AND [SMSFAR201]) = (ANY OTHER OCCURRENCE OF([SMSFAR197] AND [SMSFAR199] AND [SMSFAR202] AND [SMSFAR201]) IN TUPLE(smsfar.0007.lodge.req.xx.xx:MemberInformation))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TUPLE(smsfar.0007.lodge.req.02.00:MemberInformation)
[SMSFAR199] = SMSFAR:RP:pyde.02.00:PersonNameDetails.GivenName.Text WHERE (pyde.02.00:PersonNameDetails.PersonNameType.Code = "LGL" AND pyde.02.05:PersonNameDetails.Usage.Code = "Identifier" AND pyde.02.00:PersonNameDetails.Currency.Code = "C") IN TUPLE(prsnstrcnm3.02.01:PersonNameDetails) IN TUPLE(smsfar.0007.lodge.req.02.00:MemberInformation)
[SMSFAR201] = SMSFAR:RP:pyid.02.00:Identifiers.TaxFileNumber.Identifier IN TUPLE(smsfar.0007.lodge.req.02.00:MemberInformation)
[SMSFAR202] = SMSFAR:RP:pyde.02.00:PersonDemographicDetails.Birth.Date IN TUPLE(smsfar.0007.lodge.req.02.00:MemberInformation)
</t>
  </si>
  <si>
    <t xml:space="preserve">IF [SMSFAR197] CONTAINS SET("ACCUMULATED", "ACCUMULATION", "ACCOUNT", "RETIREMENT", "SUPERANNUATION", "COMPLYING", "ALLOCATED", "MARKET OR MARKET LINKED", "CONTRIBUTION", "INVESTMENT", "MISCELLANEOUS", "BASED", "SOLVENCY", "ADDITIONAL", "INTEREST", "LIFETIME", "FIXED TERM", "CONCESSIONAL", "NON CONCESSIONAL")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TUPLE(smsfar.0007.lodge.req.02.00:MemberInformation)
</t>
  </si>
  <si>
    <t xml:space="preserve">IF [SMSFAR197] CONTAINS SET(1-9)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TUPLE(smsfar.0007.lodge.req.02.00:MemberInformation)
</t>
  </si>
  <si>
    <t xml:space="preserve">WHERE IN TUPLE(prsnstrcnm3.xx.xx:PersonNameDetails) IN TUPLE (smsfar.0007.lodge.req.xx.xx:MemberInformation)
IF (pyde.xx.xx:PersonNameDetails.PersonNameType.Code &lt;&gt; "LGL") OR (pyde.xx.xx:PersonNameDetails.Currency.Code &lt;&gt; "C") OR (pyde.xx.xx:PersonNameDetails.Usage.Code &lt;&gt; "Identifier")
   RETURN VALIDATION MESSAGE
ENDIF
</t>
  </si>
  <si>
    <t xml:space="preserve">IF [SMSFAR199] CONTAINS SET("ACCUMULATED", "ACCUMULATION", "ACCOUNT", "RETIREMENT", "SUPERANNUATION", "COMPLYING", "ALLOCATED", "MARKET OR MARKET LINKED", "CONTRIBUTION", "INVESTMENT", "MISCELLANEOUS", "BASED", "SOLVENCY", "ADDITIONAL", "INTEREST", "LIFETIME", "FIXED TERM", "CONCESSIONAL", "NON CONCESSIONAL")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TUPLE(smsfar.0007.lodge.req.02.00:MemberInformation)
</t>
  </si>
  <si>
    <t xml:space="preserve">IF [SMSFAR199] CONTAINS SET(1-9)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TUPLE(smsfar.0007.lodge.req.02.00:MemberInformation)
</t>
  </si>
  <si>
    <t xml:space="preserve">IF [SMSFAR200] CONTAINS SET("ACCUMULATED", "ACCUMULATION", "ACCOUNT", "RETIREMENT", "SUPERANNUATION", "COMPLYING", "ALLOCATED", "MARKET OR MARKET LINKED", "CONTRIBUTION", "INVESTMENT", "MISCELLANEOUS", "BASED", "SOLVENCY", "ADDITIONAL", "INTEREST", "LIFETIME", "FIXED TERM", "CONCESSIONAL", "NON CONCESSIONAL")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TUPLE(smsfar.0007.lodge.req.02.00:MemberInformation)
</t>
  </si>
  <si>
    <t xml:space="preserve">IF [SMSFAR200] CONTAINS SET(1-9)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TUPLE(smsfar.0007.lodge.req.02.00:MemberInformation)
</t>
  </si>
  <si>
    <t xml:space="preserve">IF ANY OCCURRENCE OF([SMSFAR201]) = RP:entity.identifier.TFN
   RETURN VALIDATION MESSAGE
ENDIF
[SMSFAR201] = SMSFAR:RP:pyid.02.00:Identifiers.TaxFileNumber.Identifier IN TUPLE(smsfar.0007.lodge.req.02.00:MemberInformation)
</t>
  </si>
  <si>
    <t xml:space="preserve">IF LENGTH([SMSFAR201]) &lt;  9
   RETURN VALIDATION MESSAGE
ENDIF
[SMSFAR201] = SMSFAR:RP:pyid.02.00:Identifiers.TaxFileNumber.Identifier IN TUPLE(smsfar.0007.lodge.req.02.00:MemberInformation)
</t>
  </si>
  <si>
    <t xml:space="preserve">WHERE IN TUPLE(smsfar.0007.lodge.req.xx.xx:MemberInformation)
IF [SMSFAR197] &lt;&gt; NULLORBLANK AND [SMSFAR202] = NULL AND [SMSFAR201] = NULLORBLANK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TUPLE(smsfar.0007.lodge.req.02.00:MemberInformation)
[SMSFAR201] = SMSFAR:RP:pyid.02.00:Identifiers.TaxFileNumber.Identifier IN TUPLE(smsfar.0007.lodge.req.02.00:MemberInformation)
[SMSFAR202] = SMSFAR:RP:pyde.02.00:PersonDemographicDetails.Birth.Date IN TUPLE(smsfar.0007.lodge.req.02.00:MemberInformation)
</t>
  </si>
  <si>
    <t xml:space="preserve">WHERE IN TUPLE(smsfar.0007.lodge.req.xx.xx:MemberInformation)
IF [SMSFAR202] &lt;&gt;  NULL AND [SMSFAR95] &lt;&gt;  NULL AND [SMSFAR202] &gt;= [SMSFAR95]  
    RETURN VALIDATION MESSAGE
ENDIF
[SMSFAR95] = SMSFAR:RP:pyde.02.00:PersonDemographicDetails.Death.Date IN TUPLE(smsfar.0007.lodge.req.02.00:MemberInformation)
[SMSFAR202] = SMSFAR:RP:pyde.02.00:PersonDemographicDetails.Birth.Date IN TUPLE(smsfar.0007.lodge.req.02.00:MemberInformation)
</t>
  </si>
  <si>
    <t xml:space="preserve">IF [SMSFAR202] &gt; DATE(TODAY)
   RETURN VALIDATION MESSAGE
ENDIF
[SMSFAR202] = SMSFAR:RP:pyde.02.00:PersonDemographicDetails.Birth.Date IN TUPLE(smsfar.0007.lodge.req.02.00:MemberInformation)
</t>
  </si>
  <si>
    <t xml:space="preserve">IF [SMSFAR95] &gt; DATE(TODAY)
    RETURN VALIDATION MESSAGE
ENDIF
[SMSFAR95] = SMSFAR:RP:pyde.02.00:PersonDemographicDetails.Death.Date IN TUPLE(smsfar.0007.lodge.req.02.00:MemberInformation)
</t>
  </si>
  <si>
    <t xml:space="preserve">WHERE IN TUPLE (smsfar.0007.lodge.req.xx.xx:MemberInformation)
IF [SMSFAR95] = NULL AND ([SMSFAR220] &gt; 0 OR [SMSFAR340] &gt; 0 OR [SMSFAR342] &gt; 0) AND ([SMSFAR223] = NULL OR [SMSFAR223] = 0) AND [SMSFAR354] &lt;&gt; "Closed"
   RETURN VALIDATION MESSAGE
ENDIF
[SMSFAR95] = SMSFAR:RP:pyde.02.00:PersonDemographicDetails.Death.Date IN TUPLE(smsfar.0007.lodge.req.02.00:MemberInformation)
[SMSFAR220] = SMSFAR:RP:emsup.02.02:SuperannuationRollover.Paid.Amount IN TUPLE(smsfar.0007.lodge.req.02.00:MemberInformation)
[SMSFAR223] = SMSFAR:RP.Closing:emsup.02.01:SuperannuationBenefit.AccountBalance.Amount IN TUPLE(smsfar.0007.lodge.req.02.00:MemberInformation)
[SMSFAR340] = SMSFAR:RP:emsup.02.09:SuperannuationPayment.BenefitLumpSum.Amount IN TUPLE(smsfar.0007.lodge.req.02.00:MemberInformation)
[SMSFAR342] = SMSFAR:RP:emsup.02.07:SuperannuationPayment.BenefitPensions.Amount IN TUPLE(smsfar.0007.lodge.req.02.00:MemberInformation)
[SMSFAR354] = SMSFAR:RP:emsup.02.22:SuperannuationFundDetails.MemberAccountStatus.Code IN TUPLE(smsfar.0007.lodge.req.02.00:MemberInformation)
</t>
  </si>
  <si>
    <t xml:space="preserve">WHERE IN TUPLE (smsfar.0007.lodge.req.xx.xx:MemberInformation)
IF [SMSFAR95] &lt;&gt; NULL AND [SMSFAR223] &gt; 0 AND [SMSFAR354] &lt;&gt; "Open"
   RETURN VALIDATION MESSAGE
ENDIF
[SMSFAR95] = SMSFAR:RP:pyde.02.00:PersonDemographicDetails.Death.Date IN TUPLE(smsfar.0007.lodge.req.02.00:MemberInformation)
[SMSFAR223] = SMSFAR:RP.Closing:emsup.02.01:SuperannuationBenefit.AccountBalance.Amount IN TUPLE(smsfar.0007.lodge.req.02.00:MemberInformation)
[SMSFAR354] = SMSFAR:RP:emsup.02.22:SuperannuationFundDetails.MemberAccountStatus.Code IN TUPLE(smsfar.0007.lodge.req.02.00:MemberInformation)
</t>
  </si>
  <si>
    <t xml:space="preserve">WHERE IN TUPLE (smsfar.0007.lodge.req.xx.xx:MemberInformation)
IF [SMSFAR95] &lt;&gt; NULL AND ([SMSFAR223] = NULL OR [SMSFAR223] = 0) AND [SMSFAR354] &lt;&gt; "Closed"
   RETURN VALIDATION MESSAGE
ENDIF
[SMSFAR95] = SMSFAR:RP:pyde.02.00:PersonDemographicDetails.Death.Date IN TUPLE(smsfar.0007.lodge.req.02.00:MemberInformation)
[SMSFAR223] = SMSFAR:RP.Closing:emsup.02.01:SuperannuationBenefit.AccountBalance.Amount IN TUPLE(smsfar.0007.lodge.req.02.00:MemberInformation)
[SMSFAR354] = SMSFAR:RP:emsup.02.22:SuperannuationFundDetails.MemberAccountStatus.Code IN TUPLE(smsfar.0007.lodge.req.02.00:MemberInformation)
</t>
  </si>
  <si>
    <t xml:space="preserve">WHERE IN TUPLE (smsfar.0007.lodge.req.xx.xx:MemberInformation)
IF [SMSFAR354] = NULL
   RETURN VALIDATION MESSAGE
ENDIF
[SMSFAR354] = SMSFAR:RP:emsup.02.22:SuperannuationFundDetails.MemberAccountStatus.Code IN TUPLE(smsfar.0007.lodge.req.02.00:MemberInformation)
</t>
  </si>
  <si>
    <t xml:space="preserve">IF [SMSFAR354] &lt;&gt; SET("Open" ,"Closed")
   RETURN VALIDATION MESSAGE
ENDIF
[SMSFAR354] = SMSFAR:RP:emsup.02.22:SuperannuationFundDetails.MemberAccountStatus.Code IN TUPLE(smsfar.0007.lodge.req.02.00:MemberInformation)
</t>
  </si>
  <si>
    <t xml:space="preserve">IF [SMSFAR203] &lt;&gt; NULL AND [SMSFAR203] &lt;&gt; MONETARY(U,13,2)
   RETURN VALIDATION MESSAGE
ENDIF
[SMSFAR203] = SMSFAR:RP:emsup.02.02:SuperannuationContribution.EmployerContributions.Amount IN TUPLE(smsfar.0007.lodge.req.02.00:MemberInformation)
</t>
  </si>
  <si>
    <t xml:space="preserve">IF [SMSFAR205] &lt;&gt; NULL AND [SMSFAR205] &lt;&gt; MONETARY(U,13,2)
   RETURN VALIDATION MESSAGE
ENDIF
[SMSFAR205] = SMSFAR:RP:emsup.02.08:SuperannuationContribution.PersonalContributions.Amount IN TUPLE(smsfar.0007.lodge.req.02.00:MemberInformation)
</t>
  </si>
  <si>
    <t xml:space="preserve">IF [SMSFAR206] &lt;&gt; NULL AND [SMSFAR206] &lt;&gt; MONETARY(U,13,2)
   RETURN VALIDATION MESSAGE
ENDIF
[SMSFAR206] = SMSFAR:RP:emsup.02.02:SuperannuationContribution.CapitalGainsTaxSmallBusinessRetirementExemption.Amount IN TUPLE(smsfar.0007.lodge.req.02.00:MemberInformation)
</t>
  </si>
  <si>
    <t xml:space="preserve">IF [SMSFAR207] &lt;&gt; NULL AND [SMSFAR207] &lt;&gt; MONETARY(U,13,2)
   RETURN VALIDATION MESSAGE
ENDIF
[SMSFAR207] = SMSFAR:RP:emsup.02.02:SuperannuationContribution.CapitalGainsTaxSmallBusinessExemption.Amount IN TUPLE(smsfar.0007.lodge.req.02.00:MemberInformation)
</t>
  </si>
  <si>
    <t xml:space="preserve">IF [SMSFAR208] &lt;&gt; NULL AND [SMSFAR208] &lt;&gt; MONETARY(U,13,2)
   RETURN VALIDATION MESSAGE
ENDIF
[SMSFAR208] = SMSFAR:RP:emsup.02.03:SuperannuationContribution.PersonalInjuryElection.Amount IN TUPLE(smsfar.0007.lodge.req.02.00:MemberInformation)
</t>
  </si>
  <si>
    <t xml:space="preserve">IF [SMSFAR209] &lt;&gt; NULL AND [SMSFAR209] &lt;&gt; MONETARY(U,13,2)
   RETURN VALIDATION MESSAGE
ENDIF
[SMSFAR209] = SMSFAR:RP:emsup.02.02:SuperannuationContribution.SpouseAndChildContributions.Amount IN TUPLE(smsfar.0007.lodge.req.02.00:MemberInformation)
</t>
  </si>
  <si>
    <t xml:space="preserve">IF [SMSFAR210] &lt;&gt; NULL AND [SMSFAR210] &lt;&gt; MONETARY(U,13,2)
   RETURN VALIDATION MESSAGE
ENDIF
[SMSFAR210] = SMSFAR:RP:emsup.02.08:SuperannuationContribution.OtherThirdPartyContributions.Amount IN TUPLE(smsfar.0007.lodge.req.02.00:MemberInformation)
</t>
  </si>
  <si>
    <t xml:space="preserve">IF [SMSFAR212] &lt;&gt; NULL AND [SMSFAR212] &lt;&gt; MONETARY(U,13,2)
   RETURN VALIDATION MESSAGE
ENDIF
[SMSFAR212] = SMSFAR:RP:emsup.02.02:SuperannuationContribution.ForeignSuperannuationFundAssessable.Amount IN TUPLE(smsfar.0007.lodge.req.02.00:MemberInformation)
</t>
  </si>
  <si>
    <t xml:space="preserve">IF [SMSFAR213] &lt;&gt; NULL AND [SMSFAR213] &lt;&gt; MONETARY(U,13,2)
   RETURN VALIDATION MESSAGE
ENDIF
[SMSFAR213] = SMSFAR:RP:emsup.02.02:SuperannuationContribution.ForeignSuperannuationFundNonAssessable.Amount IN TUPLE(smsfar.0007.lodge.req.02.00:MemberInformation)
</t>
  </si>
  <si>
    <t xml:space="preserve">IF [SMSFAR214] &lt;&gt; NULL AND [SMSFAR214] &lt;&gt; MONETARY(U,13,2)
   RETURN VALIDATION MESSAGE
ENDIF
[SMSFAR214] = SMSFAR:RP:emsup.02.02:SuperannuationContribution.TransferFromReserveAssessable.Amount IN TUPLE(smsfar.0007.lodge.req.02.00:MemberInformation)
</t>
  </si>
  <si>
    <t xml:space="preserve">IF [SMSFAR215] &lt;&gt; NULL AND [SMSFAR215] &lt;&gt; MONETARY(U,13,2)
   RETURN VALIDATION MESSAGE
ENDIF
[SMSFAR215] = SMSFAR:RP:emsup.02.02:SuperannuationContribution.TransferFromReserveNonAssessable.Amount IN TUPLE(smsfar.0007.lodge.req.02.00:MemberInformation)
</t>
  </si>
  <si>
    <t xml:space="preserve">IF [SMSFAR310] &lt;&gt; NULL AND [SMSFAR310] &lt;&gt; MONETARY(U,13,2)
   RETURN VALIDATION MESSAGE
ENDIF
[SMSFAR310] = SMSFAR:RP:emsup.02.06:SuperannuationContribution.NonComplyingFundsAndPreviouslyNonComplyingFunds.Amount IN TUPLE(smsfar.0007.lodge.req.02.00:MemberInformation)
</t>
  </si>
  <si>
    <t xml:space="preserve">IF [SMSFAR216] &lt;&gt; NULL AND [SMSFAR216] &lt;&gt; MONETARY(U,13,2)
   RETURN VALIDATION MESSAGE
ENDIF
[SMSFAR216] = SMSFAR:RP:emsup.02.02:SuperannuationContribution.TotalOther.Amount IN TUPLE(smsfar.0007.lodge.req.02.00:MemberInformation)
</t>
  </si>
  <si>
    <t xml:space="preserve">WHERE IN TUPLE(smsfar.0007.lodge.req.xx.xx:MemberInformation)
IF [SMSFAR217] &lt;&gt; ([SMSFAR203] + [SMSFAR205] + [SMSFAR206] + [SMSFAR207] + [SMSFAR208] + [SMSFAR209] + [SMSFAR210] + [SMSFAR212] + [SMSFAR213] + [SMSFAR214] + [SMSFAR215] + [SMSFAR310] + [SMSFAR216]) 
   RETURN VALIDATION MESSAGE
ENDIF
[SMSFAR203] = SMSFAR:RP:emsup.02.02:SuperannuationContribution.EmployerContributions.Amount IN TUPLE(smsfar.0007.lodge.req.02.00:MemberInformation)
[SMSFAR205] = SMSFAR:RP:emsup.02.08:SuperannuationContribution.PersonalContributions.Amount IN TUPLE(smsfar.0007.lodge.req.02.00:MemberInformation)
[SMSFAR206] = SMSFAR:RP:emsup.02.02:SuperannuationContribution.CapitalGainsTaxSmallBusinessRetirementExemption.Amount IN TUPLE(smsfar.0007.lodge.req.02.00:MemberInformation)
[SMSFAR207] = SMSFAR:RP:emsup.02.02:SuperannuationContribution.CapitalGainsTaxSmallBusinessExemption.Amount IN TUPLE(smsfar.0007.lodge.req.02.00:MemberInformation)
[SMSFAR208] = SMSFAR:RP:emsup.02.03:SuperannuationContribution.PersonalInjuryElection.Amount IN TUPLE(smsfar.0007.lodge.req.02.00:MemberInformation)
[SMSFAR209] = SMSFAR:RP:emsup.02.02:SuperannuationContribution.SpouseAndChildContributions.Amount IN TUPLE(smsfar.0007.lodge.req.02.00:MemberInformation)
[SMSFAR210] = SMSFAR:RP:emsup.02.08:SuperannuationContribution.OtherThirdPartyContributions.Amount IN TUPLE(smsfar.0007.lodge.req.02.00:MemberInformation)
[SMSFAR212] = SMSFAR:RP:emsup.02.02:SuperannuationContribution.ForeignSuperannuationFundAssessable.Amount IN TUPLE(smsfar.0007.lodge.req.02.00:MemberInformation)
[SMSFAR213] = SMSFAR:RP:emsup.02.02:SuperannuationContribution.ForeignSuperannuationFundNonAssessable.Amount IN TUPLE(smsfar.0007.lodge.req.02.00:MemberInformation)
[SMSFAR214] = SMSFAR:RP:emsup.02.02:SuperannuationContribution.TransferFromReserveAssessable.Amount IN TUPLE(smsfar.0007.lodge.req.02.00:MemberInformation)
[SMSFAR215] = SMSFAR:RP:emsup.02.02:SuperannuationContribution.TransferFromReserveNonAssessable.Amount IN TUPLE(smsfar.0007.lodge.req.02.00:MemberInformation)
[SMSFAR216] = SMSFAR:RP:emsup.02.02:SuperannuationContribution.TotalOther.Amount IN TUPLE(smsfar.0007.lodge.req.02.00:MemberInformation)
[SMSFAR217] = SMSFAR:RP:emsup.02.02:SuperannuationContribution.MemberTotal.Amount IN TUPLE(smsfar.0007.lodge.req.02.00:MemberInformation)
[SMSFAR310] = SMSFAR:RP:emsup.02.06:SuperannuationContribution.NonComplyingFundsAndPreviouslyNonComplyingFunds.Amount IN TUPLE(smsfar.0007.lodge.req.02.00:MemberInformation)
</t>
  </si>
  <si>
    <t xml:space="preserve">IF [SMSFAR217] &lt;&gt; NULL AND [SMSFAR217] &lt;&gt; MONETARY(U,13,2)
   RETURN VALIDATION MESSAGE
ENDIF
[SMSFAR217] = SMSFAR:RP:emsup.02.02:SuperannuationContribution.MemberTotal.Amount IN TUPLE(smsfar.0007.lodge.req.02.00:MemberInformation)
</t>
  </si>
  <si>
    <t xml:space="preserve">IF [SMSFAR218] &lt;&gt; NULL AND [SMSFAR218] &lt;&gt; MONETARY(S,13,2)
   RETURN VALIDATION MESSAGE
ENDIF
[SMSFAR218] = SMSFAR:RP:emsup.02.01:SuperannuationContribution.MemberAllocatedEarningsOrLosses.Amount IN TUPLE(smsfar.0007.lodge.req.02.00:MemberInformation)
</t>
  </si>
  <si>
    <t xml:space="preserve">IF [SMSFAR219] &lt;&gt; NULL AND [SMSFAR219] &lt;&gt; MONETARY(S,13,2)
   RETURN VALIDATION MESSAGE
ENDIF
[SMSFAR219] = SMSFAR:RP:emsup.02.02:SuperannuationRollover.Received.Amount IN TUPLE(smsfar.0007.lodge.req.02.00:MemberInformation)
</t>
  </si>
  <si>
    <t xml:space="preserve">IF [SMSFAR220] &lt;&gt; NULL AND [SMSFAR220] &lt;&gt; MONETARY(U,13,2)
   RETURN VALIDATION MESSAGE
ENDIF
[SMSFAR220] = SMSFAR:RP:emsup.02.02:SuperannuationRollover.Paid.Amount IN TUPLE(smsfar.0007.lodge.req.02.00:MemberInformation)
</t>
  </si>
  <si>
    <t xml:space="preserve">IF [SMSFAR340] &lt;&gt; NULL AND [SMSFAR340] &lt;&gt; MONETARY(U,13,2)
   RETURN VALIDATION MESSAGE
ENDIF
[SMSFAR340] = SMSFAR:RP:emsup.02.09:SuperannuationPayment.BenefitLumpSum.Amount IN TUPLE(smsfar.0007.lodge.req.02.00:MemberInformation)
</t>
  </si>
  <si>
    <t xml:space="preserve">WHERE IN TUPLE(smsfar.0007.lodge.req.xx.xx:MemberInformation)
IF [SMSFAR340] &gt; 0 AND [SMSFAR341] = NULL
   RETURN VALIDATION MESSAGE
ENDIF
[SMSFAR340] = SMSFAR:RP:emsup.02.09:SuperannuationPayment.BenefitLumpSum.Amount IN TUPLE(smsfar.0007.lodge.req.02.00:MemberInformation)
[SMSFAR341] = SMSFAR:RP:emsup.02.09:SuperannuationPayment.BenefitLumpSum.Code IN TUPLE(smsfar.0007.lodge.req.02.00:MemberInformation)
</t>
  </si>
  <si>
    <t xml:space="preserve">WHERE IN TUPLE(smsfar.0007.lodge.req.xx.xx:MemberInformation)
IF [SMSFAR341] &lt;&gt; NULL AND ([SMSFAR340] = NULL OR [SMSFAR340] = 0)
   RETURN VALIDATION MESSAGE
ENDIF
[SMSFAR340] = SMSFAR:RP:emsup.02.09:SuperannuationPayment.BenefitLumpSum.Amount IN TUPLE(smsfar.0007.lodge.req.02.00:MemberInformation)
[SMSFAR341] = SMSFAR:RP:emsup.02.09:SuperannuationPayment.BenefitLumpSum.Code IN TUPLE(smsfar.0007.lodge.req.02.00:MemberInformation)
</t>
  </si>
  <si>
    <t xml:space="preserve">IF [SMSFAR342] &lt;&gt; NULL AND [SMSFAR342] &lt;&gt; MONETARY(U,13,2)
   RETURN VALIDATION MESSAGE
ENDIF
[SMSFAR342] = SMSFAR:RP:emsup.02.07:SuperannuationPayment.BenefitPensions.Amount IN TUPLE(smsfar.0007.lodge.req.02.00:MemberInformation)
</t>
  </si>
  <si>
    <t xml:space="preserve">IF ([SMSFAR321] = TRUE OR [SMSFAR301] &gt; 0) AND SUM(ALL OCCURRENCES([SMSFAR342])) = 0 
   RETURN VALIDATION MESSAGE
ENDIF
[SMSFAR301] = SMSFAR:RP:gfagc.02.09:TaxConcession.PensionIncomeExemptDeduction.Amount
[SMSFAR321] = SMSFAR:RP:emsup.02.09:SuperannuationFundDetails.IncomeStreamPaid.Indicator
[SMSFAR342] = SMSFAR:RP:emsup.02.07:SuperannuationPayment.BenefitPensions.Amount IN TUPLE(smsfar.0007.lodge.req.02.00:MemberInformation)
</t>
  </si>
  <si>
    <t xml:space="preserve">WHERE IN TUPLE(smsfar.0007.lodge.req.xx.xx:MemberInformation)
IF [SMSFAR342] &gt; 0 AND [SMSFAR343] = NULL
   RETURN VALIDATION MESSAGE
ENDIF
[SMSFAR342] = SMSFAR:RP:emsup.02.07:SuperannuationPayment.BenefitPensions.Amount IN TUPLE(smsfar.0007.lodge.req.02.00:MemberInformation)
[SMSFAR343] = SMSFAR:RP:emsup.02.09:SuperannuationPayment.BenefitPensions.Code IN TUPLE(smsfar.0007.lodge.req.02.00:MemberInformation)
</t>
  </si>
  <si>
    <t xml:space="preserve">WHERE IN TUPLE(smsfar.0007.lodge.req.xx.xx:MemberInformation) 
IF [SMSFAR343] &lt;&gt; NULL AND ([SMSFAR342] = NULL OR [SMSFAR342] = 0)
   RETURN VALIDATION MESSAGE
ENDIF
[SMSFAR342] = SMSFAR:RP:emsup.02.07:SuperannuationPayment.BenefitPensions.Amount IN TUPLE(smsfar.0007.lodge.req.02.00:MemberInformation)
[SMSFAR343] = SMSFAR:RP:emsup.02.09:SuperannuationPayment.BenefitPensions.Code IN TUPLE(smsfar.0007.lodge.req.02.00:MemberInformation)
</t>
  </si>
  <si>
    <t xml:space="preserve">WHERE IN TUPLE(smsfar.0007.lodge.req.xx.xx:MemberInformation)
IF [SMSFAR223] &lt; ([SMSFAR217] + [SMSFAR218] + [SMSFAR219] - [SMSFAR220] - [SMSFAR340] - [SMSFAR342]) 
   RETURN VALIDATION MESSAGE
ENDIF
[SMSFAR217] = SMSFAR:RP:emsup.02.02:SuperannuationContribution.MemberTotal.Amount IN TUPLE(smsfar.0007.lodge.req.02.00:MemberInformation)
[SMSFAR218] = SMSFAR:RP:emsup.02.01:SuperannuationContribution.MemberAllocatedEarningsOrLosses.Amount IN TUPLE(smsfar.0007.lodge.req.02.00:MemberInformation)
[SMSFAR219] = SMSFAR:RP:emsup.02.02:SuperannuationRollover.Received.Amount IN TUPLE(smsfar.0007.lodge.req.02.00:MemberInformation)
[SMSFAR220] = SMSFAR:RP:emsup.02.02:SuperannuationRollover.Paid.Amount IN TUPLE(smsfar.0007.lodge.req.02.00:MemberInformation)
[SMSFAR223] = SMSFAR:RP.Closing:emsup.02.01:SuperannuationBenefit.AccountBalance.Amount IN TUPLE(smsfar.0007.lodge.req.02.00:MemberInformation)
[SMSFAR340] = SMSFAR:RP:emsup.02.09:SuperannuationPayment.BenefitLumpSum.Amount IN TUPLE(smsfar.0007.lodge.req.02.00:MemberInformation)
[SMSFAR342] = SMSFAR:RP:emsup.02.07:SuperannuationPayment.BenefitPensions.Amount IN TUPLE(smsfar.0007.lodge.req.02.00:MemberInformation)
</t>
  </si>
  <si>
    <t xml:space="preserve">IF [SMSFAR223] &lt;&gt; NULL AND [SMSFAR223] &lt;&gt; MONETARY(U,13,2)
   RETURN VALIDATION MESSAGE
ENDIF
[SMSFAR223] = SMSFAR:RP.Closing:emsup.02.01:SuperannuationBenefit.AccountBalance.Amount IN TUPLE(smsfar.0007.lodge.req.02.00:MemberInformation)
</t>
  </si>
  <si>
    <t>SMSFAR384</t>
  </si>
  <si>
    <t>If the fund had an LRBA, were the LRBA borrowings from a licensed financial institution?</t>
  </si>
  <si>
    <t>bafpo1.02.27:Assets.BorrowingLicensedFinancialInstitution.Indicator</t>
  </si>
  <si>
    <t>VR.ATO.SMSFAR.437131</t>
  </si>
  <si>
    <t>CMN.ATO.SMSFAR.437131</t>
  </si>
  <si>
    <t>SMSFAR385</t>
  </si>
  <si>
    <t>Did members or related parties of the fund use personal guarantees or other security for the LRBA?</t>
  </si>
  <si>
    <t>bafpo1.02.27:Assets.PersonalGuaranteesOtherSecurity.Indicator</t>
  </si>
  <si>
    <t>VR.ATO.SMSFAR.437132</t>
  </si>
  <si>
    <t>CMN.ATO.SMSFAR.437132</t>
  </si>
  <si>
    <t>SMSFAR381</t>
  </si>
  <si>
    <t>Borrowings for limited recourse borrowing arrangements</t>
  </si>
  <si>
    <t>bafpo1.02.27:Liabilities.BorrowingsLimited.Amount</t>
  </si>
  <si>
    <t xml:space="preserve">IF [SMSFAR381] &lt;&gt; NULL AND [SMSFAR381] &lt;&gt; MONETARY(U,11,0)
   RETURN VALIDATION MESSAGE
ENDIF
[SMSFAR381] = SMSFAR:RP:bafpo1.02.27:Liabilities.BorrowingsLimited.Amount
</t>
  </si>
  <si>
    <t>VR.ATO.SMSFAR.437125</t>
  </si>
  <si>
    <t>VR.ATO.SMSFAR.437129</t>
  </si>
  <si>
    <t>CMN.ATO.SMSFAR.437129</t>
  </si>
  <si>
    <t>SMSFAR382</t>
  </si>
  <si>
    <t>Permissible temporary borrowings</t>
  </si>
  <si>
    <t>bafpo1.02.27:Liabilities.BorrowingsTemporary.Amount</t>
  </si>
  <si>
    <t xml:space="preserve">IF [SMSFAR382] &lt;&gt; NULL AND [SMSFAR382] &lt;&gt; MONETARY(U,11,0)
   RETURN VALIDATION MESSAGE
ENDIF
[SMSFAR382] = SMSFAR:RP:bafpo1.02.27:Liabilities.BorrowingsTemporary.Amount
</t>
  </si>
  <si>
    <t>VR.ATO.SMSFAR.437126</t>
  </si>
  <si>
    <t>SMSFAR383</t>
  </si>
  <si>
    <t>Other borrowings</t>
  </si>
  <si>
    <t>bafpo1.02.27:Liabilities.BorrowingsOther.Amount</t>
  </si>
  <si>
    <t xml:space="preserve">IF [SMSFAR383] &lt;&gt; NULL AND [SMSFAR383] &lt;&gt; MONETARY(U,11,0)
   RETURN VALIDATION MESSAGE
ENDIF
[SMSFAR383] = SMSFAR:RP:bafpo1.02.27:Liabilities.BorrowingsOther.Amount
</t>
  </si>
  <si>
    <t>VR.ATO.SMSFAR.437127</t>
  </si>
  <si>
    <t xml:space="preserve">IF ([SMSFAR117] + [SMSFAR118] + [SMSFAR119] + [SMSFAR120] + [SMSFAR121] + [SMSFAR122] + [SMSFAR123] + [SMSFAR124] + [SMSFAR125] + [SMSFAR311] + [SMSFAR127] + [SMSFAR128] + [SMSFAR312] + [SMSFAR130] + [SMSFAR131] + [SMSFAR132] + [SMSFAR133] + [SMSFAR134] + [SMSFAR135]) &lt;&gt; (([SMSFAR136] + [SMSFAR137] + [SMSFAR138]  + [SMSFAR139])+/ - 5)  
   RETURN VALIDATION MESSAGE
ENDIF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SMSFAR:RP.Closing.JAUS(Instant):bafpo5.02.12:Assets.LoansAndReceivables.Held.Amount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SMSFAR:RP.Closing.JAUS(Instant):bafpo1.02.18:Assets.Other.Amount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SMSFAR:RP.Closing.JFOREIGN(Instant):bafpo1.02.18:Assets.Other.Amount
[SMSFAR136] = SMSFAR:RP:bafpo1.02.00:Liabilities.Borrowings.Amount
[SMSFAR137] = SMSFAR:RP.Closing:bafpo1.02.00:Equity.MemberAccountBalance.Amount
[SMSFAR138] = SMSFAR:RP.Closing(Instant):bafpo1.02.04:Equity.NetAssetsNotAllocatedToMembers.Amount
[SMSFAR139] = SMSFAR:RP(Instant):bafpo1.02.18:Liabilities.Other.Amount
[SMSFAR311] = SMSFAR:RP.JAUS:bafpo1.02.09:Assets.LimitedRecourseBorrowing.Amount
[SMSFAR312] = SMSFAR:RP.JAUS:bafpo7.02.09:Assets.Investment.Collectables.Amount
</t>
  </si>
  <si>
    <t>Total borrowings must equal the total sum of sub borrowings</t>
  </si>
  <si>
    <t xml:space="preserve">IF [SMSFAR136] &lt;&gt; ([SMSFAR381] + [SMSFAR382] + [SMSFAR383])
    RETURN VALIDATION MESSAGE
ENDIF
[SMSFAR136] = SMSFAR:RP:bafpo1.02.00:Liabilities.Borrowings.Amount
[SMSFAR381] = SMSFAR:RP:bafpo1.02.27:Liabilities.BorrowingsLimited.Amount
[SMSFAR382] = SMSFAR:RP:bafpo1.02.27:Liabilities.BorrowingsTemporary.Amount
[SMSFAR383] = SMSFAR:RP:bafpo1.02.27:Liabilities.BorrowingsOther.Amount
</t>
  </si>
  <si>
    <t>VR.ATO.SMSFAR.437128</t>
  </si>
  <si>
    <t>CMN.ATO.SMSFAR.437128</t>
  </si>
  <si>
    <t>Total borrowings amount is incorrect</t>
  </si>
  <si>
    <t>If the fund has made, or is making a family trust election, provide the income year of the election.</t>
  </si>
  <si>
    <t xml:space="preserve">Specified income year for Family Trust Election must be 1995 or later </t>
  </si>
  <si>
    <t xml:space="preserve">IF [SMSFAR162] &lt;&gt; NULL AND [SMSFAR162] &lt; 1995
    RETURN VALIDATION MESSAGE
ENDIF
[SMSFAR162] = SMSFAR:RP:rvctc3.02.00:Elections.FamilyTrustElectionStatus.Year
</t>
  </si>
  <si>
    <t>VR.ATO.SMSFAR.437139</t>
  </si>
  <si>
    <t>CMN.ATO.SMSFAR.437139</t>
  </si>
  <si>
    <t>Specified income year for Family Trust Election must be 1995 or later.</t>
  </si>
  <si>
    <t>90</t>
  </si>
  <si>
    <t>If the fund has an existing interposed entity election, or is making one or more elections this year, write the earliest income year being specified.</t>
  </si>
  <si>
    <t xml:space="preserve">Specified income year for Interposed Entity Election must be 1995 or later </t>
  </si>
  <si>
    <t xml:space="preserve">IF [SMSFAR164] &lt;&gt; NULL AND [SMSFAR164] &lt; 1995
    RETURN VALIDATION MESSAGE
ENDIF
[SMSFAR164] = SMSFAR:RP:rvctc3.02.00:Elections.InterposedEntityElectionStatus.Year
</t>
  </si>
  <si>
    <t>VR.ATO.SMSFAR.437140</t>
  </si>
  <si>
    <t>CMN.ATO.SMSFAR.437140</t>
  </si>
  <si>
    <t>Specified income year for Interposed Entity Election must be 1995 or later.</t>
  </si>
  <si>
    <t>91</t>
  </si>
  <si>
    <t>92</t>
  </si>
  <si>
    <t>93</t>
  </si>
  <si>
    <t>94</t>
  </si>
  <si>
    <t>95</t>
  </si>
  <si>
    <t xml:space="preserve">IF COUNT (TUPLE(prsnstrcnm3.xx.xx:PersonNameDetails) IN TUPLE(smsfar.0007.lodge.req.xx.xx:TrusteeOrDirector)) &lt;&gt; 1
   RETURN VALIDATION MESSAGE
ENDIF
</t>
  </si>
  <si>
    <t xml:space="preserve">WHERE IN TUPLE(prsnstrcnm3.xx.xx:PersonNameDetails) IN TUPLE (smsfar.0007.lodge.req.xx.xx:TrusteeOrDirector)
IF (pyde.xx.xx:PersonNameDetails.PersonNameType.Code &lt;&gt; "LGL") OR (pyde.xx.xx:PersonNameDetails.Currency.Code &lt;&gt; "C") OR (pyde.xx.xx:PersonNameDetails.Usage.Code &lt;&gt; "Contact")
   RETURN VALIDATION MESSAGE
ENDIF
</t>
  </si>
  <si>
    <t xml:space="preserve">WHERE IN TUPLE(smsfar.0007.lodge.req.xx.xx:TrusteeOrDirector)
IF COUNT(TUPLE (electroniccontacttelephone1.xx.xx:ElectronicContactTelephone))&lt;&gt; 1
  RETURN VALIDATION MESSAGE
ENDIF
</t>
  </si>
  <si>
    <t xml:space="preserve">Common rule set electroniccontactelectronicmail1.xx.xx:ElectronicContactElectronicMail applies to this tuple
</t>
  </si>
  <si>
    <t xml:space="preserve">IF [SMSFAR175] &lt;&gt; NULLORBLANK AND [SMSFAR174] = NULLORBLANK 
    RETURN VALIDATION MESSAGE
ENDIF
[SMSFAR174] = SMSFAR:RP:pyde.02.00:OrganisationNameDetails.OrganisationalName.Text WHERE (pyde.02.00:OrganisationNameDetails.OrganisationalNameType.Code = "MN" AND pyde.02.00:OrganisationNameDetails.Currency.Code = "C") IN TUPLE(orgname2.02.00:OrganisationNameDetails) IN TUPLE(smsfar.0007.lodge.req.02.00:TrusteeOrDirector)
[SMSFAR175] = SMSFAR:RP:pyid.02.00:Identifiers.AustralianBusinessNumber.Identifier IN TUPLE(smsfar.0007.lodge.req.02.00:TrusteeOrDirector)
</t>
  </si>
  <si>
    <t xml:space="preserve">IF [SMSFAR350] = TRUE AND ([SMSFAR351] = NULL OR [SMSFAR351] = 0)
   RETURN VALIDATION MESSAGE
ENDIF
[SMSFAR350] = SMSFAR:RP.Closing:bafpo7.02.13:Assets.RelatedParties.InHouse.Indicator
[SMSFAR351] = SMSFAR:RP.Closing(Instant):bafpo7.02.21:Assets.RelatedParties.InHouse.Amount
</t>
  </si>
  <si>
    <t xml:space="preserve">IF [SMSFAR350] &lt;&gt; TRUE AND [SMSFAR351] &gt; 0
   RETURN VALIDATION MESSAGE
ENDIF
[SMSFAR350] = SMSFAR:RP.Closing:bafpo7.02.13:Assets.RelatedParties.InHouse.Indicator
[SMSFAR351] = SMSFAR:RP.Closing(Instant):bafpo7.02.21:Assets.RelatedParties.InHouse.Amount
</t>
  </si>
  <si>
    <t xml:space="preserve">IF [SMSFAR137] &lt;&gt; (SUM([SMSFAR223]) +/- 50) 
   RETURN VALIDATION MESSAGE
ENDIF
[SMSFAR137] = SMSFAR:RP.Closing:bafpo1.02.00:Equity.MemberAccountBalance.Amount
[SMSFAR223] = SMSFAR:RP.Closing:emsup.02.01:SuperannuationBenefit.AccountBalance.Amount IN TUPLE(smsfar.0007.lodge.req.02.00:MemberInformation)
</t>
  </si>
  <si>
    <t>bafpo7.02.21:Assets.RelatedParties.InHouse.Amount</t>
  </si>
  <si>
    <t xml:space="preserve">IF [SMSFAR351] &lt;&gt; NULL AND [SMSFAR351] &lt;&gt; MONETARY(U,11,0)
   RETURN VALIDATION MESSAGE
ENDIF
[SMSFAR351] = SMSFAR:RP.Closing(Instant):bafpo7.02.21:Assets.RelatedParties.InHouse.Amount
</t>
  </si>
  <si>
    <t>bafpo5.02.12:Assets.LoansAndReceivables.Held.Amount</t>
  </si>
  <si>
    <t xml:space="preserve">IF [SMSFAR123] &lt;&gt; NULL AND [SMSFAR123] &lt;&gt; MONETARY(U,11,0)
   RETURN VALIDATION MESSAGE
ENDIF
[SMSFAR123] = SMSFAR:RP.Closing.JAUS(Instant):bafpo5.02.12:Assets.LoansAndReceivables.Held.Amount
</t>
  </si>
  <si>
    <t xml:space="preserve">Common rule set financialinstitutionaccount1.xx.xx:FinancialInstitutionAccount applies to this tuple except VR.ATO.GEN.432040 (due to SMSFAR having two fininstacc tuples)
</t>
  </si>
  <si>
    <t>VR.ATO.SMSFAR.437130</t>
  </si>
  <si>
    <t>CMN.ATO.SMSFAR.437130</t>
  </si>
  <si>
    <t>VR.ATO.SMSFAR.437133</t>
  </si>
  <si>
    <t>CMN.ATO.SMSFAR.437133</t>
  </si>
  <si>
    <t xml:space="preserve">IF COUNT(SCHEDULE = "CGTS") = 1 AND ([CGTS124] + [CGTS125]) &lt;&gt; [SMSFAR380]  
    RETURN VALIDATION MESSAGE
ENDIF
[CGTS124] = CGTS:RP.Collectables.Unapplied(Instant):rvctc3.02.16:Capital.Losses.CarriedForward.Net.Amount
[CGTS125] = CGTS:RP.CGTOther.Unapplied(Instant):rvctc3.02.16:Capital.Losses.CarriedForward.Net.Amount
[SMSFAR380] = SMSFAR:RP.Y0Plus.Closing(Instant):rvctc3.02.16:Capital.Losses.CarriedForward.Net.Amount
</t>
  </si>
  <si>
    <t>Y</t>
  </si>
  <si>
    <t>n/a</t>
  </si>
  <si>
    <t>CR2450</t>
  </si>
  <si>
    <r>
      <rPr>
        <b/>
        <sz val="10"/>
        <rFont val="Arial"/>
        <family val="2"/>
      </rPr>
      <t>Schematron ID:</t>
    </r>
    <r>
      <rPr>
        <sz val="10"/>
        <rFont val="Arial"/>
        <family val="2"/>
      </rPr>
      <t xml:space="preserve"> VR.ATO.SMSFAR.436193
</t>
    </r>
    <r>
      <rPr>
        <b/>
        <sz val="10"/>
        <rFont val="Arial"/>
        <family val="2"/>
      </rPr>
      <t>Message Code ID:</t>
    </r>
    <r>
      <rPr>
        <sz val="10"/>
        <rFont val="Arial"/>
        <family val="2"/>
      </rPr>
      <t xml:space="preserve"> CMN.ATO.SMSFAR.436355
Removed rule and created two new rules to split rule out into individual rule per each Alias: SMSFAR162 and SMSFAR164.</t>
    </r>
  </si>
  <si>
    <t>CR2302</t>
  </si>
  <si>
    <t>CR2414</t>
  </si>
  <si>
    <t>CR2137</t>
  </si>
  <si>
    <r>
      <rPr>
        <b/>
        <sz val="10"/>
        <rFont val="Arial"/>
        <family val="2"/>
      </rPr>
      <t>Schematron ID:</t>
    </r>
    <r>
      <rPr>
        <sz val="10"/>
        <rFont val="Arial"/>
        <family val="2"/>
      </rPr>
      <t xml:space="preserve"> VR.ATO.GEN.000408
</t>
    </r>
    <r>
      <rPr>
        <b/>
        <sz val="10"/>
        <rFont val="Arial"/>
        <family val="2"/>
      </rPr>
      <t>Message Code ID:</t>
    </r>
    <r>
      <rPr>
        <sz val="10"/>
        <rFont val="Arial"/>
        <family val="2"/>
      </rPr>
      <t xml:space="preserve"> CMN.ATO.GEN.000408
Added a new validation rule re-using existing error event message to the addressdetails2 Common Module ruleset to allow "CO" when not at the beginning of address line field.</t>
    </r>
  </si>
  <si>
    <r>
      <rPr>
        <b/>
        <sz val="10"/>
        <rFont val="Arial"/>
        <family val="2"/>
      </rPr>
      <t>Schematron ID:</t>
    </r>
    <r>
      <rPr>
        <sz val="10"/>
        <rFont val="Arial"/>
        <family val="2"/>
      </rPr>
      <t xml:space="preserve"> VR.ATO.GEN.000406
</t>
    </r>
    <r>
      <rPr>
        <b/>
        <sz val="10"/>
        <rFont val="Arial"/>
        <family val="2"/>
      </rPr>
      <t>Message Code ID:</t>
    </r>
    <r>
      <rPr>
        <sz val="10"/>
        <rFont val="Arial"/>
        <family val="2"/>
      </rPr>
      <t xml:space="preserve"> CMN.ATO.GEN.000406
Added a new validation rule re-using existing error event message to the addressdetails2 Common Module ruleset to allow "CO" when not at the beginning of address line field.</t>
    </r>
  </si>
  <si>
    <r>
      <rPr>
        <b/>
        <sz val="10"/>
        <rFont val="Arial"/>
        <family val="2"/>
      </rPr>
      <t>Schematron ID:</t>
    </r>
    <r>
      <rPr>
        <sz val="10"/>
        <rFont val="Arial"/>
        <family val="2"/>
      </rPr>
      <t xml:space="preserve"> VR.ATO.GEN.428241
Removed validation rule as part of updates to the addressdetails2.xx.xx:AddressDetails Common Module ruleset and replaced with VR.ATO.GEN.000408.</t>
    </r>
  </si>
  <si>
    <r>
      <rPr>
        <b/>
        <sz val="10"/>
        <rFont val="Arial"/>
        <family val="2"/>
      </rPr>
      <t>Schematron ID:</t>
    </r>
    <r>
      <rPr>
        <sz val="10"/>
        <rFont val="Arial"/>
        <family val="2"/>
      </rPr>
      <t xml:space="preserve"> VR.ATO.GEN.428240
Removed validation rule as part of updates to the addressdetails2.xx.xx:AddressDetails Common Module ruleset and replaced with VR.ATO.GEN.000406.</t>
    </r>
  </si>
  <si>
    <t>CR2368</t>
  </si>
  <si>
    <r>
      <rPr>
        <b/>
        <sz val="10"/>
        <rFont val="Arial"/>
        <family val="2"/>
      </rPr>
      <t xml:space="preserve">Schematron ID: </t>
    </r>
    <r>
      <rPr>
        <sz val="10"/>
        <rFont val="Arial"/>
        <family val="2"/>
      </rPr>
      <t>VR.ATO.GEN.430250
Removed validation rules as part of updates to the declaration2.xx.xx:Declaration Common Module ruleset.</t>
    </r>
  </si>
  <si>
    <r>
      <rPr>
        <b/>
        <sz val="10"/>
        <rFont val="Arial"/>
        <family val="2"/>
      </rPr>
      <t>Schematron ID:</t>
    </r>
    <r>
      <rPr>
        <sz val="10"/>
        <rFont val="Arial"/>
        <family val="2"/>
      </rPr>
      <t xml:space="preserve"> VR.ATO.GEN.430249
Removed validation rules as part of updates to the declaration2.xx.xx:Declaration Common Module ruleset.</t>
    </r>
  </si>
  <si>
    <r>
      <rPr>
        <b/>
        <sz val="10"/>
        <rFont val="Arial"/>
        <family val="2"/>
      </rPr>
      <t>Schematron ID:</t>
    </r>
    <r>
      <rPr>
        <sz val="10"/>
        <rFont val="Arial"/>
        <family val="2"/>
      </rPr>
      <t xml:space="preserve"> VR.ATO.GEN.438068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</si>
  <si>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VR.ATO.GEN.438067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</si>
  <si>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VR.ATO.GEN.438066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</si>
  <si>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VR.ATO.GEN.438065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</si>
  <si>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VR.ATO.GEN.438064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</si>
  <si>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VR.ATO.GEN.438063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</si>
  <si>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VR.ATO.GEN.438062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</si>
  <si>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VR.ATO.GEN.438061
Added validation rule to the declaration2 Common Module to align all NITR services to use the declaration2.xx.xx:Declaration Common Module ruleset.</t>
    </r>
  </si>
  <si>
    <t>CR2365</t>
  </si>
  <si>
    <r>
      <rPr>
        <b/>
        <sz val="10"/>
        <rFont val="Arial"/>
        <family val="2"/>
      </rPr>
      <t>Schematron IDs:</t>
    </r>
    <r>
      <rPr>
        <sz val="10"/>
        <rFont val="Arial"/>
        <family val="2"/>
      </rPr>
      <t xml:space="preserve"> VR.ATO.GEN.436001, VR.ATO.GEN.428247, VR.ATO.GEN.410031, VR.ATO.GEN.430297, VR.ATO.GEN.410194, VR.ATO.GEN.410195, VR.ATO.GEN.410205, VR.ATO.GEN.428230, VR.ATO.GEN.428240, VR.ATO.GEN.428241, VR.ATO.GEN.428254, VR.ATO.GEN.428255, VR.ATO.GEN.428256, VR.ATO.GEN.410039, VR.ATO.GEN.428258, VR.ATO.GEN.428259, VR.ATO.GEN.428260, VR.ATO.GEN.410038, VR.ATO.GEN.410206, VR.ATO.GEN.428261, VR.ATO.GEN.410040, VR.ATO.GEN.410063, VR.ATO.GEN.410131, VR.ATO.GEN.410200, VR.ATO.GEN.410201, VR.ATO.GEN.410202, VR.ATO.GEN.410203, VR.ATO.GEN.410204, VR.ATO.GEN.410207, VR.ATO.GEN.410208, VR.ATO.GEN.410209, VR.ATO.GEN.428231, VR.ATO.GEN.428262, VR.ATO.GEN.428263, VR.ATO.GEN.428264, VR.ATO.GEN.428265, VR.ATO.GEN.428266, VR.ATO.GEN.428267, VR.ATO.GEN.430252, VR.ATO.GEN.438035, VR.ATO.GEN.430255, VR.ATO.GEN.432037, VR.ATO.GEN.430222, VR.ATO.GEN.430223, VR.ATO.GEN.430224, VR.ATO.GEN.430226, VR.ATO.GEN.430227, VR.ATO.GEN.430228, VR.ATO.GEN.430229
Modified the Business Rule Type for the validation rules to align with the AP350 Common Module Rule Repository, Rules Index and the AP361. 
</t>
    </r>
    <r>
      <rPr>
        <b/>
        <sz val="10"/>
        <rFont val="Arial"/>
        <family val="2"/>
      </rPr>
      <t>From:</t>
    </r>
    <r>
      <rPr>
        <sz val="10"/>
        <rFont val="Arial"/>
        <family val="2"/>
      </rPr>
      <t xml:space="preserve"> Crossfield
</t>
    </r>
    <r>
      <rPr>
        <b/>
        <sz val="10"/>
        <rFont val="Arial"/>
        <family val="2"/>
      </rPr>
      <t>To:</t>
    </r>
    <r>
      <rPr>
        <sz val="10"/>
        <rFont val="Arial"/>
        <family val="2"/>
      </rPr>
      <t xml:space="preserve"> Format</t>
    </r>
  </si>
  <si>
    <r>
      <rPr>
        <b/>
        <sz val="10"/>
        <rFont val="Arial"/>
        <family val="2"/>
      </rPr>
      <t>Schematron IDs:</t>
    </r>
    <r>
      <rPr>
        <sz val="10"/>
        <rFont val="Arial"/>
        <family val="2"/>
      </rPr>
      <t xml:space="preserve"> VR.ATO.GEN.428202 and VR.ATO.GEN.430850
Modified the Business Rule Type for the validation rules to align with the AP350 Common Module Rule Repository, Rules Index and the AP361. 
</t>
    </r>
    <r>
      <rPr>
        <b/>
        <sz val="10"/>
        <rFont val="Arial"/>
        <family val="2"/>
      </rPr>
      <t>From:</t>
    </r>
    <r>
      <rPr>
        <sz val="10"/>
        <rFont val="Arial"/>
        <family val="2"/>
      </rPr>
      <t xml:space="preserve"> Crossfield
</t>
    </r>
    <r>
      <rPr>
        <b/>
        <sz val="10"/>
        <rFont val="Arial"/>
        <family val="2"/>
      </rPr>
      <t>To:</t>
    </r>
    <r>
      <rPr>
        <sz val="10"/>
        <rFont val="Arial"/>
        <family val="2"/>
      </rPr>
      <t xml:space="preserve"> Enumeration</t>
    </r>
  </si>
  <si>
    <t>CR2359</t>
  </si>
  <si>
    <r>
      <rPr>
        <b/>
        <sz val="10"/>
        <rFont val="Arial"/>
        <family val="2"/>
      </rPr>
      <t>Schematron ID:</t>
    </r>
    <r>
      <rPr>
        <sz val="10"/>
        <rFont val="Arial"/>
        <family val="2"/>
      </rPr>
      <t xml:space="preserve"> VR.ATO.GEN.432036
</t>
    </r>
    <r>
      <rPr>
        <b/>
        <sz val="10"/>
        <rFont val="Arial"/>
        <family val="2"/>
      </rPr>
      <t>Message Code ID:</t>
    </r>
    <r>
      <rPr>
        <sz val="10"/>
        <rFont val="Arial"/>
        <family val="2"/>
      </rPr>
      <t xml:space="preserve"> CMN.ATO.GEN.432036
Removed rule as confirmed to be redundant since XBRL Validator fires when a space or an apostrophe appears in FinancialInstitutionAccount.FinancialInstitutionAccount.Number.</t>
    </r>
  </si>
  <si>
    <t>CR2261</t>
  </si>
  <si>
    <r>
      <t xml:space="preserve">There will be a version up of the Data Element: TaxConcession.PensionIncomeExemptCalculationMethod.Code and Datatype: sbrExemptPensionIncomeCalculationCodeItemType, due to introducing a new enumerated value.
</t>
    </r>
    <r>
      <rPr>
        <b/>
        <sz val="10"/>
        <rFont val="Arial"/>
        <family val="2"/>
      </rPr>
      <t>Schematron IDs impacted from this version up:</t>
    </r>
    <r>
      <rPr>
        <sz val="10"/>
        <rFont val="Arial"/>
        <family val="2"/>
      </rPr>
      <t xml:space="preserve">
VR.ATO.SMSFAR.436563 and VR.ATO.SMSFAR.436564</t>
    </r>
  </si>
  <si>
    <t>CR2313</t>
  </si>
  <si>
    <t>CR2269</t>
  </si>
  <si>
    <r>
      <rPr>
        <b/>
        <sz val="10"/>
        <rFont val="Arial"/>
        <family val="2"/>
      </rPr>
      <t>Schematron ID</t>
    </r>
    <r>
      <rPr>
        <sz val="10"/>
        <rFont val="Arial"/>
        <family val="2"/>
      </rPr>
      <t>: VR.ATO.GEN.438055</t>
    </r>
    <r>
      <rPr>
        <b/>
        <sz val="10"/>
        <rFont val="Arial"/>
        <family val="2"/>
      </rPr>
      <t xml:space="preserve">
</t>
    </r>
    <r>
      <rPr>
        <sz val="10"/>
        <rFont val="Arial"/>
        <family val="2"/>
      </rPr>
      <t>Removed validation rule and replaced with VR.ATO.SMSFAR.437134 to allow a future year return within the TT2017 SMSFAR service.</t>
    </r>
  </si>
  <si>
    <t>BR2017.024</t>
  </si>
  <si>
    <t>BR2017.024
TTCR2017.034</t>
  </si>
  <si>
    <r>
      <rPr>
        <b/>
        <sz val="10"/>
        <rFont val="Arial"/>
        <family val="2"/>
      </rPr>
      <t>Schematron IDs:</t>
    </r>
    <r>
      <rPr>
        <sz val="10"/>
        <rFont val="Arial"/>
        <family val="2"/>
      </rPr>
      <t xml:space="preserve"> VR.ATO.SMSFAR.436268, VR.ATO.GEN.438029, VR.ATO.GEN.438030
No change to validation rules, validation rules impacted due to versioning up of ReportPartyTypeDimension within the taxonomy.</t>
    </r>
  </si>
  <si>
    <r>
      <rPr>
        <b/>
        <sz val="10"/>
        <rFont val="Arial"/>
        <family val="2"/>
      </rPr>
      <t>Schematron IDs:</t>
    </r>
    <r>
      <rPr>
        <sz val="10"/>
        <rFont val="Arial"/>
        <family val="2"/>
      </rPr>
      <t xml:space="preserve"> VR.ATO.SMSFAR.436140, VR.ATO.SMSFAR.436349, VR.ATO.SMSFAR.436153
No change to validation rules, validation rules impacted due to versioning up of data element for Alias: SMSFAR123 within the taxonomy.</t>
    </r>
  </si>
  <si>
    <r>
      <rPr>
        <b/>
        <sz val="10"/>
        <rFont val="Arial"/>
        <family val="2"/>
      </rPr>
      <t>Schematron IDs:</t>
    </r>
    <r>
      <rPr>
        <sz val="10"/>
        <rFont val="Arial"/>
        <family val="2"/>
      </rPr>
      <t xml:space="preserve"> VR.ATO.SMSFAR.436617, VR.ATO.SMSFAR.436618, VR.ATO.SMSFAR.436619
No change to validation rules, validation rules impacted due to versioning up of data element for Alias: SMSFAR351 within the taxonomy.</t>
    </r>
  </si>
  <si>
    <r>
      <rPr>
        <b/>
        <sz val="10"/>
        <rFont val="Arial"/>
        <family val="2"/>
      </rPr>
      <t>Schematron IDs:</t>
    </r>
    <r>
      <rPr>
        <sz val="10"/>
        <rFont val="Arial"/>
        <family val="2"/>
      </rPr>
      <t xml:space="preserve"> VR.ATO.GEN.010028, VR.ATO.GEN.010029, VR.ATO.SMSFAR.437134
No change to validation rules, validation rules impacted due to versioning up of data element for Alias: SMSFAR186 within the taxonomy.</t>
    </r>
  </si>
  <si>
    <r>
      <rPr>
        <b/>
        <sz val="10"/>
        <rFont val="Arial"/>
        <family val="2"/>
      </rPr>
      <t>Schematron ID:</t>
    </r>
    <r>
      <rPr>
        <sz val="10"/>
        <rFont val="Arial"/>
        <family val="2"/>
      </rPr>
      <t xml:space="preserve"> VR.ATO.SMSFAR.436124
</t>
    </r>
    <r>
      <rPr>
        <b/>
        <sz val="10"/>
        <rFont val="Arial"/>
        <family val="2"/>
      </rPr>
      <t>Message Code ID:</t>
    </r>
    <r>
      <rPr>
        <sz val="10"/>
        <rFont val="Arial"/>
        <family val="2"/>
      </rPr>
      <t xml:space="preserve"> CMN.ATO.SMSFAR.437138
Updated English Business Rule and created a new error message replacing existing error message CMN.ATO.SMSFAR.436692 due to existing message referencing the year 2015.
</t>
    </r>
    <r>
      <rPr>
        <b/>
        <sz val="10"/>
        <rFont val="Arial"/>
        <family val="2"/>
      </rPr>
      <t xml:space="preserve">English Business Rule: </t>
    </r>
    <r>
      <rPr>
        <sz val="10"/>
        <rFont val="Arial"/>
        <family val="2"/>
      </rPr>
      <t xml:space="preserve">
</t>
    </r>
    <r>
      <rPr>
        <b/>
        <sz val="10"/>
        <rFont val="Arial"/>
        <family val="2"/>
      </rPr>
      <t>From:</t>
    </r>
    <r>
      <rPr>
        <sz val="10"/>
        <rFont val="Arial"/>
        <family val="2"/>
      </rPr>
      <t xml:space="preserve">
Supervisory levy for 2015 must equal $259
</t>
    </r>
    <r>
      <rPr>
        <b/>
        <sz val="10"/>
        <rFont val="Arial"/>
        <family val="2"/>
      </rPr>
      <t>To:</t>
    </r>
    <r>
      <rPr>
        <sz val="10"/>
        <rFont val="Arial"/>
        <family val="2"/>
      </rPr>
      <t xml:space="preserve">
Supervisory levy must equal $259.
</t>
    </r>
    <r>
      <rPr>
        <b/>
        <sz val="10"/>
        <rFont val="Arial"/>
        <family val="2"/>
      </rPr>
      <t xml:space="preserve">Message - Short Description:
From:
</t>
    </r>
    <r>
      <rPr>
        <sz val="10"/>
        <rFont val="Arial"/>
        <family val="2"/>
      </rPr>
      <t>Supervisory levy for 2015 must equal $259</t>
    </r>
    <r>
      <rPr>
        <b/>
        <sz val="10"/>
        <rFont val="Arial"/>
        <family val="2"/>
      </rPr>
      <t xml:space="preserve">
To:
</t>
    </r>
    <r>
      <rPr>
        <sz val="10"/>
        <rFont val="Arial"/>
        <family val="2"/>
      </rPr>
      <t>Supervisory levy must equal $259.</t>
    </r>
  </si>
  <si>
    <r>
      <rPr>
        <b/>
        <sz val="10"/>
        <rFont val="Arial"/>
        <family val="2"/>
      </rPr>
      <t>Schematron ID:</t>
    </r>
    <r>
      <rPr>
        <sz val="10"/>
        <rFont val="Arial"/>
        <family val="2"/>
      </rPr>
      <t xml:space="preserve"> VR.ATO.SMSFAR.436118
</t>
    </r>
    <r>
      <rPr>
        <b/>
        <sz val="10"/>
        <rFont val="Arial"/>
        <family val="2"/>
      </rPr>
      <t>Message Code ID:</t>
    </r>
    <r>
      <rPr>
        <sz val="10"/>
        <rFont val="Arial"/>
        <family val="2"/>
      </rPr>
      <t xml:space="preserve"> CMN.ATO.SMSFAR.437137
Updated the English Business Rule and created a new response event message response to include a comment '(excluding capital gains)'.
</t>
    </r>
    <r>
      <rPr>
        <b/>
        <sz val="10"/>
        <rFont val="Arial"/>
        <family val="2"/>
      </rPr>
      <t>English Business Rule:</t>
    </r>
    <r>
      <rPr>
        <sz val="10"/>
        <rFont val="Arial"/>
        <family val="2"/>
      </rPr>
      <t xml:space="preserve">
The 'Credit for tax withheld - foreign resident withholding (excluding capital gains)' amount on the main form must not be less than the sum of all 'Foreign resident withholding (excluding capital gains)' amounts on the Payment Summary schedule.
</t>
    </r>
    <r>
      <rPr>
        <b/>
        <sz val="10"/>
        <rFont val="Arial"/>
        <family val="2"/>
      </rPr>
      <t>Message - Short Description:</t>
    </r>
    <r>
      <rPr>
        <sz val="10"/>
        <rFont val="Arial"/>
        <family val="2"/>
      </rPr>
      <t xml:space="preserve">
Credit for tax withheld - foreign resident withholding amount doesn’t match the total amount on the schedule.</t>
    </r>
    <r>
      <rPr>
        <b/>
        <sz val="10"/>
        <rFont val="Arial"/>
        <family val="2"/>
      </rPr>
      <t/>
    </r>
  </si>
  <si>
    <t>SMSFCGTExemptionOrRolloverCodes</t>
  </si>
  <si>
    <r>
      <t xml:space="preserve">Updated the naming of the CGTExemptionOrRolloverCodes worksheet tab to allow ATO internal system to perform code generation for this list of values applicable only for this service.
</t>
    </r>
    <r>
      <rPr>
        <b/>
        <sz val="10"/>
        <rFont val="Arial"/>
        <family val="2"/>
      </rPr>
      <t>From:</t>
    </r>
    <r>
      <rPr>
        <sz val="10"/>
        <rFont val="Arial"/>
        <family val="2"/>
      </rPr>
      <t xml:space="preserve">
CGTExemptionOrRolloverCodes
</t>
    </r>
    <r>
      <rPr>
        <b/>
        <sz val="10"/>
        <rFont val="Arial"/>
        <family val="2"/>
      </rPr>
      <t>To:</t>
    </r>
    <r>
      <rPr>
        <sz val="10"/>
        <rFont val="Arial"/>
        <family val="2"/>
      </rPr>
      <t xml:space="preserve">
SMSFCGTExemptionOrRolloverCodes</t>
    </r>
  </si>
  <si>
    <r>
      <rPr>
        <b/>
        <sz val="10"/>
        <rFont val="Arial"/>
        <family val="2"/>
      </rPr>
      <t>Schematron ID:</t>
    </r>
    <r>
      <rPr>
        <sz val="10"/>
        <rFont val="Arial"/>
        <family val="2"/>
      </rPr>
      <t xml:space="preserve"> VR.ATO.SMSFAR.436073
</t>
    </r>
    <r>
      <rPr>
        <b/>
        <sz val="10"/>
        <rFont val="Arial"/>
        <family val="2"/>
      </rPr>
      <t>Message Code ID:</t>
    </r>
    <r>
      <rPr>
        <sz val="10"/>
        <rFont val="Arial"/>
        <family val="2"/>
      </rPr>
      <t xml:space="preserve"> CMN.ATO.SMSFAR.437136
Updated the English Business Rule and created a new response event message response to include a comment '(excluding capital gains)'. 
</t>
    </r>
    <r>
      <rPr>
        <b/>
        <sz val="10"/>
        <rFont val="Arial"/>
        <family val="2"/>
      </rPr>
      <t>English Business Rule:</t>
    </r>
    <r>
      <rPr>
        <sz val="10"/>
        <rFont val="Arial"/>
        <family val="2"/>
      </rPr>
      <t xml:space="preserve">
If there is an amount greater than zero at 'Credit for tax withheld - foreign resident withholding (excluding capital gains)', then there must be an amount at 'Gross distributions from partnerships', 'Gross distributions from trusts' or 'Other income'.
</t>
    </r>
    <r>
      <rPr>
        <b/>
        <sz val="10"/>
        <rFont val="Arial"/>
        <family val="2"/>
      </rPr>
      <t>Message - Short Description:</t>
    </r>
    <r>
      <rPr>
        <sz val="10"/>
        <rFont val="Arial"/>
        <family val="2"/>
      </rPr>
      <t xml:space="preserve">
Gross payments subject to foreign resident withholding (excluding capital gains) amount required.</t>
    </r>
    <r>
      <rPr>
        <b/>
        <sz val="10"/>
        <rFont val="Arial"/>
        <family val="2"/>
      </rPr>
      <t/>
    </r>
  </si>
  <si>
    <r>
      <rPr>
        <b/>
        <sz val="10"/>
        <rFont val="Arial"/>
        <family val="2"/>
      </rPr>
      <t xml:space="preserve">Schematron ID: </t>
    </r>
    <r>
      <rPr>
        <sz val="10"/>
        <rFont val="Arial"/>
        <family val="2"/>
      </rPr>
      <t xml:space="preserve">VR.ATO.SMSFAR.436572
Updated the Legacy Rule to reference the correct naming of the SMSFCGTExemptionOrRolloverCodes worksheet tab to allow ESR to perform code generation for this list of values applicable only for this service.
</t>
    </r>
    <r>
      <rPr>
        <b/>
        <sz val="10"/>
        <rFont val="Arial"/>
        <family val="2"/>
      </rPr>
      <t>From:</t>
    </r>
    <r>
      <rPr>
        <sz val="10"/>
        <rFont val="Arial"/>
        <family val="2"/>
      </rPr>
      <t xml:space="preserve">
IF [SMSFAR328] &lt;&gt; NULL AND [SMSFAR328] &lt;&gt; SET (DOMAIN(CGTExemptionOrRolloverCodes))
  RETURN VALIDATION MESSAGE
ENDIF
</t>
    </r>
    <r>
      <rPr>
        <b/>
        <sz val="10"/>
        <rFont val="Arial"/>
        <family val="2"/>
      </rPr>
      <t>To:</t>
    </r>
    <r>
      <rPr>
        <sz val="10"/>
        <rFont val="Arial"/>
        <family val="2"/>
      </rPr>
      <t xml:space="preserve">
IF [SMSFAR328] &lt;&gt; NULL AND [SMSFAR328] &lt;&gt; SET (DOMAIN(SMSFCGTExemptionOrRolloverCodes))
  RETURN VALIDATION MESSAGE
ENDIF</t>
    </r>
  </si>
  <si>
    <r>
      <t xml:space="preserve">Global change - Modified the collaboration ID with the Legacy Rules for multiple rules as part of a cyclical update for Tax Time 2017.
</t>
    </r>
    <r>
      <rPr>
        <b/>
        <sz val="10"/>
        <rFont val="Arial"/>
        <family val="2"/>
      </rPr>
      <t>From:</t>
    </r>
    <r>
      <rPr>
        <sz val="10"/>
        <rFont val="Arial"/>
        <family val="2"/>
      </rPr>
      <t xml:space="preserve">
smsfar.0006
</t>
    </r>
    <r>
      <rPr>
        <b/>
        <sz val="10"/>
        <rFont val="Arial"/>
        <family val="2"/>
      </rPr>
      <t>To:</t>
    </r>
    <r>
      <rPr>
        <sz val="10"/>
        <rFont val="Arial"/>
        <family val="2"/>
      </rPr>
      <t xml:space="preserve">
smsfar.0007
</t>
    </r>
    <r>
      <rPr>
        <b/>
        <sz val="10"/>
        <rFont val="Arial"/>
        <family val="2"/>
      </rPr>
      <t xml:space="preserve">Schematron IDs:
</t>
    </r>
    <r>
      <rPr>
        <sz val="10"/>
        <rFont val="Arial"/>
        <family val="2"/>
      </rPr>
      <t>VR.ATO.SMSFAR.436066, VR.ATO.SMSFAR.436069, VR.ATO.SMSFAR.436207, VR.ATO.SMSFAR.436208, VR.ATO.SMSFAR.436210, VR.ATO.SMSFAR.436211, VR.ATO.SMSFAR.436297, VR.ATO.SMSFAR.436215, VR.ATO.SMSFAR.436216, VR.ATO.SMSFAR.436632, VR.ATO.SMSFAR.436633, VR.ATO.SMSFAR.436634, VR.ATO.SMSFAR.436635, VR.ATO.SMSFAR.436230, VR.ATO.SMSFAR.436604, VR.ATO.SMSFAR.436605, VR.ATO.SMSFAR.436607, VR.ATO.SMSFAR.436608, VR.ATO.SMSFAR.436239, VR.ATO.SMSFAR.436199, VR.ATO.SMSFAR.436296, VR.ATO.SMSFAR.436287</t>
    </r>
  </si>
  <si>
    <r>
      <rPr>
        <b/>
        <sz val="10"/>
        <rFont val="Arial"/>
        <family val="2"/>
      </rPr>
      <t>Schematron ID:</t>
    </r>
    <r>
      <rPr>
        <sz val="10"/>
        <rFont val="Arial"/>
        <family val="2"/>
      </rPr>
      <t xml:space="preserve"> VR.ATO.GEN.434223
The team has identified that there is a typo for data element TREF ID: 26 Identifiers.AustralianBusinessNumber.Identifier within the Rules Index. 
As a result, services which use this rule would have copied from the rules index which means that it is incorrectly spelt. It has been confirmed with the development team that the code is generated off the taxonomy, therefore this change is only to update the documentation as the code is correct as the taxonomy has the correct spelling. Updated the Legacy Rule to fix the typo, however there is no change to the rule logic.
</t>
    </r>
    <r>
      <rPr>
        <b/>
        <sz val="10"/>
        <rFont val="Arial"/>
        <family val="2"/>
      </rPr>
      <t>From:</t>
    </r>
    <r>
      <rPr>
        <sz val="10"/>
        <rFont val="Arial"/>
        <family val="2"/>
      </rPr>
      <t xml:space="preserve">
IF (pyid.xx.xx:Identifiers.AustralianBusinessNumber.Identifer &lt;&gt; NULLORBLANK) and (ABNALGORITHM(pyid.xx.xx:Identifiers.AustralianBusinessNumber.Identifer) = FALSE)
RETURN VALIDATION MESSAGE
ENDIF
</t>
    </r>
    <r>
      <rPr>
        <b/>
        <sz val="10"/>
        <rFont val="Arial"/>
        <family val="2"/>
      </rPr>
      <t>To:</t>
    </r>
    <r>
      <rPr>
        <sz val="10"/>
        <rFont val="Arial"/>
        <family val="2"/>
      </rPr>
      <t xml:space="preserve">
IF (pyid.xx.xx:Identifiers.AustralianBusinessNumber.Identifier &lt;&gt; NULLORBLANK) and (ABNALGORITHM(pyid.xx.xx:Identifiers.AustralianBusinessNumber.Identifier) = FALSE)
RETURN VALIDATION MESSAGE
ENDIF</t>
    </r>
  </si>
  <si>
    <r>
      <rPr>
        <b/>
        <sz val="10"/>
        <rFont val="Arial"/>
        <family val="2"/>
      </rPr>
      <t>Schematron ID:</t>
    </r>
    <r>
      <rPr>
        <sz val="10"/>
        <rFont val="Arial"/>
        <family val="2"/>
      </rPr>
      <t xml:space="preserve"> VR.ATO.GEN.432040
Documentation update only, no impacts to code.
Added a description to the Legacy Rule and Technical Business Rule for financialinstitutionaccount1.xx.xx:FinancialInstitutionAccount tuple to advise developers that as the SMSFAR service may require two bank accounts to be provided within a lodgment i.e. for RP.IncomeTaxRefund and RP.Superannuation contexts, this rule cannot be implemented to the SMSFAR service as it will prevent lodgment if two bank accounts are provided.</t>
    </r>
  </si>
  <si>
    <r>
      <rPr>
        <b/>
        <sz val="10"/>
        <color theme="1"/>
        <rFont val="Arial"/>
        <family val="2"/>
      </rPr>
      <t>Schematron ID:</t>
    </r>
    <r>
      <rPr>
        <sz val="10"/>
        <color theme="1"/>
        <rFont val="Arial"/>
        <family val="2"/>
      </rPr>
      <t xml:space="preserve"> VR.ATO.SMSFAR.436108
</t>
    </r>
    <r>
      <rPr>
        <b/>
        <sz val="10"/>
        <color theme="1"/>
        <rFont val="Arial"/>
        <family val="2"/>
      </rPr>
      <t>Message Code ID:</t>
    </r>
    <r>
      <rPr>
        <sz val="10"/>
        <color theme="1"/>
        <rFont val="Arial"/>
        <family val="2"/>
      </rPr>
      <t xml:space="preserve"> CMN.ATO.SMSFAR.436688
Modified existing Legacy Rule to allow a different tax rate based on the report financial year.
</t>
    </r>
    <r>
      <rPr>
        <b/>
        <sz val="10"/>
        <color theme="1"/>
        <rFont val="Arial"/>
        <family val="2"/>
      </rPr>
      <t>From:</t>
    </r>
    <r>
      <rPr>
        <sz val="10"/>
        <color theme="1"/>
        <rFont val="Arial"/>
        <family val="2"/>
      </rPr>
      <t xml:space="preserve">
IF [SMSFAR25] = FALSE AND [SMSFAR73] &gt; 0 AND ([SMSFAR74] &lt; ([SMSFAR73]* 0.47) - 1) 
   RETURN VALIDATION MESSAGE
ENDIF
</t>
    </r>
    <r>
      <rPr>
        <b/>
        <sz val="10"/>
        <color theme="1"/>
        <rFont val="Arial"/>
        <family val="2"/>
      </rPr>
      <t>To:</t>
    </r>
    <r>
      <rPr>
        <sz val="10"/>
        <color theme="1"/>
        <rFont val="Arial"/>
        <family val="2"/>
      </rPr>
      <t xml:space="preserve">
IF ([SMSFAR1] = 2017 AND [SMSFAR25] = FALSE AND [SMSFAR73] &gt; 0 AND ([SMSFAR74] &lt; ([SMSFAR73] * 0.47) - 1))
   RETURN VALIDATION MESSAGE
ENDIF</t>
    </r>
  </si>
  <si>
    <r>
      <rPr>
        <b/>
        <sz val="10"/>
        <color theme="1"/>
        <rFont val="Arial"/>
        <family val="2"/>
      </rPr>
      <t>Schematron ID:</t>
    </r>
    <r>
      <rPr>
        <sz val="10"/>
        <color theme="1"/>
        <rFont val="Arial"/>
        <family val="2"/>
      </rPr>
      <t xml:space="preserve"> VR.ATO.SMSFAR.436301
</t>
    </r>
    <r>
      <rPr>
        <b/>
        <sz val="10"/>
        <color theme="1"/>
        <rFont val="Arial"/>
        <family val="2"/>
      </rPr>
      <t>Message Code ID:</t>
    </r>
    <r>
      <rPr>
        <sz val="10"/>
        <color theme="1"/>
        <rFont val="Arial"/>
        <family val="2"/>
      </rPr>
      <t xml:space="preserve"> CMN.ATO.SMSFAR.436679
Modified existing Legacy Rule to allow a different tax rate based on the report financial year.
</t>
    </r>
    <r>
      <rPr>
        <b/>
        <sz val="10"/>
        <color theme="1"/>
        <rFont val="Arial"/>
        <family val="2"/>
      </rPr>
      <t>From:</t>
    </r>
    <r>
      <rPr>
        <sz val="10"/>
        <color theme="1"/>
        <rFont val="Arial"/>
        <family val="2"/>
      </rPr>
      <t xml:space="preserve">
IF ([SMSFAR25] = TRUE) AND ([SMSFAR51] &gt; 0 ) AND (([SMSFAR316]&lt;&gt; ([SMSFAR51]*0.34)+/-1) AND ([SMSFAR316]&lt;&gt;([SMSFAR51]*0.02)+/-1))
 RETURN VALIDATION MESSAGE
ENDIF
</t>
    </r>
    <r>
      <rPr>
        <b/>
        <sz val="10"/>
        <color theme="1"/>
        <rFont val="Arial"/>
        <family val="2"/>
      </rPr>
      <t>To:</t>
    </r>
    <r>
      <rPr>
        <sz val="10"/>
        <color theme="1"/>
        <rFont val="Arial"/>
        <family val="2"/>
      </rPr>
      <t xml:space="preserve">
IF ([SMSFAR1] = 2017 AND ([SMSFAR25] = TRUE) AND ([SMSFAR51] &gt; 0 ) AND (([SMSFAR316] &lt;&gt; ([SMSFAR51] * 0.34) +/- 1) AND ([SMSFAR316] &lt;&gt; ([SMSFAR51] * 0.02) +/- 1)))
 RETURN VALIDATION MESSAGE
ENDIF</t>
    </r>
  </si>
  <si>
    <t>IF (pyde.xx.xx:AddressDetails.LocalityName.Text = FOUND("QLD","NSW","VIC","SA","WA","NT","ACT","TAS"))
   RETURN VALIDATION MESSAGE
ENDIF</t>
  </si>
  <si>
    <t>VR.ATO.GEN.000408</t>
  </si>
  <si>
    <t>EnglishBusinessRule</t>
  </si>
  <si>
    <t>IF pyde.xx.xx:ElectronicContact.ElectronicMail.Address.Text CONTAINS ".@"
   RETURN VALIDATION MESSAGE
ENDIF</t>
  </si>
  <si>
    <t>IF pyde.xx.xx:ElectronicContact.ElectronicMail.Address.Text CONTAINS "@."
   RETURN VALIDATION MESSAGE
ENDIF</t>
  </si>
  <si>
    <t>IF pyde.xx.xx:ElectronicContact.ElectronicMail.Address.Text CONTAINS SET("(", ")", "&lt;", "&gt;", ",", ";", ":", "\",  """, "]", "[")
   RETURN VALIDATION MESSAGE
ENDIF</t>
  </si>
  <si>
    <t>IF (pyde.xx.xx:ElectronicContact.ElectronicMail.Address.Text &lt;&gt; NULLORBLANK) AND (pyde.xx.xx:ElectronicContact.ElectronicMail.Address.Text DOES NOT CONTAIN "@")
   RETURN VALIDATION MESSAGE
ENDIF</t>
  </si>
  <si>
    <t>IF pyde.xx.xx:ElectronicContact.ElectronicMail.Address.Text = FOUND(" ")
   RETURN VALIDATION MESSAGE
ENDIF</t>
  </si>
  <si>
    <t>IF (pyde.xx.xx:ElectronicContact.ElectronicMail.Address.Text &lt;&gt; NULLORBLANK) AND (pyde.xx.xx:ElectronicContact.ElectronicMail.Address.Text DOES NOT CONTAIN ".")
    RETURN VALIDATION MESSAGE
ENDIF</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</si>
  <si>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</si>
  <si>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 xml:space="preserve">IF COUNT (TUPLE(financialinstitutionaccount1.xx.xx:FinancialInstitutionAccount)) &gt; 1
   RETURN VALIDATION MESSAGE
ENDIF
NOTE: Common rule set financialinstitutionaccount1.xx.xx:FinancialInstitutionAccount applies to this tuple except VR.ATO.GEN.432040 (due to SMSFAR having two fininstacc tuples).
</t>
  </si>
  <si>
    <t>INT:pyin.xx.xx:Declaration.StatementType.Code</t>
  </si>
  <si>
    <t>If an Intermediary is present, Intermediary declaration statement type code must be supplied and must be “TrueAndCorrect”.</t>
  </si>
  <si>
    <t>IF INT&lt;&gt;NULL AND INT:pyin.xx.xx:Declaration.StatementType.Code &lt;&gt; "TrueAndCorrect"
   RETURN VALIDATION MESSAGE
ENDIF</t>
  </si>
  <si>
    <t>VR.ATO.GEN.438061</t>
  </si>
  <si>
    <t>CMN.ATO.GEN.438061</t>
  </si>
  <si>
    <t>Declaration statement type code is required.</t>
  </si>
  <si>
    <t>RP:pyin.xx.xx:Declaration.StatementType.Code</t>
  </si>
  <si>
    <t>If an Intermediary is not present, Reporting Party Declaration Statement Type Code must be supplied and must be “TrueAndCorrect”.</t>
  </si>
  <si>
    <t>IF INT=NULL AND RP:pyin.xx.xx:Declaration.StatementType.Code &lt;&gt; "TrueAndCorrect"
   RETURN VALIDATION MESSAGE
ENDIF</t>
  </si>
  <si>
    <t>VR.ATO.GEN.438062</t>
  </si>
  <si>
    <t>CMN.ATO.GEN.438062</t>
  </si>
  <si>
    <t>INT:pyin.xx.xx:Declaration.StatementAccepted.Indicator</t>
  </si>
  <si>
    <t>If an Intermediary is present, Intermediary declaration statement accepted indicator must be supplied and must be “True”.</t>
  </si>
  <si>
    <t>IF INT&lt;&gt;NULL AND INT:pyin.xx.xx:Declaration.StatementAccepted.Indicator &lt;&gt; TRUE
   RETURN VALIDATION MESSAGE
ENDIF</t>
  </si>
  <si>
    <t>VR.ATO.GEN.438063</t>
  </si>
  <si>
    <t>CMN.ATO.GEN.438063</t>
  </si>
  <si>
    <t>Declaration statement accepted indicator is required.</t>
  </si>
  <si>
    <t>RP:pyin.xx.xx:Declaration.StatementAccepted.Indicator</t>
  </si>
  <si>
    <t>If an Intermediary is not present, Reporting Party declaration statement accepted indicator must be supplied and must be “True”.</t>
  </si>
  <si>
    <t>IF INT=NULL AND RP:pyin.xx.xx:Declaration.StatementAccepted.Indicator &lt;&gt; TRUE
   RETURN VALIDATION MESSAGE
ENDIF</t>
  </si>
  <si>
    <t>VR.ATO.GEN.438064</t>
  </si>
  <si>
    <t>CMN.ATO.GEN.438064</t>
  </si>
  <si>
    <t>INT:pyin.xx.xx:Declaration.SignatoryIdentifier.Text</t>
  </si>
  <si>
    <t>If an Intermediary is present, Intermediary declaration signatory identifier must be supplied.</t>
  </si>
  <si>
    <t>IF INT&lt;&gt;NULL AND INT:pyin.xx.xx:Declaration.SignatoryIdentifier.Text = NULLORBLANK
   RETURN VALIDATION MESSAGE
ENDIF</t>
  </si>
  <si>
    <t>VR.ATO.GEN.438065</t>
  </si>
  <si>
    <t>CMN.ATO.GEN.438065</t>
  </si>
  <si>
    <t>Declaration signatory identifier is required.</t>
  </si>
  <si>
    <t>RP:pyin.xx.xx:Declaration.SignatoryIdentifier.Text</t>
  </si>
  <si>
    <t>If an Intermediary is not present, Reporting Party declaration signatory identifier must be supplied.</t>
  </si>
  <si>
    <t>IF INT=NULL AND RP:pyin.xx.xx:Declaration.SignatoryIdentifier.Text = NULLORBLANK
   RETURN VALIDATION MESSAGE
ENDIF</t>
  </si>
  <si>
    <t>VR.ATO.GEN.438066</t>
  </si>
  <si>
    <t>CMN.ATO.GEN.438066</t>
  </si>
  <si>
    <t>INT:pyin.xx.xx:Declaration.Signature.Date</t>
  </si>
  <si>
    <t>If an Intermediary is present, Intermediary declaration signature date must be supplied.</t>
  </si>
  <si>
    <t>IF INT&lt;&gt;NULL AND INT:pyin.xx.xx:Declaration.Signature.Date = NULL
   RETURN VALIDATION MESSAGE
ENDIF</t>
  </si>
  <si>
    <t>VR.ATO.GEN.438067</t>
  </si>
  <si>
    <t>CMN.ATO.GEN.438067</t>
  </si>
  <si>
    <t>Declaration signature date is required.</t>
  </si>
  <si>
    <t>RP:pyin.xx.xx:Declaration.Signature.Date</t>
  </si>
  <si>
    <t>If an Intermediary is not present, Reporting Party declaration signature date must be supplied.</t>
  </si>
  <si>
    <t>IF INT=NULL AND RP:pyin.xx.xx:Declaration.Signature.Date = NULL
   RETURN VALIDATION MESSAGE
ENDIF</t>
  </si>
  <si>
    <t>VR.ATO.GEN.438068</t>
  </si>
  <si>
    <t>CMN.ATO.GEN.438068</t>
  </si>
  <si>
    <t xml:space="preserve">IF [SMSFAR321] = TRUE AND [SMSFAR323] = NULL 
    RETURN VALIDATION MESSAGE
ENDIF
[SMSFAR321] = SMSFAR:RP:emsup.02.09:SuperannuationFundDetails.IncomeStreamPaid.Indicator
[SMSFAR323] = SMSFAR:RP:gfagc.02.11:TaxConcession.PensionIncomeExemptCalculationMethod.Code
</t>
  </si>
  <si>
    <t xml:space="preserve">IF [SMSFAR321] = FALSE AND [SMSFAR323] &lt;&gt; NULL 
    RETURN VALIDATION MESSAGE
ENDIF
[SMSFAR321] = SMSFAR:RP:emsup.02.09:SuperannuationFundDetails.IncomeStreamPaid.Indicator
[SMSFAR323] = SMSFAR:RP:gfagc.02.11:TaxConcession.PensionIncomeExemptCalculationMethod.Code
</t>
  </si>
  <si>
    <t>gfagc.02.11:TaxConcession.PensionIncomeExemptCalculationMethod.Code</t>
  </si>
  <si>
    <t>CR2491</t>
  </si>
  <si>
    <t>TFS240919</t>
  </si>
  <si>
    <t>BR2017.033
BR2017.034</t>
  </si>
  <si>
    <t>TFS240596</t>
  </si>
  <si>
    <t>BR2017.033</t>
  </si>
  <si>
    <t>BR2017.034</t>
  </si>
  <si>
    <t>CR2489</t>
  </si>
  <si>
    <r>
      <rPr>
        <b/>
        <sz val="10"/>
        <rFont val="Arial"/>
        <family val="2"/>
      </rPr>
      <t>Schematron IDs:</t>
    </r>
    <r>
      <rPr>
        <sz val="10"/>
        <rFont val="Arial"/>
        <family val="2"/>
      </rPr>
      <t xml:space="preserve"> VR.ATO.SMSFAR.436021, VR.ATO.SMSFAR.436029, VR.ATO.SMSFAR.436108, VR.ATO.SMSFAR.436252, VR.ATO.SMSFAR.436301,  VR.ATO.SMSFAR.437122, VR.ATO.SMSFAR.437123, VR.ATO.SMSFAR.437134
No change to validation rules, validation rules impacted due to versioning up of data element for Alias: SMSFAR1 within the taxonomy.</t>
    </r>
  </si>
  <si>
    <r>
      <rPr>
        <b/>
        <sz val="10"/>
        <rFont val="Arial"/>
        <family val="2"/>
      </rPr>
      <t>Schematron ID:</t>
    </r>
    <r>
      <rPr>
        <sz val="10"/>
        <rFont val="Arial"/>
        <family val="2"/>
      </rPr>
      <t xml:space="preserve"> VR.ATO.SMSFAR.437133
</t>
    </r>
    <r>
      <rPr>
        <b/>
        <sz val="10"/>
        <rFont val="Arial"/>
        <family val="2"/>
      </rPr>
      <t>Message Code ID:</t>
    </r>
    <r>
      <rPr>
        <sz val="10"/>
        <rFont val="Arial"/>
        <family val="2"/>
      </rPr>
      <t xml:space="preserve"> CMN.ATO.SMSFAR.437133
Created a new validation rule, english business rule and event message, to ensure that an amount greater than zero is reported at Limited recourse borrowing arrangements if either questions, "If the fund had an LRBA, were the LRBA borrowings from a licensed financial institution?" or "Did members or related parties of the fund use personal guarantees or other security for the LRBA?" is answered.</t>
    </r>
    <r>
      <rPr>
        <b/>
        <sz val="10"/>
        <rFont val="Arial"/>
        <family val="2"/>
      </rPr>
      <t/>
    </r>
  </si>
  <si>
    <r>
      <rPr>
        <b/>
        <sz val="10"/>
        <rFont val="Arial"/>
        <family val="2"/>
      </rPr>
      <t>Schematron ID:</t>
    </r>
    <r>
      <rPr>
        <sz val="10"/>
        <rFont val="Arial"/>
        <family val="2"/>
      </rPr>
      <t xml:space="preserve"> VR.ATO.SMSFAR.437132
</t>
    </r>
    <r>
      <rPr>
        <b/>
        <sz val="10"/>
        <rFont val="Arial"/>
        <family val="2"/>
      </rPr>
      <t>Message Code ID:</t>
    </r>
    <r>
      <rPr>
        <sz val="10"/>
        <rFont val="Arial"/>
        <family val="2"/>
      </rPr>
      <t xml:space="preserve"> CMN.ATO.SMSFAR.437132
Created a new validation rule, english business rule and event message, to ensure that question "Did members or related parties of the fund use personal guarantees or other security for the LRBA?" is answered, if there is a value greater than zero reported at Limited recourse borrowing arrangements.</t>
    </r>
    <r>
      <rPr>
        <b/>
        <sz val="10"/>
        <rFont val="Arial"/>
        <family val="2"/>
      </rPr>
      <t/>
    </r>
  </si>
  <si>
    <r>
      <rPr>
        <b/>
        <sz val="10"/>
        <rFont val="Arial"/>
        <family val="2"/>
      </rPr>
      <t>Schematron ID:</t>
    </r>
    <r>
      <rPr>
        <sz val="10"/>
        <rFont val="Arial"/>
        <family val="2"/>
      </rPr>
      <t xml:space="preserve"> VR.ATO.SMSFAR.437131</t>
    </r>
    <r>
      <rPr>
        <b/>
        <sz val="10"/>
        <rFont val="Arial"/>
        <family val="2"/>
      </rPr>
      <t xml:space="preserve">
Message Code ID:</t>
    </r>
    <r>
      <rPr>
        <sz val="10"/>
        <rFont val="Arial"/>
        <family val="2"/>
      </rPr>
      <t xml:space="preserve"> CMN.ATO.SMSFAR.437131
Created a new validation rule, english business rule and event message, to ensure that question "If the fund had an LRBA, were the LRBA borrowings from a licensed financial institution?" is answered, if there is a value greater than zero reported at Limited recourse borrowing arrangements.</t>
    </r>
    <r>
      <rPr>
        <b/>
        <sz val="10"/>
        <rFont val="Arial"/>
        <family val="2"/>
      </rPr>
      <t/>
    </r>
  </si>
  <si>
    <r>
      <rPr>
        <b/>
        <sz val="10"/>
        <rFont val="Arial"/>
        <family val="2"/>
      </rPr>
      <t>Schematron ID:</t>
    </r>
    <r>
      <rPr>
        <sz val="10"/>
        <rFont val="Arial"/>
        <family val="2"/>
      </rPr>
      <t xml:space="preserve"> VR.ATO.SMSFAR.437130
</t>
    </r>
    <r>
      <rPr>
        <b/>
        <sz val="10"/>
        <rFont val="Arial"/>
        <family val="2"/>
      </rPr>
      <t>Message Code ID:</t>
    </r>
    <r>
      <rPr>
        <sz val="10"/>
        <rFont val="Arial"/>
        <family val="2"/>
      </rPr>
      <t xml:space="preserve"> CMN.ATO.SMSFAR.437130
Created a new validation rule, english business rule and event message, to ensure that there is a value greater than zero reported at "Limited recourse borrowing arrangements", if there is a value greater than zero reported at "Borrowings for limited recourse borrowing arrangement".</t>
    </r>
    <r>
      <rPr>
        <b/>
        <sz val="10"/>
        <rFont val="Arial"/>
        <family val="2"/>
      </rPr>
      <t/>
    </r>
  </si>
  <si>
    <r>
      <rPr>
        <b/>
        <sz val="10"/>
        <rFont val="Arial"/>
        <family val="2"/>
      </rPr>
      <t>Schematron ID:</t>
    </r>
    <r>
      <rPr>
        <sz val="10"/>
        <rFont val="Arial"/>
        <family val="2"/>
      </rPr>
      <t xml:space="preserve"> VR.ATO.SMSFAR.437129
</t>
    </r>
    <r>
      <rPr>
        <b/>
        <sz val="10"/>
        <rFont val="Arial"/>
        <family val="2"/>
      </rPr>
      <t>Message Code ID:</t>
    </r>
    <r>
      <rPr>
        <sz val="10"/>
        <rFont val="Arial"/>
        <family val="2"/>
      </rPr>
      <t xml:space="preserve"> CMN.ATO.SMSFAR.437129
Created a new validation rule, english business rule and event message, to ensure that there is a value greater than zero reported at "Borrowings for limited recourse borrowing arrangement", if there is a value greater than zero reported at "Limited recourse borrowing arrangements".</t>
    </r>
    <r>
      <rPr>
        <b/>
        <sz val="10"/>
        <rFont val="Arial"/>
        <family val="2"/>
      </rPr>
      <t/>
    </r>
  </si>
  <si>
    <r>
      <rPr>
        <b/>
        <sz val="10"/>
        <rFont val="Arial"/>
        <family val="2"/>
      </rPr>
      <t>Schematron ID:</t>
    </r>
    <r>
      <rPr>
        <sz val="10"/>
        <rFont val="Arial"/>
        <family val="2"/>
      </rPr>
      <t xml:space="preserve"> VR.ATO.SMSFAR.437121
</t>
    </r>
    <r>
      <rPr>
        <b/>
        <sz val="10"/>
        <rFont val="Arial"/>
        <family val="2"/>
      </rPr>
      <t>Message Code ID:</t>
    </r>
    <r>
      <rPr>
        <sz val="10"/>
        <rFont val="Arial"/>
        <family val="2"/>
      </rPr>
      <t xml:space="preserve"> CMN.ATO.GEN.400011
Created a new validation rule, to support requirement for allowing cents amounts for new Alias: SMSFAR388. Re-using existing message code CMN.ATO.GEN.400011 and short/long description messages.</t>
    </r>
    <r>
      <rPr>
        <b/>
        <sz val="10"/>
        <rFont val="Arial"/>
        <family val="2"/>
      </rPr>
      <t/>
    </r>
  </si>
  <si>
    <r>
      <rPr>
        <b/>
        <sz val="10"/>
        <color theme="1"/>
        <rFont val="Arial"/>
        <family val="2"/>
      </rPr>
      <t xml:space="preserve">Schematron ID: </t>
    </r>
    <r>
      <rPr>
        <sz val="10"/>
        <color theme="1"/>
        <rFont val="Arial"/>
        <family val="2"/>
      </rPr>
      <t xml:space="preserve">VR.ATO.SMSFAR.436327
</t>
    </r>
    <r>
      <rPr>
        <b/>
        <sz val="10"/>
        <color theme="1"/>
        <rFont val="Arial"/>
        <family val="2"/>
      </rPr>
      <t xml:space="preserve">Message Code ID: </t>
    </r>
    <r>
      <rPr>
        <sz val="10"/>
        <color theme="1"/>
        <rFont val="Arial"/>
        <family val="2"/>
      </rPr>
      <t xml:space="preserve">CMN.ATO.SMSFAR.437135
Updated Legacy Rule to include new label Alias: SMSFAR388 as part of the check and created a new event message.
</t>
    </r>
    <r>
      <rPr>
        <b/>
        <sz val="10"/>
        <color theme="1"/>
        <rFont val="Arial"/>
        <family val="2"/>
      </rPr>
      <t>From:</t>
    </r>
    <r>
      <rPr>
        <sz val="10"/>
        <color theme="1"/>
        <rFont val="Arial"/>
        <family val="2"/>
      </rPr>
      <t xml:space="preserve">
IF ([SMSFAR308] &lt;&gt; NULL) AND ([SMSFAR308] &lt;&gt; ([SMSFAR78] + [SMSFAR79] +[SMSFAR80] + [SMSFAR226] + [SMSFAR298]))
   RETURN VALIDATION MESSAGE
ENDIF
</t>
    </r>
    <r>
      <rPr>
        <b/>
        <sz val="10"/>
        <color theme="1"/>
        <rFont val="Arial"/>
        <family val="2"/>
      </rPr>
      <t>To:</t>
    </r>
    <r>
      <rPr>
        <sz val="10"/>
        <color theme="1"/>
        <rFont val="Arial"/>
        <family val="2"/>
      </rPr>
      <t xml:space="preserve">
IF ([SMSFAR308] &lt;&gt; NULL) AND ([SMSFAR308] &lt;&gt; ([SMSFAR78] + [SMSFAR79] + [SMSFAR80] + [SMSFAR226] + [SMSFAR298] + [SMSFAR388]))
   RETURN VALIDATION MESSAGE
ENDIF</t>
    </r>
    <r>
      <rPr>
        <b/>
        <sz val="10"/>
        <color theme="1"/>
        <rFont val="Arial"/>
        <family val="2"/>
      </rPr>
      <t/>
    </r>
  </si>
  <si>
    <r>
      <rPr>
        <b/>
        <sz val="10"/>
        <color theme="1"/>
        <rFont val="Arial"/>
        <family val="2"/>
      </rPr>
      <t>Schematron ID:</t>
    </r>
    <r>
      <rPr>
        <sz val="10"/>
        <color theme="1"/>
        <rFont val="Arial"/>
        <family val="2"/>
      </rPr>
      <t xml:space="preserve"> VR.ATO.SMSFAR.437122
</t>
    </r>
    <r>
      <rPr>
        <b/>
        <sz val="10"/>
        <color theme="1"/>
        <rFont val="Arial"/>
        <family val="2"/>
      </rPr>
      <t>Message Code ID:</t>
    </r>
    <r>
      <rPr>
        <sz val="10"/>
        <color theme="1"/>
        <rFont val="Arial"/>
        <family val="2"/>
      </rPr>
      <t xml:space="preserve"> CMN.ATO.SMSFAR.437122
Created a new validation rule, english business rule and event message, to allow a different tax rate based on the report financial year.</t>
    </r>
    <r>
      <rPr>
        <b/>
        <sz val="10"/>
        <color theme="1"/>
        <rFont val="Arial"/>
        <family val="2"/>
      </rPr>
      <t/>
    </r>
  </si>
  <si>
    <r>
      <rPr>
        <b/>
        <sz val="10"/>
        <color theme="1"/>
        <rFont val="Arial"/>
        <family val="2"/>
      </rPr>
      <t>Schematron ID:</t>
    </r>
    <r>
      <rPr>
        <sz val="10"/>
        <color theme="1"/>
        <rFont val="Arial"/>
        <family val="2"/>
      </rPr>
      <t xml:space="preserve"> VR.ATO.SMSFAR.437125
</t>
    </r>
    <r>
      <rPr>
        <b/>
        <sz val="10"/>
        <color theme="1"/>
        <rFont val="Arial"/>
        <family val="2"/>
      </rPr>
      <t>Message Code ID:</t>
    </r>
    <r>
      <rPr>
        <sz val="10"/>
        <color theme="1"/>
        <rFont val="Arial"/>
        <family val="2"/>
      </rPr>
      <t xml:space="preserve"> CMN.ATO.GEN.400011
Created a new validation rule re-using existing error event message to perform a formatting check on the new Alias: SMSFAR381.</t>
    </r>
    <r>
      <rPr>
        <b/>
        <sz val="10"/>
        <color theme="1"/>
        <rFont val="Arial"/>
        <family val="2"/>
      </rPr>
      <t/>
    </r>
  </si>
  <si>
    <r>
      <rPr>
        <b/>
        <sz val="10"/>
        <color theme="1"/>
        <rFont val="Arial"/>
        <family val="2"/>
      </rPr>
      <t>Schematron ID:</t>
    </r>
    <r>
      <rPr>
        <sz val="10"/>
        <color theme="1"/>
        <rFont val="Arial"/>
        <family val="2"/>
      </rPr>
      <t xml:space="preserve"> VR.ATO.SMSFAR.437126
</t>
    </r>
    <r>
      <rPr>
        <b/>
        <sz val="10"/>
        <color theme="1"/>
        <rFont val="Arial"/>
        <family val="2"/>
      </rPr>
      <t>Message Code ID:</t>
    </r>
    <r>
      <rPr>
        <sz val="10"/>
        <color theme="1"/>
        <rFont val="Arial"/>
        <family val="2"/>
      </rPr>
      <t xml:space="preserve"> CMN.ATO.GEN.400011
Created a new validation rule re-using existing error event message to perform a formatting check on the new Alias: SMSFAR382.</t>
    </r>
    <r>
      <rPr>
        <b/>
        <sz val="10"/>
        <color theme="1"/>
        <rFont val="Arial"/>
        <family val="2"/>
      </rPr>
      <t/>
    </r>
  </si>
  <si>
    <r>
      <t>Schematron ID:</t>
    </r>
    <r>
      <rPr>
        <sz val="10"/>
        <color theme="1"/>
        <rFont val="Arial"/>
        <family val="2"/>
      </rPr>
      <t xml:space="preserve"> VR.ATO.SMSFAR.437123
</t>
    </r>
    <r>
      <rPr>
        <b/>
        <sz val="10"/>
        <color theme="1"/>
        <rFont val="Arial"/>
        <family val="2"/>
      </rPr>
      <t>Message Code ID:</t>
    </r>
    <r>
      <rPr>
        <sz val="10"/>
        <color theme="1"/>
        <rFont val="Arial"/>
        <family val="2"/>
      </rPr>
      <t xml:space="preserve"> CMN.ATO.SMSFAR.437123
Created a new validation rule, english business rule and event message, to allow a different tax rate based on the report financial year.</t>
    </r>
    <r>
      <rPr>
        <b/>
        <sz val="10"/>
        <color theme="1"/>
        <rFont val="Arial"/>
        <family val="2"/>
      </rPr>
      <t/>
    </r>
  </si>
  <si>
    <r>
      <rPr>
        <b/>
        <sz val="10"/>
        <color theme="1"/>
        <rFont val="Arial"/>
        <family val="2"/>
      </rPr>
      <t xml:space="preserve">Schematron ID: </t>
    </r>
    <r>
      <rPr>
        <sz val="10"/>
        <color theme="1"/>
        <rFont val="Arial"/>
        <family val="2"/>
      </rPr>
      <t xml:space="preserve">VR.ATO.SMSFAR.437127
</t>
    </r>
    <r>
      <rPr>
        <b/>
        <sz val="10"/>
        <color theme="1"/>
        <rFont val="Arial"/>
        <family val="2"/>
      </rPr>
      <t>Message Code ID:</t>
    </r>
    <r>
      <rPr>
        <sz val="10"/>
        <color theme="1"/>
        <rFont val="Arial"/>
        <family val="2"/>
      </rPr>
      <t xml:space="preserve"> CMN.ATO.GEN.400011
Created a new validation rule re-using existing error event message to perform a formatting check on the new Alias: SMSFAR383.</t>
    </r>
    <r>
      <rPr>
        <b/>
        <sz val="10"/>
        <color theme="1"/>
        <rFont val="Arial"/>
        <family val="2"/>
      </rPr>
      <t/>
    </r>
  </si>
  <si>
    <r>
      <rPr>
        <b/>
        <sz val="10"/>
        <color theme="1"/>
        <rFont val="Arial"/>
        <family val="2"/>
      </rPr>
      <t>Schematron ID:</t>
    </r>
    <r>
      <rPr>
        <sz val="10"/>
        <color theme="1"/>
        <rFont val="Arial"/>
        <family val="2"/>
      </rPr>
      <t xml:space="preserve"> VR.ATO.SMSFAR.437128
</t>
    </r>
    <r>
      <rPr>
        <b/>
        <sz val="10"/>
        <color theme="1"/>
        <rFont val="Arial"/>
        <family val="2"/>
      </rPr>
      <t>Message Code ID:</t>
    </r>
    <r>
      <rPr>
        <sz val="10"/>
        <color theme="1"/>
        <rFont val="Arial"/>
        <family val="2"/>
      </rPr>
      <t xml:space="preserve"> CMN.ATO.SMSFAR.437128
Created a new validation rule, english business rule and event message, to ensure that the sum of amounts reported in the sub borrowings are equal to the total amount of borrowings.</t>
    </r>
    <r>
      <rPr>
        <b/>
        <sz val="10"/>
        <color theme="1"/>
        <rFont val="Arial"/>
        <family val="2"/>
      </rPr>
      <t/>
    </r>
  </si>
  <si>
    <r>
      <rPr>
        <b/>
        <sz val="10"/>
        <rFont val="Arial"/>
        <family val="2"/>
      </rPr>
      <t>Schematron ID:</t>
    </r>
    <r>
      <rPr>
        <sz val="10"/>
        <rFont val="Arial"/>
        <family val="2"/>
      </rPr>
      <t xml:space="preserve"> VR.ATO.SMSFAR.437134
</t>
    </r>
    <r>
      <rPr>
        <b/>
        <sz val="10"/>
        <rFont val="Arial"/>
        <family val="2"/>
      </rPr>
      <t>Message Code ID:</t>
    </r>
    <r>
      <rPr>
        <sz val="10"/>
        <rFont val="Arial"/>
        <family val="2"/>
      </rPr>
      <t xml:space="preserve"> CMN.ATO.GEN.438055
Added a new validation rule to replace VR.ATO.GEN.438055 to allow a future year return within the TT2017 SMSFAR service. Re-using existing message code CMN.ATO.GEN.438055 and short/long description messages.</t>
    </r>
    <r>
      <rPr>
        <b/>
        <sz val="10"/>
        <rFont val="Arial"/>
        <family val="2"/>
      </rPr>
      <t/>
    </r>
  </si>
  <si>
    <r>
      <rPr>
        <b/>
        <sz val="10"/>
        <rFont val="Arial"/>
        <family val="2"/>
      </rPr>
      <t>Schematron ID:</t>
    </r>
    <r>
      <rPr>
        <sz val="10"/>
        <rFont val="Arial"/>
        <family val="2"/>
      </rPr>
      <t xml:space="preserve"> VR.ATO.SMSFAR.437139
</t>
    </r>
    <r>
      <rPr>
        <b/>
        <sz val="10"/>
        <rFont val="Arial"/>
        <family val="2"/>
      </rPr>
      <t>Message Code ID:</t>
    </r>
    <r>
      <rPr>
        <sz val="10"/>
        <rFont val="Arial"/>
        <family val="2"/>
      </rPr>
      <t xml:space="preserve"> CMN.ATO.SMSFAR.437139
Created a new validation rule, english business rule and event message for Alias: SMSFAR162 due to removal of VR.ATO.SMSFAR.436193.</t>
    </r>
    <r>
      <rPr>
        <b/>
        <sz val="10"/>
        <rFont val="Arial"/>
        <family val="2"/>
      </rPr>
      <t/>
    </r>
  </si>
  <si>
    <r>
      <rPr>
        <b/>
        <sz val="10"/>
        <rFont val="Arial"/>
        <family val="2"/>
      </rPr>
      <t>Schematron ID:</t>
    </r>
    <r>
      <rPr>
        <sz val="10"/>
        <rFont val="Arial"/>
        <family val="2"/>
      </rPr>
      <t xml:space="preserve"> VR.ATO.SMSFAR.437140
</t>
    </r>
    <r>
      <rPr>
        <b/>
        <sz val="10"/>
        <rFont val="Arial"/>
        <family val="2"/>
      </rPr>
      <t>Message Code ID:</t>
    </r>
    <r>
      <rPr>
        <sz val="10"/>
        <rFont val="Arial"/>
        <family val="2"/>
      </rPr>
      <t xml:space="preserve"> CMN.ATO.SMSFAR.437140
Created a new validation rule, english business rule and event message for Alias: SMSFAR164 due to removal of VR.ATO.SMSFAR.436193.</t>
    </r>
    <r>
      <rPr>
        <b/>
        <sz val="10"/>
        <rFont val="Arial"/>
        <family val="2"/>
      </rPr>
      <t/>
    </r>
  </si>
  <si>
    <r>
      <rPr>
        <b/>
        <sz val="10"/>
        <rFont val="Arial"/>
        <family val="2"/>
      </rPr>
      <t>Schematron ID:</t>
    </r>
    <r>
      <rPr>
        <sz val="10"/>
        <rFont val="Arial"/>
        <family val="2"/>
      </rPr>
      <t xml:space="preserve"> VR.ATO.SMSFAR.436674
</t>
    </r>
    <r>
      <rPr>
        <b/>
        <sz val="10"/>
        <rFont val="Arial"/>
        <family val="2"/>
      </rPr>
      <t>Message Code ID:</t>
    </r>
    <r>
      <rPr>
        <sz val="10"/>
        <rFont val="Arial"/>
        <family val="2"/>
      </rPr>
      <t xml:space="preserve"> CMN.ATO.SMSFAR.436674
Updated the English Business Rule and Short Description response event message.
</t>
    </r>
    <r>
      <rPr>
        <b/>
        <sz val="10"/>
        <rFont val="Arial"/>
        <family val="2"/>
      </rPr>
      <t>English Business Rule:</t>
    </r>
    <r>
      <rPr>
        <sz val="10"/>
        <rFont val="Arial"/>
        <family val="2"/>
      </rPr>
      <t xml:space="preserve">
</t>
    </r>
    <r>
      <rPr>
        <b/>
        <sz val="10"/>
        <rFont val="Arial"/>
        <family val="2"/>
      </rPr>
      <t>From:</t>
    </r>
    <r>
      <rPr>
        <sz val="10"/>
        <rFont val="Arial"/>
        <family val="2"/>
      </rPr>
      <t xml:space="preserve">
Invalid context. The no. of Reporting party.Suprannuation contexts must not exceed 1
</t>
    </r>
    <r>
      <rPr>
        <b/>
        <sz val="10"/>
        <rFont val="Arial"/>
        <family val="2"/>
      </rPr>
      <t>To:</t>
    </r>
    <r>
      <rPr>
        <sz val="10"/>
        <rFont val="Arial"/>
        <family val="2"/>
      </rPr>
      <t xml:space="preserve">
Invalid context. The no. of Reporting party.Superannuation contexts must not exceed 1
</t>
    </r>
    <r>
      <rPr>
        <b/>
        <sz val="10"/>
        <rFont val="Arial"/>
        <family val="2"/>
      </rPr>
      <t>Message - Short Description:</t>
    </r>
    <r>
      <rPr>
        <sz val="10"/>
        <rFont val="Arial"/>
        <family val="2"/>
      </rPr>
      <t xml:space="preserve">
</t>
    </r>
    <r>
      <rPr>
        <b/>
        <sz val="10"/>
        <rFont val="Arial"/>
        <family val="2"/>
      </rPr>
      <t>From:</t>
    </r>
    <r>
      <rPr>
        <sz val="10"/>
        <rFont val="Arial"/>
        <family val="2"/>
      </rPr>
      <t xml:space="preserve">
Invalid context. The no. of Reporting party.Suprannuation contexts must not exceed 1
</t>
    </r>
    <r>
      <rPr>
        <b/>
        <sz val="10"/>
        <rFont val="Arial"/>
        <family val="2"/>
      </rPr>
      <t>To:</t>
    </r>
    <r>
      <rPr>
        <sz val="10"/>
        <rFont val="Arial"/>
        <family val="2"/>
      </rPr>
      <t xml:space="preserve">
Invalid context. The no. of Reporting party.Superannuation contexts must not exceed 1</t>
    </r>
  </si>
  <si>
    <r>
      <rPr>
        <b/>
        <sz val="10"/>
        <rFont val="Arial"/>
        <family val="2"/>
      </rPr>
      <t>Schematron ID:</t>
    </r>
    <r>
      <rPr>
        <sz val="10"/>
        <rFont val="Arial"/>
        <family val="2"/>
      </rPr>
      <t xml:space="preserve"> VR.ATO.GEN.438058
</t>
    </r>
    <r>
      <rPr>
        <b/>
        <sz val="10"/>
        <rFont val="Arial"/>
        <family val="2"/>
      </rPr>
      <t>Message Code ID:</t>
    </r>
    <r>
      <rPr>
        <sz val="10"/>
        <rFont val="Arial"/>
        <family val="2"/>
      </rPr>
      <t xml:space="preserve"> CMN.ATO.GEN.438058
Added new validation rule to support RP.Investor context.</t>
    </r>
    <r>
      <rPr>
        <b/>
        <sz val="10"/>
        <rFont val="Arial"/>
        <family val="2"/>
      </rPr>
      <t/>
    </r>
  </si>
  <si>
    <r>
      <rPr>
        <b/>
        <sz val="10"/>
        <rFont val="Arial"/>
        <family val="2"/>
      </rPr>
      <t xml:space="preserve">Schematron ID: </t>
    </r>
    <r>
      <rPr>
        <sz val="10"/>
        <rFont val="Arial"/>
        <family val="2"/>
      </rPr>
      <t xml:space="preserve">VR.ATO.GEN.438059
</t>
    </r>
    <r>
      <rPr>
        <b/>
        <sz val="10"/>
        <rFont val="Arial"/>
        <family val="2"/>
      </rPr>
      <t>Message Code ID:</t>
    </r>
    <r>
      <rPr>
        <sz val="10"/>
        <rFont val="Arial"/>
        <family val="2"/>
      </rPr>
      <t xml:space="preserve"> CMN.ATO.GEN.438059
Added new validation rule to support RP.LimitedPartners context.</t>
    </r>
    <r>
      <rPr>
        <b/>
        <sz val="10"/>
        <rFont val="Arial"/>
        <family val="2"/>
      </rPr>
      <t/>
    </r>
  </si>
  <si>
    <r>
      <rPr>
        <b/>
        <sz val="10"/>
        <rFont val="Arial"/>
        <family val="2"/>
      </rPr>
      <t xml:space="preserve">Schematron ID: </t>
    </r>
    <r>
      <rPr>
        <sz val="10"/>
        <rFont val="Arial"/>
        <family val="2"/>
      </rPr>
      <t xml:space="preserve">VR.ATO.SMSFAR.437141
</t>
    </r>
    <r>
      <rPr>
        <b/>
        <sz val="10"/>
        <rFont val="Arial"/>
        <family val="2"/>
      </rPr>
      <t>Message Code ID:</t>
    </r>
    <r>
      <rPr>
        <sz val="10"/>
        <rFont val="Arial"/>
        <family val="2"/>
      </rPr>
      <t xml:space="preserve"> CMN.ATO.GEN.400011
Created a new validation rule re-using existing error event message to perform a formatting check on the new Alias: SMSFAR386.</t>
    </r>
    <r>
      <rPr>
        <b/>
        <sz val="10"/>
        <rFont val="Arial"/>
        <family val="2"/>
      </rPr>
      <t/>
    </r>
  </si>
  <si>
    <r>
      <rPr>
        <b/>
        <sz val="10"/>
        <rFont val="Arial"/>
        <family val="2"/>
      </rPr>
      <t xml:space="preserve">Schematron ID: </t>
    </r>
    <r>
      <rPr>
        <sz val="10"/>
        <rFont val="Arial"/>
        <family val="2"/>
      </rPr>
      <t xml:space="preserve">VR.ATO.SMSFAR.437142
</t>
    </r>
    <r>
      <rPr>
        <b/>
        <sz val="10"/>
        <rFont val="Arial"/>
        <family val="2"/>
      </rPr>
      <t>Message Code ID:</t>
    </r>
    <r>
      <rPr>
        <sz val="10"/>
        <rFont val="Arial"/>
        <family val="2"/>
      </rPr>
      <t xml:space="preserve"> CMN.ATO.GEN.400011
Created a new validation rule re-using existing error event message to perform a formatting check on the new Alias: SMSFAR387.</t>
    </r>
    <r>
      <rPr>
        <b/>
        <sz val="10"/>
        <rFont val="Arial"/>
        <family val="2"/>
      </rPr>
      <t/>
    </r>
  </si>
  <si>
    <r>
      <rPr>
        <b/>
        <sz val="10"/>
        <rFont val="Arial"/>
        <family val="2"/>
      </rPr>
      <t xml:space="preserve">Schematron ID: </t>
    </r>
    <r>
      <rPr>
        <sz val="10"/>
        <rFont val="Arial"/>
        <family val="2"/>
      </rPr>
      <t xml:space="preserve">VR.ATO.SMSFAR.437148
</t>
    </r>
    <r>
      <rPr>
        <b/>
        <sz val="10"/>
        <rFont val="Arial"/>
        <family val="2"/>
      </rPr>
      <t>Message Code ID:</t>
    </r>
    <r>
      <rPr>
        <sz val="10"/>
        <rFont val="Arial"/>
        <family val="2"/>
      </rPr>
      <t xml:space="preserve"> CMN.ATO.SMSFAR.437148
Created a new validation rule with a new error event message to prevent lodgment if amount reported at SMSFAR386 exceeds $200,000.</t>
    </r>
    <r>
      <rPr>
        <b/>
        <sz val="10"/>
        <rFont val="Arial"/>
        <family val="2"/>
      </rPr>
      <t/>
    </r>
  </si>
  <si>
    <r>
      <rPr>
        <b/>
        <sz val="10"/>
        <rFont val="Arial"/>
        <family val="2"/>
      </rPr>
      <t xml:space="preserve">Schematron ID: </t>
    </r>
    <r>
      <rPr>
        <sz val="10"/>
        <rFont val="Arial"/>
        <family val="2"/>
      </rPr>
      <t xml:space="preserve">VR.ATO.SMSFAR.437143
</t>
    </r>
    <r>
      <rPr>
        <b/>
        <sz val="10"/>
        <rFont val="Arial"/>
        <family val="2"/>
      </rPr>
      <t>Message Code ID:</t>
    </r>
    <r>
      <rPr>
        <sz val="10"/>
        <rFont val="Arial"/>
        <family val="2"/>
      </rPr>
      <t xml:space="preserve"> CMN.ATO.GEN.400011
Created a new validation rule re-using existing error event message to perform a formatting check on the new Alias: SMSFAR389.</t>
    </r>
    <r>
      <rPr>
        <b/>
        <sz val="10"/>
        <rFont val="Arial"/>
        <family val="2"/>
      </rPr>
      <t/>
    </r>
  </si>
  <si>
    <r>
      <rPr>
        <b/>
        <sz val="10"/>
        <rFont val="Arial"/>
        <family val="2"/>
      </rPr>
      <t xml:space="preserve">Schematron ID: </t>
    </r>
    <r>
      <rPr>
        <sz val="10"/>
        <rFont val="Arial"/>
        <family val="2"/>
      </rPr>
      <t xml:space="preserve">VR.ATO.SMSFAR.437144
</t>
    </r>
    <r>
      <rPr>
        <b/>
        <sz val="10"/>
        <rFont val="Arial"/>
        <family val="2"/>
      </rPr>
      <t>Message Code ID:</t>
    </r>
    <r>
      <rPr>
        <sz val="10"/>
        <rFont val="Arial"/>
        <family val="2"/>
      </rPr>
      <t xml:space="preserve"> CMN.ATO.SMSFAR.437144
Created a new validation rule with a new error event message.</t>
    </r>
    <r>
      <rPr>
        <b/>
        <sz val="10"/>
        <rFont val="Arial"/>
        <family val="2"/>
      </rPr>
      <t/>
    </r>
  </si>
  <si>
    <r>
      <rPr>
        <b/>
        <sz val="10"/>
        <rFont val="Arial"/>
        <family val="2"/>
      </rPr>
      <t xml:space="preserve">Schematron ID: </t>
    </r>
    <r>
      <rPr>
        <sz val="10"/>
        <rFont val="Arial"/>
        <family val="2"/>
      </rPr>
      <t xml:space="preserve">VR.ATO.SMSFAR.437145
</t>
    </r>
    <r>
      <rPr>
        <b/>
        <sz val="10"/>
        <rFont val="Arial"/>
        <family val="2"/>
      </rPr>
      <t>Message Code ID:</t>
    </r>
    <r>
      <rPr>
        <sz val="10"/>
        <rFont val="Arial"/>
        <family val="2"/>
      </rPr>
      <t xml:space="preserve"> CMN.ATO.GEN.400011
Created a new validation rule re-using existing error event message to perform a formatting check on the new Alias: SMSFAR390.</t>
    </r>
    <r>
      <rPr>
        <b/>
        <sz val="10"/>
        <rFont val="Arial"/>
        <family val="2"/>
      </rPr>
      <t/>
    </r>
  </si>
  <si>
    <r>
      <rPr>
        <b/>
        <sz val="10"/>
        <rFont val="Arial"/>
        <family val="2"/>
      </rPr>
      <t xml:space="preserve">Schematron ID: </t>
    </r>
    <r>
      <rPr>
        <sz val="10"/>
        <rFont val="Arial"/>
        <family val="2"/>
      </rPr>
      <t xml:space="preserve">VR.ATO.SMSFAR.437146
</t>
    </r>
    <r>
      <rPr>
        <b/>
        <sz val="10"/>
        <rFont val="Arial"/>
        <family val="2"/>
      </rPr>
      <t>Message Code ID:</t>
    </r>
    <r>
      <rPr>
        <sz val="10"/>
        <rFont val="Arial"/>
        <family val="2"/>
      </rPr>
      <t xml:space="preserve"> CMN.ATO.SMSFAR.437146
Created a new validation rule with a new error event message.</t>
    </r>
    <r>
      <rPr>
        <b/>
        <sz val="10"/>
        <rFont val="Arial"/>
        <family val="2"/>
      </rPr>
      <t/>
    </r>
  </si>
  <si>
    <r>
      <rPr>
        <b/>
        <sz val="10"/>
        <rFont val="Arial"/>
        <family val="2"/>
      </rPr>
      <t xml:space="preserve">Schematron ID: </t>
    </r>
    <r>
      <rPr>
        <sz val="10"/>
        <rFont val="Arial"/>
        <family val="2"/>
      </rPr>
      <t xml:space="preserve">VR.ATO.SMSFAR.437147
</t>
    </r>
    <r>
      <rPr>
        <b/>
        <sz val="10"/>
        <rFont val="Arial"/>
        <family val="2"/>
      </rPr>
      <t>Message Code ID:</t>
    </r>
    <r>
      <rPr>
        <sz val="10"/>
        <rFont val="Arial"/>
        <family val="2"/>
      </rPr>
      <t xml:space="preserve"> CMN.ATO.SMSFAR.437147
Created a new validation rule with a new error event message.</t>
    </r>
    <r>
      <rPr>
        <b/>
        <sz val="10"/>
        <rFont val="Arial"/>
        <family val="2"/>
      </rPr>
      <t/>
    </r>
  </si>
  <si>
    <r>
      <rPr>
        <b/>
        <sz val="10"/>
        <rFont val="Arial"/>
        <family val="2"/>
      </rPr>
      <t xml:space="preserve">Schematron ID: </t>
    </r>
    <r>
      <rPr>
        <sz val="10"/>
        <rFont val="Arial"/>
        <family val="2"/>
      </rPr>
      <t xml:space="preserve">VR.ATO.SMSFAR.436319
</t>
    </r>
    <r>
      <rPr>
        <b/>
        <sz val="10"/>
        <rFont val="Arial"/>
        <family val="2"/>
      </rPr>
      <t>Message Code ID:</t>
    </r>
    <r>
      <rPr>
        <sz val="10"/>
        <rFont val="Arial"/>
        <family val="2"/>
      </rPr>
      <t xml:space="preserve"> CMN.ATO.SMSFAR.436319
Updated Technical Business Rule to provide better logical check.
</t>
    </r>
    <r>
      <rPr>
        <b/>
        <sz val="10"/>
        <rFont val="Arial"/>
        <family val="2"/>
      </rPr>
      <t xml:space="preserve">Legacy Rule:
From:
</t>
    </r>
    <r>
      <rPr>
        <sz val="10"/>
        <rFont val="Arial"/>
        <family val="2"/>
      </rPr>
      <t>IF ([SMSFAR305] &lt;&gt; NULL) AND ([SMSFAR305] &lt;&gt; ([SMSFAR75] +[SMSFAR76]))
   RETURN VALIDATION MESSAGE
ENDIF</t>
    </r>
    <r>
      <rPr>
        <b/>
        <sz val="10"/>
        <rFont val="Arial"/>
        <family val="2"/>
      </rPr>
      <t xml:space="preserve">
To:</t>
    </r>
    <r>
      <rPr>
        <sz val="10"/>
        <rFont val="Arial"/>
        <family val="2"/>
      </rPr>
      <t xml:space="preserve">
IF ([SMSFAR75] &lt;&gt; NULL OR [SMSFAR76] &lt;&gt; NULL) AND ([SMSFAR305] &lt;&gt; ([SMSFAR75] + [SMSFAR76]))
   RETURN VALIDATION MESSAGE
ENDIF</t>
    </r>
    <r>
      <rPr>
        <b/>
        <sz val="10"/>
        <rFont val="Arial"/>
        <family val="2"/>
      </rPr>
      <t/>
    </r>
  </si>
  <si>
    <r>
      <rPr>
        <b/>
        <sz val="10"/>
        <rFont val="Arial"/>
        <family val="2"/>
      </rPr>
      <t xml:space="preserve">Schematron ID: </t>
    </r>
    <r>
      <rPr>
        <sz val="10"/>
        <rFont val="Arial"/>
        <family val="2"/>
      </rPr>
      <t xml:space="preserve">VR.ATO.SMSFAR.436313
</t>
    </r>
    <r>
      <rPr>
        <b/>
        <sz val="10"/>
        <rFont val="Arial"/>
        <family val="2"/>
      </rPr>
      <t>Message Code ID:</t>
    </r>
    <r>
      <rPr>
        <sz val="10"/>
        <rFont val="Arial"/>
        <family val="2"/>
      </rPr>
      <t xml:space="preserve"> CMN.ATO.GEN.438059
Modified the Label to align it according to the unique paper form identifier.
Updated Label -
</t>
    </r>
    <r>
      <rPr>
        <b/>
        <sz val="10"/>
        <rFont val="Arial"/>
        <family val="2"/>
      </rPr>
      <t xml:space="preserve">From: </t>
    </r>
    <r>
      <rPr>
        <sz val="10"/>
        <rFont val="Arial"/>
        <family val="2"/>
      </rPr>
      <t xml:space="preserve">
Subtotal
</t>
    </r>
    <r>
      <rPr>
        <b/>
        <sz val="10"/>
        <rFont val="Arial"/>
        <family val="2"/>
      </rPr>
      <t xml:space="preserve">To: </t>
    </r>
    <r>
      <rPr>
        <sz val="10"/>
        <rFont val="Arial"/>
        <family val="2"/>
      </rPr>
      <t xml:space="preserve">
Subtotal 2</t>
    </r>
    <r>
      <rPr>
        <b/>
        <sz val="10"/>
        <rFont val="Arial"/>
        <family val="2"/>
      </rPr>
      <t/>
    </r>
  </si>
  <si>
    <r>
      <rPr>
        <b/>
        <sz val="10"/>
        <rFont val="Arial"/>
        <family val="2"/>
      </rPr>
      <t xml:space="preserve">Schematron ID: </t>
    </r>
    <r>
      <rPr>
        <sz val="10"/>
        <rFont val="Arial"/>
        <family val="2"/>
      </rPr>
      <t xml:space="preserve">VR.ATO.SMSFAR.436320
</t>
    </r>
    <r>
      <rPr>
        <b/>
        <sz val="10"/>
        <rFont val="Arial"/>
        <family val="2"/>
      </rPr>
      <t>Message Code ID:</t>
    </r>
    <r>
      <rPr>
        <sz val="10"/>
        <rFont val="Arial"/>
        <family val="2"/>
      </rPr>
      <t xml:space="preserve"> CMN.ATO.SMSFAR.437149
Modified the Label and English Business Rule to align it according to the unique paper form identifier. Replaced CMN.ATO.SMSFAR.436339 with new Message Code ID due to updates to the Short and Long Descriptions
Updated Label and English Business Rule -
</t>
    </r>
    <r>
      <rPr>
        <b/>
        <sz val="10"/>
        <rFont val="Arial"/>
        <family val="2"/>
      </rPr>
      <t xml:space="preserve">From: </t>
    </r>
    <r>
      <rPr>
        <sz val="10"/>
        <rFont val="Arial"/>
        <family val="2"/>
      </rPr>
      <t xml:space="preserve">
Subtotal
</t>
    </r>
    <r>
      <rPr>
        <b/>
        <sz val="10"/>
        <rFont val="Arial"/>
        <family val="2"/>
      </rPr>
      <t xml:space="preserve">To: </t>
    </r>
    <r>
      <rPr>
        <sz val="10"/>
        <rFont val="Arial"/>
        <family val="2"/>
      </rPr>
      <t xml:space="preserve">
Subtotal 2
</t>
    </r>
    <r>
      <rPr>
        <b/>
        <sz val="10"/>
        <rFont val="Arial"/>
        <family val="2"/>
      </rPr>
      <t>English Business Rule:
To:</t>
    </r>
    <r>
      <rPr>
        <sz val="10"/>
        <rFont val="Arial"/>
        <family val="2"/>
      </rPr>
      <t xml:space="preserve">
Where "foreign income tax offset" plus "rebates and tax offsets" is less than "Gross Tax", "Subtotal 2" must equal "Gross Tax" less "Non-refundable non-carry forward tax offsets".
</t>
    </r>
    <r>
      <rPr>
        <b/>
        <sz val="10"/>
        <rFont val="Arial"/>
        <family val="2"/>
      </rPr>
      <t>Message - Short Description:
To:</t>
    </r>
    <r>
      <rPr>
        <sz val="10"/>
        <rFont val="Arial"/>
        <family val="2"/>
      </rPr>
      <t xml:space="preserve">
Subtotal 2 must equal Gross Tax less Foreign income tax offset less rebates and tax offsets.
</t>
    </r>
    <r>
      <rPr>
        <b/>
        <sz val="10"/>
        <rFont val="Arial"/>
        <family val="2"/>
      </rPr>
      <t>Long Description:
To:</t>
    </r>
    <r>
      <rPr>
        <sz val="10"/>
        <rFont val="Arial"/>
        <family val="2"/>
      </rPr>
      <t xml:space="preserve">
Where "foreign income tax offset" plus "rebates and tax offsets" is less than "Gross Tax", "Subtotal 2" must equal "Gross Tax" less "Non-refundable non-carry forward tax offsets".</t>
    </r>
  </si>
  <si>
    <r>
      <rPr>
        <b/>
        <sz val="10"/>
        <rFont val="Arial"/>
        <family val="2"/>
      </rPr>
      <t xml:space="preserve">Schematron ID: </t>
    </r>
    <r>
      <rPr>
        <sz val="10"/>
        <rFont val="Arial"/>
        <family val="2"/>
      </rPr>
      <t xml:space="preserve">VR.ATO.SMSFAR.436321
</t>
    </r>
    <r>
      <rPr>
        <b/>
        <sz val="10"/>
        <rFont val="Arial"/>
        <family val="2"/>
      </rPr>
      <t>Message Code ID:</t>
    </r>
    <r>
      <rPr>
        <sz val="10"/>
        <rFont val="Arial"/>
        <family val="2"/>
      </rPr>
      <t xml:space="preserve"> CMN.ATO.SMSFAR.437150
Modified the Label and English Business Rule to align it according to the unique paper form identifier. Replaced CMN.ATO.SMSFAR.436321 with new Message Code ID due to updates to the Short and Long Descriptions.
Updated Label and English Business Rule -
</t>
    </r>
    <r>
      <rPr>
        <b/>
        <sz val="10"/>
        <rFont val="Arial"/>
        <family val="2"/>
      </rPr>
      <t xml:space="preserve">From: </t>
    </r>
    <r>
      <rPr>
        <sz val="10"/>
        <rFont val="Arial"/>
        <family val="2"/>
      </rPr>
      <t xml:space="preserve">
Subtotal
</t>
    </r>
    <r>
      <rPr>
        <b/>
        <sz val="10"/>
        <rFont val="Arial"/>
        <family val="2"/>
      </rPr>
      <t>To:</t>
    </r>
    <r>
      <rPr>
        <sz val="10"/>
        <rFont val="Arial"/>
        <family val="2"/>
      </rPr>
      <t xml:space="preserve"> 
Subtotal 2
</t>
    </r>
    <r>
      <rPr>
        <b/>
        <sz val="10"/>
        <rFont val="Arial"/>
        <family val="2"/>
      </rPr>
      <t>English Business Rule:
To:</t>
    </r>
    <r>
      <rPr>
        <sz val="10"/>
        <rFont val="Arial"/>
        <family val="2"/>
      </rPr>
      <t xml:space="preserve">
Where "Non-refundable non-carry forward tax offsets" is greater than or equal to "Gross Tax", "Subtotal 2" must equal zero
</t>
    </r>
    <r>
      <rPr>
        <b/>
        <sz val="10"/>
        <rFont val="Arial"/>
        <family val="2"/>
      </rPr>
      <t>Message - Short Description:
To:</t>
    </r>
    <r>
      <rPr>
        <sz val="10"/>
        <rFont val="Arial"/>
        <family val="2"/>
      </rPr>
      <t xml:space="preserve">
Subtotal 2 must equal zero.
</t>
    </r>
    <r>
      <rPr>
        <b/>
        <sz val="10"/>
        <rFont val="Arial"/>
        <family val="2"/>
      </rPr>
      <t>Long Description:
To:</t>
    </r>
    <r>
      <rPr>
        <sz val="10"/>
        <rFont val="Arial"/>
        <family val="2"/>
      </rPr>
      <t xml:space="preserve">
Where "Non-refundable non-carry forward tax offsets" is greater than or equal to "Gross Tax", "Subtotal 2" must equal zero.</t>
    </r>
    <r>
      <rPr>
        <b/>
        <sz val="10"/>
        <rFont val="Arial"/>
        <family val="2"/>
      </rPr>
      <t/>
    </r>
  </si>
  <si>
    <r>
      <rPr>
        <b/>
        <sz val="10"/>
        <rFont val="Arial"/>
        <family val="2"/>
      </rPr>
      <t xml:space="preserve">Schematron ID: </t>
    </r>
    <r>
      <rPr>
        <sz val="10"/>
        <rFont val="Arial"/>
        <family val="2"/>
      </rPr>
      <t xml:space="preserve">VR.ATO.SMSFAR.436326
</t>
    </r>
    <r>
      <rPr>
        <b/>
        <sz val="10"/>
        <rFont val="Arial"/>
        <family val="2"/>
      </rPr>
      <t>Message Code ID:</t>
    </r>
    <r>
      <rPr>
        <sz val="10"/>
        <rFont val="Arial"/>
        <family val="2"/>
      </rPr>
      <t xml:space="preserve"> CMN.ATO.SMSFAR.437151
Updated Legacy Rule and replaced CMN.ATO.SMSFAR.436662 with new Message Code ID due to updates to the Long Description.
</t>
    </r>
    <r>
      <rPr>
        <b/>
        <sz val="10"/>
        <rFont val="Arial"/>
        <family val="2"/>
      </rPr>
      <t>Legacy Rule:</t>
    </r>
    <r>
      <rPr>
        <sz val="10"/>
        <rFont val="Arial"/>
        <family val="2"/>
      </rPr>
      <t xml:space="preserve">
</t>
    </r>
    <r>
      <rPr>
        <b/>
        <sz val="10"/>
        <rFont val="Arial"/>
        <family val="2"/>
      </rPr>
      <t>From:</t>
    </r>
    <r>
      <rPr>
        <sz val="10"/>
        <rFont val="Arial"/>
        <family val="2"/>
      </rPr>
      <t xml:space="preserve">
IF ([SMSFAR306] &gt;= [SMSFAR304]) AND ([SMSFAR309] &lt;&gt; ([SMSFAR306] - [SMSFAR304]))
   RETURN VALIDATION MESSAGE
ENDIF
</t>
    </r>
    <r>
      <rPr>
        <b/>
        <sz val="10"/>
        <rFont val="Arial"/>
        <family val="2"/>
      </rPr>
      <t xml:space="preserve">To:
</t>
    </r>
    <r>
      <rPr>
        <sz val="10"/>
        <rFont val="Arial"/>
        <family val="2"/>
      </rPr>
      <t xml:space="preserve">IF ([SMSFAR306] &gt;= [SMSFAR390]) AND ([SMSFAR309] &lt;&gt; ([SMSFAR306] - [SMSFAR390]))
   RETURN VALIDATION MESSAGE
ENDIF
</t>
    </r>
    <r>
      <rPr>
        <b/>
        <sz val="10"/>
        <rFont val="Arial"/>
        <family val="2"/>
      </rPr>
      <t xml:space="preserve">Long Description:
From:
</t>
    </r>
    <r>
      <rPr>
        <sz val="10"/>
        <rFont val="Arial"/>
        <family val="2"/>
      </rPr>
      <t>If Refundable tax offsets amount is greater than or equal to Subtotal, then any excess of refundable tax offsets over Subtotal amount must be transferred to Tax offset refunds</t>
    </r>
    <r>
      <rPr>
        <b/>
        <sz val="10"/>
        <rFont val="Arial"/>
        <family val="2"/>
      </rPr>
      <t xml:space="preserve">
To:</t>
    </r>
    <r>
      <rPr>
        <sz val="10"/>
        <rFont val="Arial"/>
        <family val="2"/>
      </rPr>
      <t xml:space="preserve">
If Refundable tax offsets amount is greater than or equal to Subtotal 3, then any excess of refundable tax offsets over Subtotal 3 amount must be transferred to Tax offset refunds.</t>
    </r>
    <r>
      <rPr>
        <b/>
        <sz val="10"/>
        <rFont val="Arial"/>
        <family val="2"/>
      </rPr>
      <t/>
    </r>
  </si>
  <si>
    <r>
      <rPr>
        <b/>
        <sz val="10"/>
        <rFont val="Arial"/>
        <family val="2"/>
      </rPr>
      <t xml:space="preserve">Schematron ID: </t>
    </r>
    <r>
      <rPr>
        <sz val="10"/>
        <rFont val="Arial"/>
        <family val="2"/>
      </rPr>
      <t xml:space="preserve">VR.ATO.SMSFAR.436323
</t>
    </r>
    <r>
      <rPr>
        <b/>
        <sz val="10"/>
        <rFont val="Arial"/>
        <family val="2"/>
      </rPr>
      <t>Message Code ID:</t>
    </r>
    <r>
      <rPr>
        <sz val="10"/>
        <rFont val="Arial"/>
        <family val="2"/>
      </rPr>
      <t xml:space="preserve"> CMN.ATO.SMSFAR.437152
Updated the English Business Rule, Legacy Rule and replaced CMN.ATO.SMSFAR.436323 with new Message Code ID due to updates to the Short Description.
</t>
    </r>
    <r>
      <rPr>
        <b/>
        <sz val="10"/>
        <rFont val="Arial"/>
        <family val="2"/>
      </rPr>
      <t>English Business Rule:</t>
    </r>
    <r>
      <rPr>
        <sz val="10"/>
        <rFont val="Arial"/>
        <family val="2"/>
      </rPr>
      <t xml:space="preserve">
Where Subtotal 3 equals zero, Tax payable must also equal zero.
</t>
    </r>
    <r>
      <rPr>
        <b/>
        <sz val="10"/>
        <rFont val="Arial"/>
        <family val="2"/>
      </rPr>
      <t>Legacy Rule:</t>
    </r>
    <r>
      <rPr>
        <sz val="10"/>
        <rFont val="Arial"/>
        <family val="2"/>
      </rPr>
      <t xml:space="preserve">
</t>
    </r>
    <r>
      <rPr>
        <b/>
        <sz val="10"/>
        <rFont val="Arial"/>
        <family val="2"/>
      </rPr>
      <t>From:</t>
    </r>
    <r>
      <rPr>
        <sz val="10"/>
        <rFont val="Arial"/>
        <family val="2"/>
      </rPr>
      <t xml:space="preserve">
IF ([SMSFAR304] = 0) AND ([SMSFAR307] &gt; 0) 
   RETURN VALIDATION MESSAGE
ENDIF
</t>
    </r>
    <r>
      <rPr>
        <b/>
        <sz val="10"/>
        <rFont val="Arial"/>
        <family val="2"/>
      </rPr>
      <t>To:</t>
    </r>
    <r>
      <rPr>
        <sz val="10"/>
        <rFont val="Arial"/>
        <family val="2"/>
      </rPr>
      <t xml:space="preserve">
IF ([SMSFAR390] = 0) AND ([SMSFAR307] &gt; 0) 
   RETURN VALIDATION MESSAGE
ENDIF
</t>
    </r>
    <r>
      <rPr>
        <b/>
        <sz val="10"/>
        <rFont val="Arial"/>
        <family val="2"/>
      </rPr>
      <t>Message - Short Description:
From:</t>
    </r>
    <r>
      <rPr>
        <sz val="10"/>
        <rFont val="Arial"/>
        <family val="2"/>
      </rPr>
      <t xml:space="preserve">
Where Subtotal equals zero, Tax payable must also equal zero.
</t>
    </r>
    <r>
      <rPr>
        <b/>
        <sz val="10"/>
        <rFont val="Arial"/>
        <family val="2"/>
      </rPr>
      <t>To:</t>
    </r>
    <r>
      <rPr>
        <sz val="10"/>
        <rFont val="Arial"/>
        <family val="2"/>
      </rPr>
      <t xml:space="preserve">
Where Subtotal 3 equals zero, Tax payable must also equal zero.</t>
    </r>
  </si>
  <si>
    <r>
      <rPr>
        <b/>
        <sz val="10"/>
        <rFont val="Arial"/>
        <family val="2"/>
      </rPr>
      <t xml:space="preserve">Schematron ID: </t>
    </r>
    <r>
      <rPr>
        <sz val="10"/>
        <rFont val="Arial"/>
        <family val="2"/>
      </rPr>
      <t xml:space="preserve">VR.ATO.SMSFAR.436324
</t>
    </r>
    <r>
      <rPr>
        <b/>
        <sz val="10"/>
        <rFont val="Arial"/>
        <family val="2"/>
      </rPr>
      <t>Message Code ID:</t>
    </r>
    <r>
      <rPr>
        <sz val="10"/>
        <rFont val="Arial"/>
        <family val="2"/>
      </rPr>
      <t xml:space="preserve"> CMN.ATO.SMSFAR.437153
Updated English Business Rule, Legacy Rule and replaced CMN.ATO.SMSFAR.436324 with new Message Code ID due to updates to the English Business Rule, Short and Long Descriptions.
</t>
    </r>
    <r>
      <rPr>
        <b/>
        <sz val="10"/>
        <rFont val="Arial"/>
        <family val="2"/>
      </rPr>
      <t>Legacy Rule:
From:</t>
    </r>
    <r>
      <rPr>
        <sz val="10"/>
        <rFont val="Arial"/>
        <family val="2"/>
      </rPr>
      <t xml:space="preserve">
IF ([SMSFAR306] &lt;  [SMSFAR304]) AND  ([SMSFAR307] &lt;&gt; ([SMSFAR304] - [SMSFAR306]))
   RETURN VALIDATION MESSAGE
ENDIF
</t>
    </r>
    <r>
      <rPr>
        <b/>
        <sz val="10"/>
        <rFont val="Arial"/>
        <family val="2"/>
      </rPr>
      <t>To:</t>
    </r>
    <r>
      <rPr>
        <sz val="10"/>
        <rFont val="Arial"/>
        <family val="2"/>
      </rPr>
      <t xml:space="preserve">
IF ([SMSFAR306] &lt;  [SMSFAR390]) AND  ([SMSFAR307] &lt;&gt; ([SMSFAR390] - [SMSFAR306]))
   RETURN VALIDATION MESSAGE
ENDIF
</t>
    </r>
    <r>
      <rPr>
        <b/>
        <sz val="10"/>
        <rFont val="Arial"/>
        <family val="2"/>
      </rPr>
      <t>Message - Short Description:
From:</t>
    </r>
    <r>
      <rPr>
        <sz val="10"/>
        <rFont val="Arial"/>
        <family val="2"/>
      </rPr>
      <t xml:space="preserve">
Tax Payable must equal Subtotal less refundable tax offsets
</t>
    </r>
    <r>
      <rPr>
        <b/>
        <sz val="10"/>
        <rFont val="Arial"/>
        <family val="2"/>
      </rPr>
      <t>To:</t>
    </r>
    <r>
      <rPr>
        <sz val="10"/>
        <rFont val="Arial"/>
        <family val="2"/>
      </rPr>
      <t xml:space="preserve">
Tax Payable must equal Subtotal 3 less refundable tax offsets.
</t>
    </r>
    <r>
      <rPr>
        <b/>
        <sz val="10"/>
        <rFont val="Arial"/>
        <family val="2"/>
      </rPr>
      <t>Long Description:
From:</t>
    </r>
    <r>
      <rPr>
        <sz val="10"/>
        <rFont val="Arial"/>
        <family val="2"/>
      </rPr>
      <t xml:space="preserve">
Where Refundable tax offsets is less than Subtotal, Tax payable must equal Subtotal less Refundable tax offsets.
</t>
    </r>
    <r>
      <rPr>
        <b/>
        <sz val="10"/>
        <rFont val="Arial"/>
        <family val="2"/>
      </rPr>
      <t>To:</t>
    </r>
    <r>
      <rPr>
        <sz val="10"/>
        <rFont val="Arial"/>
        <family val="2"/>
      </rPr>
      <t xml:space="preserve">
Where Refundable tax offsets is less than Subtotal 3, Tax payable must equal Subtotal 3 less Refundable tax offsets.</t>
    </r>
    <r>
      <rPr>
        <b/>
        <sz val="10"/>
        <rFont val="Arial"/>
        <family val="2"/>
      </rPr>
      <t/>
    </r>
  </si>
  <si>
    <r>
      <rPr>
        <b/>
        <sz val="10"/>
        <rFont val="Arial"/>
        <family val="2"/>
      </rPr>
      <t xml:space="preserve">Schematron ID: </t>
    </r>
    <r>
      <rPr>
        <sz val="10"/>
        <rFont val="Arial"/>
        <family val="2"/>
      </rPr>
      <t xml:space="preserve">VR.ATO.SMSFAR.436631
</t>
    </r>
    <r>
      <rPr>
        <b/>
        <sz val="10"/>
        <rFont val="Arial"/>
        <family val="2"/>
      </rPr>
      <t>Message Code ID:</t>
    </r>
    <r>
      <rPr>
        <sz val="10"/>
        <rFont val="Arial"/>
        <family val="2"/>
      </rPr>
      <t xml:space="preserve"> CMN.ATO.SMSFAR.437154
Updated English Business Rule, Legacy Rule and replaced CMN.ATO.SMSFAR.436660 with new Message Code ID due to updates to the Long Description.
</t>
    </r>
    <r>
      <rPr>
        <b/>
        <sz val="10"/>
        <rFont val="Arial"/>
        <family val="2"/>
      </rPr>
      <t>Legacy Rule:
From:</t>
    </r>
    <r>
      <rPr>
        <sz val="10"/>
        <rFont val="Arial"/>
        <family val="2"/>
      </rPr>
      <t xml:space="preserve">
IF [SMSFAR306] &lt; [SMSFAR304] AND [SMSFAR309] &gt; 0
  RETURN VALIDATION MESSAGE
ENDIF
</t>
    </r>
    <r>
      <rPr>
        <b/>
        <sz val="10"/>
        <rFont val="Arial"/>
        <family val="2"/>
      </rPr>
      <t>To:</t>
    </r>
    <r>
      <rPr>
        <sz val="10"/>
        <rFont val="Arial"/>
        <family val="2"/>
      </rPr>
      <t xml:space="preserve">
IF [SMSFAR306] &lt; [SMSFAR390] AND [SMSFAR309] &gt; 0
  RETURN VALIDATION MESSAGE
ENDIF
</t>
    </r>
    <r>
      <rPr>
        <b/>
        <sz val="10"/>
        <rFont val="Arial"/>
        <family val="2"/>
      </rPr>
      <t>Long Description:
From:</t>
    </r>
    <r>
      <rPr>
        <sz val="10"/>
        <rFont val="Arial"/>
        <family val="2"/>
      </rPr>
      <t xml:space="preserve">
If Refundable tax offsets is less than Subtotal then Tax offset refunds must be zero.
</t>
    </r>
    <r>
      <rPr>
        <b/>
        <sz val="10"/>
        <rFont val="Arial"/>
        <family val="2"/>
      </rPr>
      <t>To:</t>
    </r>
    <r>
      <rPr>
        <sz val="10"/>
        <rFont val="Arial"/>
        <family val="2"/>
      </rPr>
      <t xml:space="preserve">
If Refundable tax offsets is less than Subtotal 3 then Tax offset refunds must be zero.</t>
    </r>
    <r>
      <rPr>
        <b/>
        <sz val="10"/>
        <rFont val="Arial"/>
        <family val="2"/>
      </rPr>
      <t/>
    </r>
  </si>
  <si>
    <r>
      <rPr>
        <b/>
        <sz val="10"/>
        <rFont val="Arial"/>
        <family val="2"/>
      </rPr>
      <t xml:space="preserve">Schematron ID: </t>
    </r>
    <r>
      <rPr>
        <sz val="10"/>
        <rFont val="Arial"/>
        <family val="2"/>
      </rPr>
      <t xml:space="preserve">VR.ATO.SMSFAR.436325
</t>
    </r>
    <r>
      <rPr>
        <b/>
        <sz val="10"/>
        <rFont val="Arial"/>
        <family val="2"/>
      </rPr>
      <t>Message Code ID:</t>
    </r>
    <r>
      <rPr>
        <sz val="10"/>
        <rFont val="Arial"/>
        <family val="2"/>
      </rPr>
      <t xml:space="preserve"> CMN.ATO.SMSFAR.436325
Re-instated validation rule as it has been missing from the SMSFAR validation rule artefact since Tax Time 2015.</t>
    </r>
    <r>
      <rPr>
        <b/>
        <sz val="10"/>
        <rFont val="Arial"/>
        <family val="2"/>
      </rPr>
      <t/>
    </r>
  </si>
  <si>
    <r>
      <rPr>
        <b/>
        <sz val="10"/>
        <rFont val="Arial"/>
        <family val="2"/>
      </rPr>
      <t xml:space="preserve">Schematron ID: </t>
    </r>
    <r>
      <rPr>
        <sz val="10"/>
        <rFont val="Arial"/>
        <family val="2"/>
      </rPr>
      <t xml:space="preserve">VR.ATO.SMSFAR.436103
</t>
    </r>
    <r>
      <rPr>
        <b/>
        <sz val="10"/>
        <rFont val="Arial"/>
        <family val="2"/>
      </rPr>
      <t>Message Code ID:</t>
    </r>
    <r>
      <rPr>
        <sz val="10"/>
        <rFont val="Arial"/>
        <family val="2"/>
      </rPr>
      <t xml:space="preserve"> CMN.ATO.GEN.400011
Re-instated validation rule as it has been missing from the SMSFAR validation rule artefact since Tax Time 2015.</t>
    </r>
    <r>
      <rPr>
        <b/>
        <sz val="10"/>
        <rFont val="Arial"/>
        <family val="2"/>
      </rPr>
      <t/>
    </r>
  </si>
  <si>
    <r>
      <rPr>
        <b/>
        <sz val="10"/>
        <rFont val="Arial"/>
        <family val="2"/>
      </rPr>
      <t>Schematron ID:</t>
    </r>
    <r>
      <rPr>
        <sz val="10"/>
        <rFont val="Arial"/>
        <family val="2"/>
      </rPr>
      <t xml:space="preserve"> VR.ATO.SMSFAR.436325
</t>
    </r>
    <r>
      <rPr>
        <b/>
        <sz val="10"/>
        <rFont val="Arial"/>
        <family val="2"/>
      </rPr>
      <t>Message Code ID:</t>
    </r>
    <r>
      <rPr>
        <sz val="10"/>
        <rFont val="Arial"/>
        <family val="2"/>
      </rPr>
      <t xml:space="preserve"> CMN.ATO.SMSFAR.437155
Updated English Business Rule, Legacy Rule and replaced CMN.ATO.SMSFAR.436325 with new Message Code ID due to updates to the Long Description.
</t>
    </r>
    <r>
      <rPr>
        <b/>
        <sz val="10"/>
        <rFont val="Arial"/>
        <family val="2"/>
      </rPr>
      <t>English Business Rule:
From:</t>
    </r>
    <r>
      <rPr>
        <sz val="10"/>
        <rFont val="Arial"/>
        <family val="2"/>
      </rPr>
      <t xml:space="preserve">
If Refundable tax offsets amount is greater than or equal to Subtotal then Tax payable amount must equal zero.
</t>
    </r>
    <r>
      <rPr>
        <b/>
        <sz val="10"/>
        <rFont val="Arial"/>
        <family val="2"/>
      </rPr>
      <t>To:</t>
    </r>
    <r>
      <rPr>
        <sz val="10"/>
        <rFont val="Arial"/>
        <family val="2"/>
      </rPr>
      <t xml:space="preserve">
If Refundable tax offsets amount is greater than or equal to Subtotal 3, then Tax payable amount must equal zero.
</t>
    </r>
    <r>
      <rPr>
        <b/>
        <sz val="10"/>
        <rFont val="Arial"/>
        <family val="2"/>
      </rPr>
      <t>Legacy Rule:
From:</t>
    </r>
    <r>
      <rPr>
        <sz val="10"/>
        <rFont val="Arial"/>
        <family val="2"/>
      </rPr>
      <t xml:space="preserve">
IF ([SMSFAR306] &gt;= [SMSFAR304]) AND ([SMSFAR307] &lt;&gt; 0)
   RETURN VALIDATION MESSAGE
ENDIF
</t>
    </r>
    <r>
      <rPr>
        <b/>
        <sz val="10"/>
        <rFont val="Arial"/>
        <family val="2"/>
      </rPr>
      <t>To:</t>
    </r>
    <r>
      <rPr>
        <sz val="10"/>
        <rFont val="Arial"/>
        <family val="2"/>
      </rPr>
      <t xml:space="preserve">
IF ([SMSFAR306] &gt;= [SMSFAR390]) AND ([SMSFAR307] &lt;&gt; 0)
   RETURN VALIDATION MESSAGE
ENDIF
</t>
    </r>
    <r>
      <rPr>
        <b/>
        <sz val="10"/>
        <rFont val="Arial"/>
        <family val="2"/>
      </rPr>
      <t>Long Description:
From:</t>
    </r>
    <r>
      <rPr>
        <sz val="10"/>
        <rFont val="Arial"/>
        <family val="2"/>
      </rPr>
      <t xml:space="preserve">
If Refundable tax offsets amount is greater than or equal to Subtotal then Tax payable amount must equal zero.
</t>
    </r>
    <r>
      <rPr>
        <b/>
        <sz val="10"/>
        <rFont val="Arial"/>
        <family val="2"/>
      </rPr>
      <t>To:</t>
    </r>
    <r>
      <rPr>
        <sz val="10"/>
        <rFont val="Arial"/>
        <family val="2"/>
      </rPr>
      <t xml:space="preserve">
If Refundable tax offsets amount is greater than or equal to Subtotal 3, then Tax payable amount must equal zero.</t>
    </r>
  </si>
  <si>
    <t>IF (pyde.xx.xx:PersonNameDetails.GivenName.Text CONTAINS SET("--","''","  ") )
   RETURN VALIDATION MESSAGE
ENDIF</t>
  </si>
  <si>
    <t>IF (pyde.xx.xx:PersonNameDetails.OtherGivenName.Text CONTAINS SET("--","''","  ") )
   RETURN VALIDATION MESSAGE
ENDIF</t>
  </si>
  <si>
    <t>IF (pyde.xx.xx:PersonNameDetails.FamilyName.Text CONTAINS SET("--","''","  ") )
   RETURN VALIDATION MESSAGE
ENDIF</t>
  </si>
  <si>
    <t>Invalid context. The number of Reporting party: Investor contexts must not exceed 1.</t>
  </si>
  <si>
    <t xml:space="preserve">IF COUNT(CONTEXT(RP.Investor)) &gt; 1 
RETURN VALIDATION MESSAGE
ENDIF
</t>
  </si>
  <si>
    <t>VR.ATO.GEN.438058</t>
  </si>
  <si>
    <t>CMN.ATO.GEN.438058</t>
  </si>
  <si>
    <t>Invalid context. The number of Reporting party: Limited Partners contexts must not exceed 1.</t>
  </si>
  <si>
    <t xml:space="preserve">IF COUNT(CONTEXT(RP.LimitedPartners)) &gt; 1 
RETURN VALIDATION MESSAGE
ENDIF
</t>
  </si>
  <si>
    <t>VR.ATO.GEN.438059</t>
  </si>
  <si>
    <t>CMN.ATO.GEN.438059</t>
  </si>
  <si>
    <t>Invalid context. The no. of Reporting party.Superannuation contexts must not exceed 1</t>
  </si>
  <si>
    <t xml:space="preserve">IF ([SMSFAR75] &lt;&gt; NULL OR [SMSFAR76] &lt;&gt; NULL) AND ([SMSFAR305] &lt;&gt; ([SMSFAR75] + [SMSFAR76]))
   RETURN VALIDATION MESSAGE
ENDIF
[SMSFAR75] = SMSFAR:RP:bafpr3.02.18:Income.InternationalDealings.TaxOffset.Amount
[SMSFAR76] = SMSFAR:RP:rvctc1.02.03:IncomeTax.TaxOffsetsAndRebatesTotal.Amount
[SMSFAR305] = SMSFAR:RP:rvctc1.02.07:IncomeTax.TaxOffsetNonRefundableNonCarryForward.Amount
</t>
  </si>
  <si>
    <t>Subtotal 2</t>
  </si>
  <si>
    <t>Where "foreign income tax offset" plus "rebates and tax offsets" is less than "Gross Tax", "Subtotal 2" must equal "Gross Tax" less "Non-refundable non-carry forward tax offsets".</t>
  </si>
  <si>
    <t>CMN.ATO.SMSFAR.437149</t>
  </si>
  <si>
    <t>Subtotal 2 must equal Gross Tax less Foreign income tax offset less rebates and tax offsets.</t>
  </si>
  <si>
    <t xml:space="preserve">Where "Non-refundable non-carry forward tax offsets" is greater than or equal to "Gross Tax", "Subtotal 2" must equal zero. </t>
  </si>
  <si>
    <t>CMN.ATO.SMSFAR.437150</t>
  </si>
  <si>
    <t>Subtotal 2 must equal zero.</t>
  </si>
  <si>
    <t>SMSFAR389</t>
  </si>
  <si>
    <t>Non-refundable carry forward tax offsets</t>
  </si>
  <si>
    <t>rvctc1.02.08:IncomeTax.TaxOffsetNonRefundableCarryForward.Amount</t>
  </si>
  <si>
    <t xml:space="preserve">IF [SMSFAR389] &lt;&gt; NULL AND [SMSFAR389] &lt;&gt; MONETARY(U,13,2)
   RETURN VALIDATION MESSAGE
ENDIF
[SMSFAR389] = SMSFAR:RP:rvctc1.02.08:IncomeTax.TaxOffsetNonRefundableCarryForward.Amount
</t>
  </si>
  <si>
    <t>VR.ATO.SMSFAR.437143</t>
  </si>
  <si>
    <t>Non-refundable carry forward tax offsets amount must equal 'ESVCLP tax offset' amount plus 'Early stage investor tax offset' amount.</t>
  </si>
  <si>
    <t xml:space="preserve">IF ([SMSFAR387] &lt;&gt; NULL OR [SMSFAR386] &lt;&gt; NULL) AND ([SMSFAR389] &lt;&gt; ([SMSFAR387] + [SMSFAR386]))
   RETURN VALIDATION MESSAGE
ENDIF
[SMSFAR386] = SMSFAR:RP.Investor:gfati.02.06:TaxOffsetClaim.NonRefundableOther.Amount
[SMSFAR387] = SMSFAR:RP.LimitedPartners:gfati.02.06:TaxOffsetClaim.NonRefundableOther.Amount
[SMSFAR389] = SMSFAR:RP:rvctc1.02.08:IncomeTax.TaxOffsetNonRefundableCarryForward.Amount
</t>
  </si>
  <si>
    <t>VR.ATO.SMSFAR.437144</t>
  </si>
  <si>
    <t>CMN.ATO.SMSFAR.437144</t>
  </si>
  <si>
    <t>Non-refundable carry forward tax offsets amount is incorrect.</t>
  </si>
  <si>
    <t>SMSFAR390</t>
  </si>
  <si>
    <t>Subtotal 3</t>
  </si>
  <si>
    <t>rvctc1.02.08:IncomeTax.TaxOffsetCarriedForwardSubTotal.Amount</t>
  </si>
  <si>
    <t xml:space="preserve">IF [SMSFAR390] &lt;&gt; NULL AND [SMSFAR390] &lt;&gt; MONETARY(U,13,2)
   RETURN VALIDATION MESSAGE
ENDIF
[SMSFAR390] = SMSFAR:RP:rvctc1.02.08:IncomeTax.TaxOffsetCarriedForwardSubTotal.Amount
</t>
  </si>
  <si>
    <t>VR.ATO.SMSFAR.437145</t>
  </si>
  <si>
    <t>Subtotal 3 must equal Subtotal 2 less Non-refundable carry forward tax offsets.</t>
  </si>
  <si>
    <t xml:space="preserve">IF [SMSFAR389] &lt; [SMSFAR304] AND ([SMSFAR390] &lt;&gt; [SMSFAR304] - [SMSFAR389])
   RETURN VALIDATION MESSAGE
ENDIF
[SMSFAR304] = SMSFAR:RP:rvctc1.02.07:IncomeTax.SubtotalTaxPayable.Amount
[SMSFAR389] = SMSFAR:RP:rvctc1.02.08:IncomeTax.TaxOffsetNonRefundableCarryForward.Amount
[SMSFAR390] = SMSFAR:RP:rvctc1.02.08:IncomeTax.TaxOffsetCarriedForwardSubTotal.Amount
</t>
  </si>
  <si>
    <t>VR.ATO.SMSFAR.437146</t>
  </si>
  <si>
    <t>CMN.ATO.SMSFAR.437146</t>
  </si>
  <si>
    <t>Subtotal 3 must equal zero.</t>
  </si>
  <si>
    <t xml:space="preserve">IF ([SMSFAR389] &gt;= [SMSFAR304]) AND [SMSFAR390] &lt;&gt; 0
   RETURN VALIDATION MESSAGE
ENDIF
[SMSFAR304] = SMSFAR:RP:rvctc1.02.07:IncomeTax.SubtotalTaxPayable.Amount
[SMSFAR389] = SMSFAR:RP:rvctc1.02.08:IncomeTax.TaxOffsetNonRefundableCarryForward.Amount
[SMSFAR390] = SMSFAR:RP:rvctc1.02.08:IncomeTax.TaxOffsetCarriedForwardSubTotal.Amount
</t>
  </si>
  <si>
    <t>VR.ATO.SMSFAR.437147</t>
  </si>
  <si>
    <t>CMN.ATO.SMSFAR.437147</t>
  </si>
  <si>
    <t>If Refundable tax offsets amount is greater than or equal to Subtotal 3, then Tax payable amount must equal zero.</t>
  </si>
  <si>
    <t xml:space="preserve">IF ([SMSFAR306] &gt;= [SMSFAR390]) AND ([SMSFAR307] &lt;&gt; 0)
   RETURN VALIDATION MESSAGE
ENDIF
[SMSFAR306] = SMSFAR:RP:rvctc1.02.07:IncomeTax.TotalRefundableTaxOffsets.Amount
[SMSFAR307] = SMSFAR:RP:rvctc1.02.01:IncomeTax.Payable.Amount
[SMSFAR390] = SMSFAR:RP:rvctc1.02.08:IncomeTax.TaxOffsetCarriedForwardSubTotal.Amount
</t>
  </si>
  <si>
    <t>VR.ATO.SMSFAR.436325</t>
  </si>
  <si>
    <t>CMN.ATO.SMSFAR.437155</t>
  </si>
  <si>
    <t>Tax payable amount must equal zero.</t>
  </si>
  <si>
    <t xml:space="preserve">IF ([SMSFAR306] &gt;= [SMSFAR390]) AND ([SMSFAR309] &lt;&gt; ([SMSFAR306] - [SMSFAR390]))
   RETURN VALIDATION MESSAGE
ENDIF
[SMSFAR306] = SMSFAR:RP:rvctc1.02.07:IncomeTax.TotalRefundableTaxOffsets.Amount
[SMSFAR309] = SMSFAR:RP:rvctc1.02.07:IncomeTax.TotalRemainderOfRefundableTaxOffsets.Amount
[SMSFAR390] = SMSFAR:RP:rvctc1.02.08:IncomeTax.TaxOffsetCarriedForwardSubTotal.Amount
</t>
  </si>
  <si>
    <t>CMN.ATO.SMSFAR.437151</t>
  </si>
  <si>
    <t>Where Subtotal 3 equals zero, Tax payable must also equal zero.</t>
  </si>
  <si>
    <t xml:space="preserve">IF ([SMSFAR390] = 0) AND ([SMSFAR307] &gt; 0) 
   RETURN VALIDATION MESSAGE
ENDIF
[SMSFAR307] = SMSFAR:RP:rvctc1.02.01:IncomeTax.Payable.Amount
[SMSFAR390] = SMSFAR:RP:rvctc1.02.08:IncomeTax.TaxOffsetCarriedForwardSubTotal.Amount
</t>
  </si>
  <si>
    <t>CMN.ATO.SMSFAR.437152</t>
  </si>
  <si>
    <t>Where Refundable tax offsets is less than Subtotal 3, Tax payable must equal Subtotal 3 less Refundable tax offsets.</t>
  </si>
  <si>
    <t xml:space="preserve">IF ([SMSFAR306] &lt;  [SMSFAR390]) AND  ([SMSFAR307] &lt;&gt; ([SMSFAR390] - [SMSFAR306]))
   RETURN VALIDATION MESSAGE
ENDIF
[SMSFAR306] = SMSFAR:RP:rvctc1.02.07:IncomeTax.TotalRefundableTaxOffsets.Amount
[SMSFAR307] = SMSFAR:RP:rvctc1.02.01:IncomeTax.Payable.Amount
[SMSFAR390] = SMSFAR:RP:rvctc1.02.08:IncomeTax.TaxOffsetCarriedForwardSubTotal.Amount
</t>
  </si>
  <si>
    <t>CMN.ATO.SMSFAR.437153</t>
  </si>
  <si>
    <t>Tax Payable must equal Subtotal 3 less refundable tax offsets.</t>
  </si>
  <si>
    <t xml:space="preserve">IF ([SMSFAR308] &lt;&gt; NULL) AND ([SMSFAR308] &lt;&gt; ([SMSFAR78] + [SMSFAR79] + [SMSFAR80] + [SMSFAR226] + [SMSFAR298] + [SMSFAR388]))
   RETURN VALIDATION MESSAGE
ENDIF
[SMSFAR78] = SMSFAR:RP:bafpr2.02.09:Income.Interest.EarlyPaymentCredit.Amount
[SMSFAR79] = SMSFAR:RP:rvctc2.02.13:IncomeTax.PayAsYouGoWithholding.CreditForAmountsWithheldFromForeignResidents.Amount
[SMSFAR80] = SMSFAR:RP:rvctc2.02.02:IncomeTax.PayAsYouGoWithholding.CreditForAmountsWithheldTFNNotQuotedAndABNNotQuoted.Amount
[SMSFAR226] = SMSFAR:RP:rvctc1.02.03:IncomeTax.TaxOffsetCalculatedInterestTFNNotQuoted.Amount
[SMSFAR298] = SMSFAR:RP:rvctc2.02.03:IncomeTax.PayAsYouGoWithholding.CreditForTaxWithheldFromCloselyHeldTrust.Amount
[SMSFAR308] = SMSFAR:RP:rvctc2.02.06:IncomeTax.Deduction.CreditsEligibleTotal.Amount
[SMSFAR388] = SMSFAR:RP:rvctc2.02.22:IncomeTax.PayAsYouGoWithholding.CreditForCapitalGainsWithheldFromForeignResidents.Amount
</t>
  </si>
  <si>
    <t>If Refundable tax offsets is less than Subtotal 3, then Tax offset refunds must be zero.</t>
  </si>
  <si>
    <t xml:space="preserve">IF [SMSFAR306] &lt; [SMSFAR390] AND [SMSFAR309] &gt; 0
  RETURN VALIDATION MESSAGE
ENDIF
[SMSFAR306] = SMSFAR:RP:rvctc1.02.07:IncomeTax.TotalRefundableTaxOffsets.Amount
[SMSFAR309] = SMSFAR:RP:rvctc1.02.07:IncomeTax.TotalRemainderOfRefundableTaxOffsets.Amount
[SMSFAR390] = SMSFAR:RP:rvctc1.02.08:IncomeTax.TaxOffsetCarriedForwardSubTotal.Amount
</t>
  </si>
  <si>
    <t>CMN.ATO.SMSFAR.437154</t>
  </si>
  <si>
    <t>83.1</t>
  </si>
  <si>
    <t>83.2</t>
  </si>
  <si>
    <t>83.2.1</t>
  </si>
  <si>
    <t>83.2.2</t>
  </si>
  <si>
    <t>83.2.3</t>
  </si>
  <si>
    <t>83.2.4</t>
  </si>
  <si>
    <t>83.2.5</t>
  </si>
  <si>
    <t>83.2.6</t>
  </si>
  <si>
    <t>83.2.7</t>
  </si>
  <si>
    <t>83.2.8</t>
  </si>
  <si>
    <t>83.3</t>
  </si>
  <si>
    <t>83.4</t>
  </si>
  <si>
    <t>83.5</t>
  </si>
  <si>
    <t>83.6</t>
  </si>
  <si>
    <t>83.7</t>
  </si>
  <si>
    <t>83.8</t>
  </si>
  <si>
    <t>83.9</t>
  </si>
  <si>
    <t>83.10</t>
  </si>
  <si>
    <t>83.11</t>
  </si>
  <si>
    <t>83.12</t>
  </si>
  <si>
    <t>83.13</t>
  </si>
  <si>
    <t>83.14</t>
  </si>
  <si>
    <t>83.15</t>
  </si>
  <si>
    <t>83.16</t>
  </si>
  <si>
    <t>83.17</t>
  </si>
  <si>
    <t>83.18</t>
  </si>
  <si>
    <t>83.19</t>
  </si>
  <si>
    <t>83.20</t>
  </si>
  <si>
    <t>83.21</t>
  </si>
  <si>
    <t>83.22</t>
  </si>
  <si>
    <t>83.23</t>
  </si>
  <si>
    <t>83.24</t>
  </si>
  <si>
    <t>83.25</t>
  </si>
  <si>
    <t>83.26</t>
  </si>
  <si>
    <t>83.27</t>
  </si>
  <si>
    <t>83.28</t>
  </si>
  <si>
    <t>83.29</t>
  </si>
  <si>
    <t>If there is an amount greater than zero reported at Borrowings for limited recourse borrowing arrangement, an amount greater than zero must be reported at Limited recourse borrowing arrangements.</t>
  </si>
  <si>
    <t xml:space="preserve">IF ([SMSFAR381] &lt;&gt; NULL AND [SMSFAR381] &gt; 0) AND ([SMSFAR311] = NULL OR [SMSFAR311] = 0)
    RETURN VALIDATION MESSAGE
ENDIF
[SMSFAR311] = SMSFAR:RP.JAUS:bafpo1.02.09:Assets.LimitedRecourseBorrowing.Amount
[SMSFAR381] = SMSFAR:RP:bafpo1.02.27:Liabilities.BorrowingsLimited.Amount
</t>
  </si>
  <si>
    <t>Limited recourse borrowing arrangements amount greater than zero must be supplied.</t>
  </si>
  <si>
    <t>96</t>
  </si>
  <si>
    <t>96.1</t>
  </si>
  <si>
    <t>96.2</t>
  </si>
  <si>
    <t>96.3</t>
  </si>
  <si>
    <t>96.4</t>
  </si>
  <si>
    <t>96.5</t>
  </si>
  <si>
    <t>96.6</t>
  </si>
  <si>
    <t>96.6.1</t>
  </si>
  <si>
    <t>96.6.2</t>
  </si>
  <si>
    <t>97</t>
  </si>
  <si>
    <t>97.1</t>
  </si>
  <si>
    <t>97.1.1</t>
  </si>
  <si>
    <t>97.1.2</t>
  </si>
  <si>
    <t>97.1.3</t>
  </si>
  <si>
    <t>97.1.4</t>
  </si>
  <si>
    <t>97.1.5</t>
  </si>
  <si>
    <t>97.1.6</t>
  </si>
  <si>
    <t>97.1.7</t>
  </si>
  <si>
    <t>97.1.8</t>
  </si>
  <si>
    <t>97.2</t>
  </si>
  <si>
    <t>97.2.1</t>
  </si>
  <si>
    <t>97.2.2</t>
  </si>
  <si>
    <t>97.2.3</t>
  </si>
  <si>
    <t>97.2.4</t>
  </si>
  <si>
    <t>97.3</t>
  </si>
  <si>
    <t>97.3.1</t>
  </si>
  <si>
    <t>97.3.2</t>
  </si>
  <si>
    <t>97.4</t>
  </si>
  <si>
    <t>97.4.1</t>
  </si>
  <si>
    <t>97.4.2</t>
  </si>
  <si>
    <t>97.4.3</t>
  </si>
  <si>
    <t>97.5</t>
  </si>
  <si>
    <t xml:space="preserve">IF [SMSFAR72] &lt;&gt; NULL AND [SMSFAR72] &lt;&gt; MONETARY(U,11,0)
   RETURN VALIDATION MESSAGE
ENDIF
[SMSFAR72] = SMSFAR:RP.Deductible:rvctc2.02.00:IncomeTax.Deduction.TaxLossesDeducted.Amount
</t>
  </si>
  <si>
    <t>VR.ATO.SMSFAR.436103</t>
  </si>
  <si>
    <t>RP.Investor</t>
  </si>
  <si>
    <t>SMSFAR386</t>
  </si>
  <si>
    <t>Early stage investor tax offset</t>
  </si>
  <si>
    <t>gfati.02.06:TaxOffsetClaim.NonRefundableOther.Amount</t>
  </si>
  <si>
    <t xml:space="preserve">IF [SMSFAR386] &lt;&gt; NULL AND [SMSFAR386] &lt;&gt; MONETARY(U,13,2)
   RETURN VALIDATION MESSAGE
ENDIF
[SMSFAR386] = SMSFAR:RP.Investor:gfati.02.06:TaxOffsetClaim.NonRefundableOther.Amount
</t>
  </si>
  <si>
    <t>VR.ATO.SMSFAR.437141</t>
  </si>
  <si>
    <t>Amount claimed at the Early stage investor tax offset cannot exceed $200,000.</t>
  </si>
  <si>
    <t xml:space="preserve">IF [SMSFAR386] &lt;&gt; NULL AND [SMSFAR386] &gt; 200000
   RETURN VALIDATION MESSAGE
ENDIF
[SMSFAR386] = SMSFAR:RP.Investor:gfati.02.06:TaxOffsetClaim.NonRefundableOther.Amount
</t>
  </si>
  <si>
    <t>VR.ATO.SMSFAR.437148</t>
  </si>
  <si>
    <t>CMN.ATO.SMSFAR.437148</t>
  </si>
  <si>
    <t>Early stage investor tax offset claim amount cannot exceed $200,000.</t>
  </si>
  <si>
    <t>If there is an amount greater than zero reported at Limited recourse borrowing arrangements, an amount greater than zero must be reported at Borrowings for limited recourse borrowing arrangement.</t>
  </si>
  <si>
    <t xml:space="preserve">IF ([SMSFAR311] &lt;&gt; NULL AND [SMSFAR311] &gt; 0) AND ([SMSFAR381] = NULL OR [SMSFAR381] = 0)
    RETURN VALIDATION MESSAGE
ENDIF
[SMSFAR311] = SMSFAR:RP.JAUS:bafpo1.02.09:Assets.LimitedRecourseBorrowing.Amount
[SMSFAR381] = SMSFAR:RP:bafpo1.02.27:Liabilities.BorrowingsLimited.Amount
</t>
  </si>
  <si>
    <t>Borrowings for limited recourse borrowing arrangement amount greater than zero must be supplied.</t>
  </si>
  <si>
    <t>Response required to question "If the fund had an LRBA, were the LRBA borrowings from a licensed financial institution?", if there is a value greater than zero reported at Limited recourse borrowing arrangements.</t>
  </si>
  <si>
    <t xml:space="preserve">IF ([SMSFAR311] &lt;&gt; NULL AND [SMSFAR311] &gt; 0) AND [SMSFAR384] = NULL
    RETURN VALIDATION MESSAGE
ENDIF
[SMSFAR311] = SMSFAR:RP.JAUS:bafpo1.02.09:Assets.LimitedRecourseBorrowing.Amount
[SMSFAR384] = SMSFAR:RP:bafpo1.02.27:Assets.BorrowingLicensedFinancialInstitution.Indicator
</t>
  </si>
  <si>
    <t>Response required at Limited recourse borrowing arrangements (LRBA) question.</t>
  </si>
  <si>
    <t>Response required to question "Did members or related parties of the fund use personal guarantees or other security for the LRBA?", if there is a value greater than zero reported at Limited recourse borrowing arrangements.</t>
  </si>
  <si>
    <t xml:space="preserve">IF ([SMSFAR311] &lt;&gt; NULL AND [SMSFAR311] &gt; 0) AND [SMSFAR385] = NULL
    RETURN VALIDATION MESSAGE
ENDIF
[SMSFAR311] = SMSFAR:RP.JAUS:bafpo1.02.09:Assets.LimitedRecourseBorrowing.Amount
[SMSFAR385] = SMSFAR:RP:bafpo1.02.27:Assets.PersonalGuaranteesOtherSecurity.Indicator
</t>
  </si>
  <si>
    <t>If there is a response at questions, "If the fund had an LRBA, were the LRBA borrowings from a licensed financial institution?" or "Did members or related parties of the fund use personal guarantees or other security for the LRBA?", an amount greater than zero is required at Limited recourse borrowing arrangements.</t>
  </si>
  <si>
    <t xml:space="preserve">IF ([SMSFAR384] &lt;&gt; NULL OR [SMSFAR385] &lt;&gt; NULL) AND ([SMSFAR311] = NULL OR [SMSFAR311] = 0)
    RETURN VALIDATION MESSAGE
ENDIF
[SMSFAR311] = SMSFAR:RP.JAUS:bafpo1.02.09:Assets.LimitedRecourseBorrowing.Amount
[SMSFAR384] = SMSFAR:RP:bafpo1.02.27:Assets.BorrowingLicensedFinancialInstitution.Indicator
[SMSFAR385] = SMSFAR:RP:bafpo1.02.27:Assets.PersonalGuaranteesOtherSecurity.Indicator
</t>
  </si>
  <si>
    <t>An amount greater than zero is required at Limited recourse borrowing arrangements.</t>
  </si>
  <si>
    <t>RP.LimitedPartners</t>
  </si>
  <si>
    <t>SMSFAR387</t>
  </si>
  <si>
    <t xml:space="preserve">IF [SMSFAR387] &lt;&gt; NULL AND [SMSFAR387] &lt;&gt; MONETARY(U,13,2)
   RETURN VALIDATION MESSAGE
ENDIF
[SMSFAR387] = SMSFAR:RP.LimitedPartners:gfati.02.06:TaxOffsetClaim.NonRefundableOther.Amount
</t>
  </si>
  <si>
    <t>VR.ATO.SMSFAR.437142</t>
  </si>
  <si>
    <r>
      <rPr>
        <i/>
        <u/>
        <sz val="10"/>
        <rFont val="Arial"/>
        <family val="2"/>
      </rPr>
      <t>Personstructuredname3</t>
    </r>
    <r>
      <rPr>
        <sz val="10"/>
        <rFont val="Arial"/>
        <family val="2"/>
      </rPr>
      <t xml:space="preserve">
</t>
    </r>
    <r>
      <rPr>
        <b/>
        <sz val="10"/>
        <rFont val="Arial"/>
        <family val="2"/>
      </rPr>
      <t>Schematron ID:</t>
    </r>
    <r>
      <rPr>
        <sz val="10"/>
        <rFont val="Arial"/>
        <family val="2"/>
      </rPr>
      <t xml:space="preserve"> VR.ATO.GEN.428267
Updated the validation rule as one of the checks uses an incorrect apostrophe " ’ " instead of " ' " which may prevent lodgement. 
</t>
    </r>
    <r>
      <rPr>
        <b/>
        <sz val="10"/>
        <rFont val="Arial"/>
        <family val="2"/>
      </rPr>
      <t>From:</t>
    </r>
    <r>
      <rPr>
        <sz val="10"/>
        <rFont val="Arial"/>
        <family val="2"/>
      </rPr>
      <t xml:space="preserve">
IF (pyde.xx.xx:PersonNameDetails.OtherGivenName.Text CONTAINS SET("--","'’","  ") )
   RETURN VALIDATION MESSAGE
ENDIF
</t>
    </r>
    <r>
      <rPr>
        <b/>
        <sz val="10"/>
        <rFont val="Arial"/>
        <family val="2"/>
      </rPr>
      <t>To:</t>
    </r>
    <r>
      <rPr>
        <sz val="10"/>
        <rFont val="Arial"/>
        <family val="2"/>
      </rPr>
      <t xml:space="preserve">
IF (pyde.xx.xx:PersonNameDetails.OtherGivenName.Text CONTAINS SET("--","''","  ") )
   RETURN VALIDATION MESSAGE
ENDIF</t>
    </r>
  </si>
  <si>
    <r>
      <rPr>
        <i/>
        <u/>
        <sz val="10"/>
        <rFont val="Arial"/>
        <family val="2"/>
      </rPr>
      <t>Personstructuredname3</t>
    </r>
    <r>
      <rPr>
        <sz val="10"/>
        <rFont val="Arial"/>
        <family val="2"/>
      </rPr>
      <t xml:space="preserve">
</t>
    </r>
    <r>
      <rPr>
        <b/>
        <sz val="10"/>
        <rFont val="Arial"/>
        <family val="2"/>
      </rPr>
      <t>Schematron ID:</t>
    </r>
    <r>
      <rPr>
        <sz val="10"/>
        <rFont val="Arial"/>
        <family val="2"/>
      </rPr>
      <t xml:space="preserve"> VR.ATO.GEN.428265
Updated the validation rule as one of the checks uses an incorrect apostrophe " ’ " instead of " ' " which may prevent lodgement. 
</t>
    </r>
    <r>
      <rPr>
        <b/>
        <sz val="10"/>
        <rFont val="Arial"/>
        <family val="2"/>
      </rPr>
      <t>From:</t>
    </r>
    <r>
      <rPr>
        <sz val="10"/>
        <rFont val="Arial"/>
        <family val="2"/>
      </rPr>
      <t xml:space="preserve">
IF (pyde.xx.xx:PersonNameDetails.GivenName.Text CONTAINS SET("--","'’","  ") )
   RETURN VALIDATION MESSAGE
ENDIF
</t>
    </r>
    <r>
      <rPr>
        <b/>
        <sz val="10"/>
        <rFont val="Arial"/>
        <family val="2"/>
      </rPr>
      <t>To:</t>
    </r>
    <r>
      <rPr>
        <sz val="10"/>
        <rFont val="Arial"/>
        <family val="2"/>
      </rPr>
      <t xml:space="preserve">
IF (pyde.xx.xx:PersonNameDetails.GivenName.Text CONTAINS SET("--","''","  ") )
   RETURN VALIDATION MESSAGE
ENDIF</t>
    </r>
  </si>
  <si>
    <r>
      <rPr>
        <i/>
        <u/>
        <sz val="10"/>
        <rFont val="Arial"/>
        <family val="2"/>
      </rPr>
      <t>Personstructuredname3</t>
    </r>
    <r>
      <rPr>
        <sz val="10"/>
        <rFont val="Arial"/>
        <family val="2"/>
      </rPr>
      <t xml:space="preserve">
</t>
    </r>
    <r>
      <rPr>
        <b/>
        <sz val="10"/>
        <rFont val="Arial"/>
        <family val="2"/>
      </rPr>
      <t>Schematron ID:</t>
    </r>
    <r>
      <rPr>
        <sz val="10"/>
        <rFont val="Arial"/>
        <family val="2"/>
      </rPr>
      <t xml:space="preserve"> VR.ATO.GEN.428263
Updated the validation rule as one of the checks uses an incorrect apostrophe " ’ " instead of " ' " which may prevent lodgement. 
</t>
    </r>
    <r>
      <rPr>
        <b/>
        <sz val="10"/>
        <rFont val="Arial"/>
        <family val="2"/>
      </rPr>
      <t>From:</t>
    </r>
    <r>
      <rPr>
        <sz val="10"/>
        <rFont val="Arial"/>
        <family val="2"/>
      </rPr>
      <t xml:space="preserve">
IF (pyde.xx.xx:PersonNameDetails.FamilyName.Text CONTAINS SET("--","'’","  ") )
   RETURN VALIDATION MESSAGE
ENDIF
</t>
    </r>
    <r>
      <rPr>
        <b/>
        <sz val="10"/>
        <rFont val="Arial"/>
        <family val="2"/>
      </rPr>
      <t>To:</t>
    </r>
    <r>
      <rPr>
        <sz val="10"/>
        <rFont val="Arial"/>
        <family val="2"/>
      </rPr>
      <t xml:space="preserve">
IF (pyde.xx.xx:PersonNameDetails.FamilyName.Text CONTAINS SET("--","''","  ") )
   RETURN VALIDATION MESSAGE
ENDIF</t>
    </r>
  </si>
  <si>
    <r>
      <rPr>
        <b/>
        <sz val="10"/>
        <rFont val="Arial"/>
        <family val="2"/>
      </rPr>
      <t>Schematron ID:</t>
    </r>
    <r>
      <rPr>
        <sz val="10"/>
        <rFont val="Arial"/>
        <family val="2"/>
      </rPr>
      <t xml:space="preserve"> VR.ATO.GEN.428230
Updated the validation rule to remove an extra space after "NT".
</t>
    </r>
    <r>
      <rPr>
        <b/>
        <sz val="10"/>
        <rFont val="Arial"/>
        <family val="2"/>
      </rPr>
      <t>From:</t>
    </r>
    <r>
      <rPr>
        <sz val="10"/>
        <rFont val="Arial"/>
        <family val="2"/>
      </rPr>
      <t xml:space="preserve">
IF (pyde.xx.xx:AddressDetails.LocalityName.Text = FOUND("QLD","NSW","VIC","SA","WA","NT ","ACT","TAS"))
   RETURN VALIDATION MESSAGE
ENDIF
</t>
    </r>
    <r>
      <rPr>
        <b/>
        <sz val="10"/>
        <rFont val="Arial"/>
        <family val="2"/>
      </rPr>
      <t>To:</t>
    </r>
    <r>
      <rPr>
        <sz val="10"/>
        <rFont val="Arial"/>
        <family val="2"/>
      </rPr>
      <t xml:space="preserve">
IF (pyde.xx.xx:AddressDetails.LocalityName.Text = FOUND("QLD","NSW","VIC","SA","WA","NT","ACT","TAS"))
   RETURN VALIDATION MESSAGE
ENDIF</t>
    </r>
  </si>
  <si>
    <r>
      <rPr>
        <b/>
        <sz val="10"/>
        <rFont val="Arial"/>
        <family val="2"/>
      </rPr>
      <t>Schematron ID:</t>
    </r>
    <r>
      <rPr>
        <sz val="10"/>
        <rFont val="Arial"/>
        <family val="2"/>
      </rPr>
      <t xml:space="preserve"> VR.ATO.GEN.428260
Updated the validation rule as one of the checks uses an incorrect apostrophe " ’ " instead of " ' " which may prevent lodgement. 
</t>
    </r>
    <r>
      <rPr>
        <b/>
        <sz val="10"/>
        <rFont val="Arial"/>
        <family val="2"/>
      </rPr>
      <t>From:</t>
    </r>
    <r>
      <rPr>
        <sz val="10"/>
        <rFont val="Arial"/>
        <family val="2"/>
      </rPr>
      <t xml:space="preserve">
IF (pyde.xx.xx:OrganisationNameDetails.OrganisationalName.Text CONTAINS SET("--","'’","  ") )
   RETURN VALIDATION MESSAGE
ENDIF
</t>
    </r>
    <r>
      <rPr>
        <b/>
        <sz val="10"/>
        <rFont val="Arial"/>
        <family val="2"/>
      </rPr>
      <t>To:</t>
    </r>
    <r>
      <rPr>
        <sz val="10"/>
        <rFont val="Arial"/>
        <family val="2"/>
      </rPr>
      <t xml:space="preserve">
IF (pyde.xx.xx:OrganisationNameDetails.OrganisationalName.Text CONTAINS SET("--","''","  ") )
   RETURN VALIDATION MESSAGE
ENDIF</t>
    </r>
  </si>
  <si>
    <r>
      <rPr>
        <b/>
        <sz val="10"/>
        <rFont val="Arial"/>
        <family val="2"/>
      </rPr>
      <t>Schematron ID:</t>
    </r>
    <r>
      <rPr>
        <sz val="10"/>
        <rFont val="Arial"/>
        <family val="2"/>
      </rPr>
      <t xml:space="preserve"> VR.ATO.GEN.430232</t>
    </r>
    <r>
      <rPr>
        <b/>
        <sz val="10"/>
        <rFont val="Arial"/>
        <family val="2"/>
      </rPr>
      <t xml:space="preserve">
</t>
    </r>
    <r>
      <rPr>
        <sz val="10"/>
        <rFont val="Arial"/>
        <family val="2"/>
      </rPr>
      <t xml:space="preserve">Removed erroneous special characters "^^" from validation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</si>
  <si>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r>
      <rPr>
        <b/>
        <sz val="10"/>
        <rFont val="Arial"/>
        <family val="2"/>
      </rPr>
      <t xml:space="preserve">Schematron ID: </t>
    </r>
    <r>
      <rPr>
        <sz val="10"/>
        <rFont val="Arial"/>
        <family val="2"/>
      </rPr>
      <t xml:space="preserve">VR.ATO.GEN.430231
Removed erroneous special characters "^^" from validation rule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</si>
  <si>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r>
      <rPr>
        <b/>
        <sz val="10"/>
        <rFont val="Arial"/>
        <family val="2"/>
      </rPr>
      <t xml:space="preserve">Schematron ID: </t>
    </r>
    <r>
      <rPr>
        <sz val="10"/>
        <rFont val="Arial"/>
        <family val="2"/>
      </rPr>
      <t xml:space="preserve">VR.ATO.GEN.430230
Removed erroneous special characters "^^" from validation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</si>
  <si>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r>
      <rPr>
        <b/>
        <sz val="10"/>
        <rFont val="Arial"/>
        <family val="2"/>
      </rPr>
      <t>Schematron ID:</t>
    </r>
    <r>
      <rPr>
        <sz val="10"/>
        <rFont val="Arial"/>
        <family val="2"/>
      </rPr>
      <t xml:space="preserve"> VR.ATO.GEN.430229
Removed erroneous special characters "^^" from validation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</si>
  <si>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r>
      <rPr>
        <b/>
        <sz val="10"/>
        <rFont val="Arial"/>
        <family val="2"/>
      </rPr>
      <t>Schematron ID:</t>
    </r>
    <r>
      <rPr>
        <sz val="10"/>
        <rFont val="Arial"/>
        <family val="2"/>
      </rPr>
      <t xml:space="preserve"> VR.ATO.GEN.430228
Removed erroneous special characters "^^" from validation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</si>
  <si>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r>
      <rPr>
        <b/>
        <sz val="10"/>
        <rFont val="Arial"/>
        <family val="2"/>
      </rPr>
      <t xml:space="preserve">Schematron ID: </t>
    </r>
    <r>
      <rPr>
        <sz val="10"/>
        <rFont val="Arial"/>
        <family val="2"/>
      </rPr>
      <t xml:space="preserve">VR.ATO.GEN.430227
Removed erroneous special characters "^^" from validation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</si>
  <si>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t>Country</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</si>
  <si>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</si>
  <si>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</si>
  <si>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</si>
  <si>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</si>
  <si>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</si>
  <si>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</si>
  <si>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</si>
  <si>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</si>
  <si>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</si>
  <si>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</si>
  <si>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</si>
  <si>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</si>
  <si>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</si>
  <si>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</si>
  <si>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</si>
  <si>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</si>
  <si>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</si>
  <si>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</si>
  <si>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</si>
  <si>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</si>
  <si>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</si>
  <si>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</si>
  <si>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</si>
  <si>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</si>
  <si>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</si>
  <si>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</si>
  <si>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</si>
  <si>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</si>
  <si>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</si>
  <si>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</si>
  <si>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</si>
  <si>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</si>
  <si>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</si>
  <si>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</si>
  <si>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</si>
  <si>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</si>
  <si>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</si>
  <si>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</si>
  <si>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</si>
  <si>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</si>
  <si>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</si>
  <si>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</si>
  <si>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</si>
  <si>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</si>
  <si>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</si>
  <si>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</si>
  <si>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</si>
  <si>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</si>
  <si>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</si>
  <si>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</si>
  <si>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</si>
  <si>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</si>
  <si>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</si>
  <si>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</si>
  <si>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</si>
  <si>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</si>
  <si>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</si>
  <si>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</si>
  <si>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</si>
  <si>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</si>
  <si>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</si>
  <si>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</si>
  <si>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</si>
  <si>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</si>
  <si>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</si>
  <si>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</si>
  <si>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</si>
  <si>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</si>
  <si>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</si>
  <si>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</si>
  <si>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</si>
  <si>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</si>
  <si>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</si>
  <si>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</si>
  <si>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</si>
  <si>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</si>
  <si>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</si>
  <si>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</si>
  <si>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</si>
  <si>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</si>
  <si>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</si>
  <si>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</si>
  <si>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</si>
  <si>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</si>
  <si>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</si>
  <si>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</si>
  <si>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</si>
  <si>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</si>
  <si>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</si>
  <si>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</si>
  <si>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</si>
  <si>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</si>
  <si>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</si>
  <si>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</si>
  <si>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</si>
  <si>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</si>
  <si>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</si>
  <si>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</si>
  <si>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</si>
  <si>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</si>
  <si>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</si>
  <si>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</si>
  <si>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</si>
  <si>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</si>
  <si>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</si>
  <si>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</si>
  <si>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</si>
  <si>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</si>
  <si>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</si>
  <si>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</si>
  <si>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</si>
  <si>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</si>
  <si>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</si>
  <si>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cw</t>
  </si>
  <si>
    <t>CURACAO</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</si>
  <si>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</si>
  <si>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</si>
  <si>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</si>
  <si>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</si>
  <si>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</si>
  <si>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</si>
  <si>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</si>
  <si>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</si>
  <si>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</si>
  <si>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</si>
  <si>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</si>
  <si>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</si>
  <si>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</si>
  <si>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</si>
  <si>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</si>
  <si>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</si>
  <si>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</si>
  <si>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</si>
  <si>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</si>
  <si>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</si>
  <si>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</si>
  <si>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</si>
  <si>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</si>
  <si>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</si>
  <si>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</si>
  <si>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</si>
  <si>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</si>
  <si>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</si>
  <si>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</si>
  <si>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</si>
  <si>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</si>
  <si>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</si>
  <si>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</si>
  <si>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</si>
  <si>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</si>
  <si>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</si>
  <si>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</si>
  <si>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</si>
  <si>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</si>
  <si>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</si>
  <si>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</si>
  <si>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</si>
  <si>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</si>
  <si>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</si>
  <si>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</si>
  <si>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</si>
  <si>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</si>
  <si>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</si>
  <si>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</si>
  <si>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</si>
  <si>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</si>
  <si>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</si>
  <si>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</si>
  <si>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</si>
  <si>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</si>
  <si>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</si>
  <si>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</si>
  <si>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</si>
  <si>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</si>
  <si>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</si>
  <si>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</si>
  <si>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</si>
  <si>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</si>
  <si>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</si>
  <si>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</si>
  <si>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</si>
  <si>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</si>
  <si>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</si>
  <si>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</si>
  <si>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</si>
  <si>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</si>
  <si>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</si>
  <si>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</si>
  <si>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</si>
  <si>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</si>
  <si>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</si>
  <si>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</si>
  <si>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</si>
  <si>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</si>
  <si>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</si>
  <si>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</si>
  <si>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</si>
  <si>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</si>
  <si>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</si>
  <si>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</si>
  <si>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</si>
  <si>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</si>
  <si>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</si>
  <si>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</si>
  <si>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</si>
  <si>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</si>
  <si>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</si>
  <si>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</si>
  <si>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</si>
  <si>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</si>
  <si>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</si>
  <si>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</si>
  <si>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</si>
  <si>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</si>
  <si>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</si>
  <si>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</si>
  <si>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</si>
  <si>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</si>
  <si>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</si>
  <si>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</si>
  <si>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</si>
  <si>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</si>
  <si>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</si>
  <si>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</si>
  <si>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</si>
  <si>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</si>
  <si>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</si>
  <si>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</si>
  <si>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</si>
  <si>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</si>
  <si>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</si>
  <si>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</si>
  <si>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</si>
  <si>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</si>
  <si>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</si>
  <si>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</si>
  <si>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</si>
  <si>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</si>
  <si>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</si>
  <si>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</si>
  <si>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</si>
  <si>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</si>
  <si>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</si>
  <si>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</si>
  <si>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</si>
  <si>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</si>
  <si>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</si>
  <si>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</si>
  <si>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</si>
  <si>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</si>
  <si>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</si>
  <si>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</si>
  <si>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</si>
  <si>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</si>
  <si>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</si>
  <si>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</si>
  <si>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</si>
  <si>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</si>
  <si>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</si>
  <si>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</si>
  <si>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</si>
  <si>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</si>
  <si>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</si>
  <si>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</si>
  <si>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</si>
  <si>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</si>
  <si>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</si>
  <si>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</si>
  <si>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</si>
  <si>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</si>
  <si>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</si>
  <si>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</si>
  <si>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</si>
  <si>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</si>
  <si>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</si>
  <si>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</si>
  <si>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</si>
  <si>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</si>
  <si>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</si>
  <si>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</si>
  <si>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</si>
  <si>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</si>
  <si>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</si>
  <si>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</si>
  <si>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</si>
  <si>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</si>
  <si>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</si>
  <si>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</si>
  <si>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MEXICO</t>
  </si>
  <si>
    <t>fm</t>
  </si>
  <si>
    <t>MICRONESIA, FEDERATED STATES OF</t>
  </si>
  <si>
    <t>md</t>
  </si>
  <si>
    <t>MOLDOVA</t>
  </si>
  <si>
    <t>mc</t>
  </si>
  <si>
    <t>MONACO</t>
  </si>
  <si>
    <t>mn</t>
  </si>
  <si>
    <t>MONGOLIA</t>
  </si>
  <si>
    <t>me</t>
  </si>
  <si>
    <t>MONTENEGRO</t>
  </si>
  <si>
    <t>ms</t>
  </si>
  <si>
    <t>MONTSERRAT</t>
  </si>
  <si>
    <t>ma</t>
  </si>
  <si>
    <t>MOROCCO</t>
  </si>
  <si>
    <t>mz</t>
  </si>
  <si>
    <t>MOZAMBIQUE</t>
  </si>
  <si>
    <t>mm</t>
  </si>
  <si>
    <t>MYANMAR (WAS BURMA)</t>
  </si>
  <si>
    <t>na</t>
  </si>
  <si>
    <t>NAMIBIA</t>
  </si>
  <si>
    <t>nr</t>
  </si>
  <si>
    <t>NAURU</t>
  </si>
  <si>
    <t>np</t>
  </si>
  <si>
    <t>NEPAL</t>
  </si>
  <si>
    <t>an</t>
  </si>
  <si>
    <t>NETHERLANDS ANTILLES</t>
  </si>
  <si>
    <t>bq</t>
  </si>
  <si>
    <t>NETHERLANDS INC BONAIRE, STEUSTATIUS, SABA</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</si>
  <si>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</si>
  <si>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</si>
  <si>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</si>
  <si>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</si>
  <si>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</si>
  <si>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</si>
  <si>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</si>
  <si>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</si>
  <si>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</si>
  <si>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</si>
  <si>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</si>
  <si>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</si>
  <si>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</si>
  <si>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</si>
  <si>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</si>
  <si>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</si>
  <si>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</si>
  <si>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</si>
  <si>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</si>
  <si>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</si>
  <si>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</si>
  <si>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</si>
  <si>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</si>
  <si>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</si>
  <si>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</si>
  <si>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</si>
  <si>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</si>
  <si>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</si>
  <si>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</si>
  <si>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</si>
  <si>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</si>
  <si>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</si>
  <si>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</si>
  <si>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</si>
  <si>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</si>
  <si>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</si>
  <si>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</si>
  <si>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</si>
  <si>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</si>
  <si>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</si>
  <si>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</si>
  <si>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</si>
  <si>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</si>
  <si>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</si>
  <si>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</si>
  <si>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</si>
  <si>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</si>
  <si>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</si>
  <si>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</si>
  <si>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</si>
  <si>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</si>
  <si>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</si>
  <si>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</si>
  <si>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</si>
  <si>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</si>
  <si>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</si>
  <si>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</si>
  <si>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</si>
  <si>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</si>
  <si>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</si>
  <si>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</si>
  <si>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</si>
  <si>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</si>
  <si>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</si>
  <si>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sx</t>
  </si>
  <si>
    <t>SAINT MARTIN (DUTCH PART)</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</si>
  <si>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</si>
  <si>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</si>
  <si>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</si>
  <si>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</si>
  <si>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</si>
  <si>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</si>
  <si>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</si>
  <si>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</si>
  <si>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</si>
  <si>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</si>
  <si>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</si>
  <si>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</si>
  <si>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</si>
  <si>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</si>
  <si>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</si>
  <si>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</si>
  <si>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</si>
  <si>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</si>
  <si>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</si>
  <si>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</si>
  <si>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</si>
  <si>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</si>
  <si>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</si>
  <si>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</si>
  <si>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</si>
  <si>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</si>
  <si>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</si>
  <si>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</si>
  <si>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</si>
  <si>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</si>
  <si>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</si>
  <si>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</si>
  <si>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</si>
  <si>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</si>
  <si>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ss</t>
  </si>
  <si>
    <t>SOUTH SUDAN</t>
  </si>
  <si>
    <t>gs</t>
  </si>
  <si>
    <t>STH GEORGIA AND THE STH SANDWICH ISLANDS</t>
  </si>
  <si>
    <t>es</t>
  </si>
  <si>
    <t>SPAIN</t>
  </si>
  <si>
    <t>lk</t>
  </si>
  <si>
    <t>SRI LANKA</t>
  </si>
  <si>
    <t>sd</t>
  </si>
  <si>
    <t>SUDAN</t>
  </si>
  <si>
    <t>sr</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</si>
  <si>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</si>
  <si>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</si>
  <si>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</si>
  <si>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</si>
  <si>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</si>
  <si>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</si>
  <si>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</si>
  <si>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</si>
  <si>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</si>
  <si>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</si>
  <si>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</si>
  <si>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</si>
  <si>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</si>
  <si>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</si>
  <si>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</si>
  <si>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</si>
  <si>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</si>
  <si>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</si>
  <si>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</si>
  <si>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</si>
  <si>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</si>
  <si>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</si>
  <si>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</si>
  <si>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</si>
  <si>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</si>
  <si>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</si>
  <si>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</si>
  <si>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</si>
  <si>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</si>
  <si>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</si>
  <si>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</si>
  <si>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</si>
  <si>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</si>
  <si>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</si>
  <si>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</si>
  <si>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</si>
  <si>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</si>
  <si>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</si>
  <si>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</si>
  <si>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</si>
  <si>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</si>
  <si>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</si>
  <si>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</si>
  <si>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</si>
  <si>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</si>
  <si>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</si>
  <si>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</si>
  <si>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</si>
  <si>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</si>
  <si>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</si>
  <si>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</si>
  <si>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</si>
  <si>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</si>
  <si>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</si>
  <si>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</si>
  <si>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</si>
  <si>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</si>
  <si>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</si>
  <si>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</si>
  <si>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</si>
  <si>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</si>
  <si>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</si>
  <si>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</si>
  <si>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</si>
  <si>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</si>
  <si>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</si>
  <si>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</si>
  <si>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</si>
  <si>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</si>
  <si>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</si>
  <si>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</si>
  <si>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t>FINAL</t>
  </si>
  <si>
    <t xml:space="preserve">Final version with no functional changes. </t>
  </si>
  <si>
    <t>CR2635 (TFS382387)</t>
  </si>
  <si>
    <r>
      <rPr>
        <b/>
        <sz val="10"/>
        <rFont val="Arial"/>
        <family val="2"/>
      </rPr>
      <t xml:space="preserve">Schematron ID: </t>
    </r>
    <r>
      <rPr>
        <sz val="10"/>
        <rFont val="Arial"/>
        <family val="2"/>
      </rPr>
      <t xml:space="preserve">VR.ATO.SMSFAR.436760
</t>
    </r>
    <r>
      <rPr>
        <b/>
        <sz val="10"/>
        <rFont val="Arial"/>
        <family val="2"/>
      </rPr>
      <t>Message Code:</t>
    </r>
    <r>
      <rPr>
        <sz val="10"/>
        <rFont val="Arial"/>
        <family val="2"/>
      </rPr>
      <t xml:space="preserve"> CMN.ATO.SMSFAR.436760
Created a new rule to align with ELS rule to test for an Australian Super Fund and a Tax Offset Exploration Development Incentive Credit Amount.
</t>
    </r>
    <r>
      <rPr>
        <b/>
        <sz val="10"/>
        <rFont val="Arial"/>
        <family val="2"/>
      </rPr>
      <t>Legacy Rule:</t>
    </r>
    <r>
      <rPr>
        <sz val="10"/>
        <rFont val="Arial"/>
        <family val="2"/>
      </rPr>
      <t xml:space="preserve">
IF [SMSFAR25] = FALSE AND [SMSFAR370] &gt; 0
   RETURN VALIDATION MESSAGE
ENDIF
</t>
    </r>
    <r>
      <rPr>
        <b/>
        <sz val="10"/>
        <rFont val="Arial"/>
        <family val="2"/>
      </rPr>
      <t>English Business Rule:</t>
    </r>
    <r>
      <rPr>
        <sz val="10"/>
        <rFont val="Arial"/>
        <family val="2"/>
      </rPr>
      <t xml:space="preserve">
A 'false' response has been given to the Australian superannuation fund question however the Exploration credit tax offset has been claimed.
</t>
    </r>
    <r>
      <rPr>
        <b/>
        <sz val="10"/>
        <rFont val="Arial"/>
        <family val="2"/>
      </rPr>
      <t>Message - Short Description:</t>
    </r>
    <r>
      <rPr>
        <sz val="10"/>
        <rFont val="Arial"/>
        <family val="2"/>
      </rPr>
      <t xml:space="preserve">
Exploration credit tax offset cannot be claimed
</t>
    </r>
    <r>
      <rPr>
        <b/>
        <sz val="10"/>
        <rFont val="Arial"/>
        <family val="2"/>
      </rPr>
      <t>Rule Type:</t>
    </r>
    <r>
      <rPr>
        <sz val="10"/>
        <rFont val="Arial"/>
        <family val="2"/>
      </rPr>
      <t xml:space="preserve">
Crossfield</t>
    </r>
  </si>
  <si>
    <t>A 'false' response has been given to the Australian superannuation fund question however the Exploration credit tax offset has been claimed.</t>
  </si>
  <si>
    <t xml:space="preserve">IF [SMSFAR25] = FALSE AND [SMSFAR370] &gt; 0
   RETURN VALIDATION MESSAGE
ENDIF
[SMSFAR25] = SMSFAR:RP:emsup.02.00:SuperannuationFundDetails.AustralianSuperannuationFundStatus.Indicator
[SMSFAR370] = SMSFAR:RP:rvctc1.02.18:IncomeTax.TaxOffsetExplorationDevelopmentIncentiveCredit.Amount
</t>
  </si>
  <si>
    <t xml:space="preserve"> Crossfield</t>
  </si>
  <si>
    <t>VR.ATO.SMSFAR.436760</t>
  </si>
  <si>
    <t>CMN.ATO.SMSFAR.436760</t>
  </si>
  <si>
    <t>Exploration credit tax offset cannot be claimed</t>
  </si>
  <si>
    <t>Credit for tax withheld - foreign resident withholding (excluding capital gains) amount doesn’t match the total amount on the schedule.</t>
  </si>
  <si>
    <t>Credit for foreign resident capital gains withholding amounts</t>
  </si>
  <si>
    <t>Early Stage Venture Capital Limited Partnership (ESVCLP) tax offset</t>
  </si>
  <si>
    <t xml:space="preserve">IF [SMSFAR301] &gt; 0 AND [SMSFAR329] = NULL AND [SMSFAR330] = NULL AND [SMSFAR331] = NULL AND [SMSFAR332] = NULL AND [SMSFAR333] = NULL AND [SMSFAR334] = NULL AND [SMSFAR349] = NULL AND [SMSFAR335] = NULL AND [SMSFAR336] = NULL AND [SMSFAR353] = NULL
   RETURN VALIDATION MESSAGE
ENDIF
[SMSFAR301] = SMSFAR:RP:gfagc.02.09:TaxConcession.PensionIncomeExemptDeduction.Amount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[SMSFAR349] = SMSFAR:RP.NonDeductible:bafpr2.02.05:Expense.Operating.GeneralManagementAndAdministrationFees.Amount
[SMSFAR353] = SMSFAR:RP.NonDeductible:bafpr1.02.05:Expense.PremiumsDeathOrDisability.Amount
</t>
  </si>
  <si>
    <t>INC000027552383</t>
  </si>
  <si>
    <r>
      <rPr>
        <b/>
        <sz val="10"/>
        <rFont val="Arial"/>
        <family val="2"/>
      </rPr>
      <t>Schematron ID:</t>
    </r>
    <r>
      <rPr>
        <sz val="10"/>
        <rFont val="Arial"/>
        <family val="2"/>
      </rPr>
      <t xml:space="preserve"> VR.ATO.SMSFAR.436636
</t>
    </r>
    <r>
      <rPr>
        <b/>
        <sz val="10"/>
        <rFont val="Arial"/>
        <family val="2"/>
      </rPr>
      <t xml:space="preserve">TechnicalBusinessRule:
From:
</t>
    </r>
    <r>
      <rPr>
        <sz val="10"/>
        <rFont val="Arial"/>
        <family val="2"/>
      </rPr>
      <t xml:space="preserve">IF [SMSFAR301] &gt; 0 AND [SMSFAR329] = NULL AND [SMSFAR330] = NULL AND [SMSFAR331] = NULL AND [SMSFAR332] = NULL AND [SMSFAR333] = NULL AND [SMSFAR334] = NULL AND [SMSFAR349] = NULL AND [SMSFAR335] = NULL AND [SMSFAR336] = NULL   
   RETURN VALIDATION MESSAGE
ENDIF
</t>
    </r>
    <r>
      <rPr>
        <b/>
        <sz val="10"/>
        <rFont val="Arial"/>
        <family val="2"/>
      </rPr>
      <t xml:space="preserve">To:
</t>
    </r>
    <r>
      <rPr>
        <sz val="10"/>
        <rFont val="Arial"/>
        <family val="2"/>
      </rPr>
      <t xml:space="preserve">IF [SMSFAR301] &gt; 0 AND [SMSFAR329] = NULL AND [SMSFAR330] = NULL AND [SMSFAR331] = NULL AND [SMSFAR332] = NULL AND [SMSFAR333] = NULL AND [SMSFAR334] = NULL AND [SMSFAR349] = NULL AND [SMSFAR335] = NULL AND [SMSFAR336] = NULL AND [SMSFAR353] = NULL
   RETURN VALIDATION MESSAGE
ENDIF
</t>
    </r>
  </si>
  <si>
    <t>PBI000000067235</t>
  </si>
  <si>
    <r>
      <rPr>
        <b/>
        <sz val="10"/>
        <rFont val="Arial"/>
        <family val="2"/>
      </rPr>
      <t>Schematron ID:</t>
    </r>
    <r>
      <rPr>
        <sz val="10"/>
        <rFont val="Arial"/>
        <family val="2"/>
      </rPr>
      <t xml:space="preserve">  VR.ATO.SMSFAR.436691
</t>
    </r>
    <r>
      <rPr>
        <b/>
        <sz val="10"/>
        <rFont val="Arial"/>
        <family val="2"/>
      </rPr>
      <t>Message Code ID:</t>
    </r>
    <r>
      <rPr>
        <sz val="10"/>
        <rFont val="Arial"/>
        <family val="2"/>
      </rPr>
      <t xml:space="preserve"> CMN.ATO.SMSFAR.436691
</t>
    </r>
    <r>
      <rPr>
        <b/>
        <sz val="10"/>
        <rFont val="Arial"/>
        <family val="2"/>
      </rPr>
      <t xml:space="preserve">Description:
</t>
    </r>
    <r>
      <rPr>
        <sz val="10"/>
        <rFont val="Arial"/>
        <family val="2"/>
      </rPr>
      <t>The English business rule and long description for  CMN.ATO.SMSFAR.436691 currently contains a NON-ASCII character set which is causing an invalid character error.</t>
    </r>
    <r>
      <rPr>
        <b/>
        <sz val="10"/>
        <rFont val="Arial"/>
        <family val="2"/>
      </rPr>
      <t xml:space="preserve">
FROM:
</t>
    </r>
    <r>
      <rPr>
        <sz val="10"/>
        <rFont val="Arial"/>
        <family val="2"/>
      </rPr>
      <t>If the answer to the question "Did the fund have any other income that was assessable?” is "False” then the taxable income or loss must equal zero income minus all deductions.</t>
    </r>
    <r>
      <rPr>
        <b/>
        <sz val="10"/>
        <rFont val="Arial"/>
        <family val="2"/>
      </rPr>
      <t xml:space="preserve">
TO:
</t>
    </r>
    <r>
      <rPr>
        <sz val="10"/>
        <rFont val="Arial"/>
        <family val="2"/>
      </rPr>
      <t xml:space="preserve">If the answer to the question "Did the fund have any other income that was assessable?" is "False" then the taxable income or loss must equal zero income minus all deductions.
</t>
    </r>
  </si>
  <si>
    <t>INC000028596285</t>
  </si>
  <si>
    <r>
      <rPr>
        <b/>
        <sz val="10"/>
        <rFont val="Arial"/>
        <family val="2"/>
      </rPr>
      <t>Schematron ID:</t>
    </r>
    <r>
      <rPr>
        <sz val="10"/>
        <rFont val="Arial"/>
        <family val="2"/>
      </rPr>
      <t xml:space="preserve">  VR.ATO.SMSFAR.436273
</t>
    </r>
    <r>
      <rPr>
        <b/>
        <sz val="10"/>
        <rFont val="Arial"/>
        <family val="2"/>
      </rPr>
      <t>Message Code ID:</t>
    </r>
    <r>
      <rPr>
        <sz val="10"/>
        <rFont val="Arial"/>
        <family val="2"/>
      </rPr>
      <t xml:space="preserve"> CMN.ATO.SMSFAR.436273
</t>
    </r>
    <r>
      <rPr>
        <b/>
        <sz val="10"/>
        <rFont val="Arial"/>
        <family val="2"/>
      </rPr>
      <t xml:space="preserve">Description:
</t>
    </r>
    <r>
      <rPr>
        <sz val="10"/>
        <rFont val="Arial"/>
        <family val="2"/>
      </rPr>
      <t>Modify Technical Business Rule to check NULL value</t>
    </r>
    <r>
      <rPr>
        <b/>
        <sz val="10"/>
        <rFont val="Arial"/>
        <family val="2"/>
      </rPr>
      <t xml:space="preserve">
FROM:
</t>
    </r>
    <r>
      <rPr>
        <sz val="10"/>
        <rFont val="Arial"/>
        <family val="2"/>
      </rPr>
      <t>IF [SMSFAR202] &lt; (([SMSFAR1] - 120)&amp;"-07-01")
   RETURN VALIDATION MESSAGE
ENDIF</t>
    </r>
    <r>
      <rPr>
        <b/>
        <sz val="10"/>
        <rFont val="Arial"/>
        <family val="2"/>
      </rPr>
      <t xml:space="preserve">
TO:
</t>
    </r>
    <r>
      <rPr>
        <sz val="10"/>
        <rFont val="Arial"/>
        <family val="2"/>
      </rPr>
      <t xml:space="preserve">IF [SMSFAR202] &lt;&gt; NULL AND [SMSFAR202] &lt; (([SMSFAR1] - 120)&amp;"-07-01")
   RETURN VALIDATION MESSAGE
ENDIF
</t>
    </r>
  </si>
  <si>
    <t xml:space="preserve">IF [SMSFAR202] &lt;&gt; NULL AND [SMSFAR202] &lt; (([SMSFAR1] - 120)&amp;"-07-01")
   RETURN VALIDATION MESSAGE
ENDIF
[SMSFAR1] = SMSFAR:RP:pyin.02.37:Report.TargetFinancial.Year
[SMSFAR202] = SMSFAR:RP:pyde.02.00:PersonDemographicDetails.Birth.Date IN TUPLE(smsfar.0007.lodge.req.02.00:MemberInformation)
</t>
  </si>
  <si>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</si>
  <si>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</si>
  <si>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</si>
  <si>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</si>
  <si>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</si>
  <si>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</si>
  <si>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</si>
  <si>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 xml:space="preserve">IF [SMSFAR321] = TRUE AND [SMSFAR301] = NULL
    RETURN VALIDATION MESSAGE
ENDIF
[SMSFAR301] = SMSFAR:RP:gfagc.02.09:TaxConcession.PensionIncomeExemptDeduction.Amount
[SMSFAR321] = SMSFAR:RP:emsup.02.09:SuperannuationFundDetails.IncomeStreamPaid.Indicator
</t>
  </si>
  <si>
    <t xml:space="preserve">IF ([SMSFAR201] &lt;&gt; NULL) AND ([SMSFAR201] = ANY OTHER OCCURRENCE OF([SMSFAR201]))
   RETURN VALIDATION MESSAGE
ENDIF
[SMSFAR201] = SMSFAR:RP:pyid.02.00:Identifiers.TaxFileNumber.Identifier IN TUPLE(smsfar.0007.lodge.req.02.00:MemberInformation)
</t>
  </si>
  <si>
    <t>INC000028312691</t>
  </si>
  <si>
    <r>
      <rPr>
        <b/>
        <sz val="10"/>
        <rFont val="Arial"/>
        <family val="2"/>
      </rPr>
      <t>Schematron ID:</t>
    </r>
    <r>
      <rPr>
        <sz val="10"/>
        <rFont val="Arial"/>
        <family val="2"/>
      </rPr>
      <t xml:space="preserve">  VR.ATO.SMSFAR.436213
Modify Technical Business Rule to check if one of the member's TFN is null.
</t>
    </r>
    <r>
      <rPr>
        <b/>
        <sz val="10"/>
        <rFont val="Arial"/>
        <family val="2"/>
      </rPr>
      <t>Technical Business Rule</t>
    </r>
    <r>
      <rPr>
        <sz val="10"/>
        <rFont val="Arial"/>
        <family val="2"/>
      </rPr>
      <t xml:space="preserve">
</t>
    </r>
    <r>
      <rPr>
        <b/>
        <sz val="10"/>
        <rFont val="Arial"/>
        <family val="2"/>
      </rPr>
      <t>FROM:</t>
    </r>
    <r>
      <rPr>
        <sz val="10"/>
        <rFont val="Arial"/>
        <family val="2"/>
      </rPr>
      <t xml:space="preserve">
IF [SMSFAR201] = ANY OTHER OCCURRENCE OF([SMSFAR201])
   RETURN VALIDATION MESSAGE
ENDIF
</t>
    </r>
    <r>
      <rPr>
        <b/>
        <sz val="10"/>
        <rFont val="Arial"/>
        <family val="2"/>
      </rPr>
      <t>TO:</t>
    </r>
    <r>
      <rPr>
        <sz val="10"/>
        <rFont val="Arial"/>
        <family val="2"/>
      </rPr>
      <t xml:space="preserve">
IF ([SMSFAR201] &lt;&gt; NULL) AND ([SMSFAR201]= ANY OTHER OCCURRENCE OF([SMSFAR201]))
   RETURN VALIDATION MESSAGE
ENDIF</t>
    </r>
  </si>
  <si>
    <t>INC000029532532</t>
  </si>
  <si>
    <r>
      <rPr>
        <b/>
        <sz val="10"/>
        <rFont val="Arial"/>
        <family val="2"/>
      </rPr>
      <t>Schematron ID:</t>
    </r>
    <r>
      <rPr>
        <sz val="10"/>
        <rFont val="Arial"/>
        <family val="2"/>
      </rPr>
      <t xml:space="preserve">  VR.ATO.SMSFAR.436560
Modify Technical business rule to allow "0" for label Exempt current pension income
</t>
    </r>
    <r>
      <rPr>
        <b/>
        <sz val="10"/>
        <rFont val="Arial"/>
        <family val="2"/>
      </rPr>
      <t>Technical Business Rule</t>
    </r>
    <r>
      <rPr>
        <sz val="10"/>
        <rFont val="Arial"/>
        <family val="2"/>
      </rPr>
      <t xml:space="preserve">
</t>
    </r>
    <r>
      <rPr>
        <b/>
        <sz val="10"/>
        <rFont val="Arial"/>
        <family val="2"/>
      </rPr>
      <t>FROM:</t>
    </r>
    <r>
      <rPr>
        <sz val="10"/>
        <rFont val="Arial"/>
        <family val="2"/>
      </rPr>
      <t xml:space="preserve">
IF [SMSFAR321] = TRUE AND ([SMSFAR301] = 0 OR [SMSFAR301] = NULL)  
    RETURN VALIDATION MESSAGE
ENDIF
</t>
    </r>
    <r>
      <rPr>
        <b/>
        <sz val="10"/>
        <rFont val="Arial"/>
        <family val="2"/>
      </rPr>
      <t>TO:</t>
    </r>
    <r>
      <rPr>
        <sz val="10"/>
        <rFont val="Arial"/>
        <family val="2"/>
      </rPr>
      <t xml:space="preserve">
IF [SMSFAR321] = TRUE AND [SMSFAR301] = NULL 
    RETURN VALIDATION MESSAGE
ENDIF</t>
    </r>
  </si>
  <si>
    <t>INC000029739715</t>
  </si>
  <si>
    <r>
      <rPr>
        <b/>
        <sz val="10"/>
        <rFont val="Arial"/>
        <family val="2"/>
      </rPr>
      <t>Schematron ID:</t>
    </r>
    <r>
      <rPr>
        <sz val="10"/>
        <rFont val="Arial"/>
        <family val="2"/>
      </rPr>
      <t xml:space="preserve"> VR.ATO.SMSFAR.437134 (CMN.ATO.GEN.438055)
Modify English Business Rule and Technical Rule to create a blackout period for Future Returns submissions from 16th June 2018 until 1st July 2018
</t>
    </r>
    <r>
      <rPr>
        <b/>
        <sz val="10"/>
        <rFont val="Arial"/>
        <family val="2"/>
      </rPr>
      <t xml:space="preserve">
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 CMN.ATO.GEN.5000127</t>
    </r>
    <r>
      <rPr>
        <sz val="10"/>
        <rFont val="Arial"/>
        <family val="2"/>
      </rPr>
      <t xml:space="preserve">
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([SMSFAR1] &lt;&gt; SET("2017", "2018"))
OR ([SMSFAR1] = 2018 AND DATE(Today) &gt; 2018-06-30 
AND [SMSFAR186] &lt;&gt; TRUE)
 RETURN VALIDATION RULE
ENDIF
</t>
    </r>
    <r>
      <rPr>
        <b/>
        <sz val="10"/>
        <rFont val="Arial"/>
        <family val="2"/>
      </rPr>
      <t>TO:</t>
    </r>
    <r>
      <rPr>
        <sz val="10"/>
        <rFont val="Arial"/>
        <family val="2"/>
      </rPr>
      <t xml:space="preserve">
IF ([SMSFAR1] &lt;&gt; SET("2017", "2018"))
OR ([SMSFAR1] = 2018 AND DATE(Today) &gt; 2018-06-15 
AND [SMSFAR186] &lt;&gt; TRUE)
 RETURN VALIDATION RULE
ENDIF</t>
    </r>
  </si>
  <si>
    <t xml:space="preserve">INC000030069574 </t>
  </si>
  <si>
    <r>
      <rPr>
        <b/>
        <sz val="10"/>
        <rFont val="Arial"/>
        <family val="2"/>
      </rPr>
      <t xml:space="preserve">Schematron ID: </t>
    </r>
    <r>
      <rPr>
        <sz val="10"/>
        <rFont val="Arial"/>
        <family val="2"/>
      </rPr>
      <t xml:space="preserve">VR.ATO.SMSFAR.436083
Modify Technical Business Rule to stop firing the error while answer "No" in Item 10
</t>
    </r>
    <r>
      <rPr>
        <b/>
        <sz val="10"/>
        <rFont val="Arial"/>
        <family val="2"/>
      </rPr>
      <t>Technical Business Rule</t>
    </r>
    <r>
      <rPr>
        <sz val="10"/>
        <rFont val="Arial"/>
        <family val="2"/>
      </rPr>
      <t xml:space="preserve">
FROM:
IF ([SMSFAR321] = FALSE OR [SMSFAR352] = TRUE) AND ([SMSFAR301] &gt; ([SMSFAR33] + [SMSFAR34] + [SMSFAR35] + [SMSFAR36] +[SMSFAR38] + [SMSFAR39] + [SMSFAR42] + [SMSFAR43] + [SMSFAR44] +[SMSFAR45] + [SMSFAR46] + [SMSFAR47] + [SMSFAR53])) 
RETURN VALIDATION MESSAGE 
ENDIF
TO:
IF ([SMSFAR321] = FALSE OR [SMSFAR352] = TRUE) AND ([SMSFAR301]&lt;&gt; NULL AND [SMSFAR301] &gt; 0) AND ([SMSFAR301] &gt; ([SMSFAR33] + [SMSFAR34] + [SMSFAR35] + [SMSFAR36] +[SMSFAR38] + [SMSFAR39] + [SMSFAR42] + [SMSFAR43] + [SMSFAR44] +[SMSFAR45] + [SMSFAR46] + [SMSFAR47] + [SMSFAR53])) 
RETURN VALIDATION MESSAGE 
ENDIF</t>
    </r>
  </si>
  <si>
    <t xml:space="preserve">IF COUNT(RP) &lt;&gt; 1
RETURN VALIDATION MESSAGE
ENDIF
</t>
  </si>
  <si>
    <t xml:space="preserve">IF COUNT(INT) &gt; 1
RETURN VALIDATION MESSAGE
ENDIF
</t>
  </si>
  <si>
    <t xml:space="preserve">IF (entity.identifier.TFN WHERE CONTEXT(ALL)) &lt;&gt; RP:entity.identifier.TFN
   RETURN VALIDATION MESSAGE
ENDIF
</t>
  </si>
  <si>
    <t xml:space="preserve">IF (RP:entity.identifier.TFN &lt;&gt; NULLORBLANK) AND (TFNALGORITHM (RP:entity.identifier.TFN) = FALSE)
   RETURN VALIDATION MESSAGE
ENDIF
</t>
  </si>
  <si>
    <t xml:space="preserve">IF (INT:entity.identifier.ABN &lt;&gt; NULLORBLANK) AND (ABNALGORITHM (INT:entity.identifier.ABN) = FALSE)
  RETURN VALIDATION MESSAGE
ENDIF
</t>
  </si>
  <si>
    <t xml:space="preserve">IF COUNT(CONTEXT(RP.JAus)) &gt; 1 
RETURN VALIDATION MESSAGE
ENDIF
</t>
  </si>
  <si>
    <t xml:space="preserve">IF COUNT(CONTEXT(RP.JForeign)) &gt; 1 
RETURN VALIDATION MESSAGE
ENDIF
</t>
  </si>
  <si>
    <t xml:space="preserve">IF COUNT(CONTEXT(RP.Closing(Instant))) &gt; 1 
   RETURN VALIDATION MESSAGE
ENDIF
</t>
  </si>
  <si>
    <t xml:space="preserve">IF COUNT(CONTEXT(RP.TOFA)) &gt; 1 
   RETURN VALIDATION MESSAGE
ENDIF
</t>
  </si>
  <si>
    <t xml:space="preserve">IF (RprtPyType.xx.xx:ReportPartyTypeDimension = “RprtPyType.xx.xx:Intermediary”) AND (entity.identifier.scheme &lt;&gt; “http://www.ato.gov.au/abn”)
    RETURN VALIDATION MESSAGE
ENDIF
</t>
  </si>
  <si>
    <t xml:space="preserve">IF period.startDate  &lt;&gt; RP:period.startDate
RETURN VALIDATION MESSAGE
ENDIF
</t>
  </si>
  <si>
    <t xml:space="preserve">IF period.endDate &lt;&gt; RP:period.endDate
RETURN VALIDATION MESSAGE
ENDIF
</t>
  </si>
  <si>
    <t xml:space="preserve">Common ruleset prsnstrcnm3.xx.xx:PersonNameDetails applies to this tuple
</t>
  </si>
  <si>
    <t xml:space="preserve">Common ruleset phone1.xx.xx:ElectronicContactTelephone applies to this tuple
</t>
  </si>
  <si>
    <t xml:space="preserve">Common ruleset address2.xx.xx:AddressDetails applies to this tuple
</t>
  </si>
  <si>
    <t xml:space="preserve">IF ((pyid.xx.xx:Identifiers.TaxAgentNumber.Identifier) &lt;&gt; NULLORBLANK) AND (TANALGORITHM(pyid.xx.xx:Identifiers.TaxAgentNumber.Identifier) = FALSE)
   RETURN VALIDATION MESSAGE
ENDIF
</t>
  </si>
  <si>
    <t xml:space="preserve">Common ruleset declaration2.xx.xx:Declaration applies to this tuple
</t>
  </si>
  <si>
    <t xml:space="preserve">WHERE IN TUPLE (personunstructuredname1.xx.xx:PersonUnstructuredName) IN TUPLE(declaration2.xx.xx:Declaration)
IF pyde.xx.xx:PersonUnstructuredName.Usage.Code &lt;&gt; "DeclarationSignatory"
   RETURN VALIDATION MESSAGE
ENDIF
</t>
  </si>
  <si>
    <t xml:space="preserve">Common ruleset orgname2.xx.xx:OrganisationNameDetails applies to this tuple
</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</si>
  <si>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</si>
  <si>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([SMSFAR1] &lt;&gt; SET("2017", "2018"))
OR ([SMSFAR1] = 2018 AND DATE(Today) &gt; 2018-06-15 
AND [SMSFAR186] &lt;&gt; TRUE)
 RETURN VALIDATION RULE
ENDIF
[SMSFAR1] = SMSFAR:RP:pyin.02.37:Report.TargetFinancial.Year
[SMSFAR186] = SMSFAR:RP:pyin.02.28:Report.Amendment.Indicator
</t>
  </si>
  <si>
    <t>CMN.ATO.GEN.500127</t>
  </si>
  <si>
    <t>Year of return is invalid</t>
  </si>
  <si>
    <t xml:space="preserve">IF CONTEXT(INT) = NULL AND RP:pyid.xx.xx:Identifiers.AustralianBusinessNumber.Identifier = NULLORBLANK
        RETURN VALIDATION MESSAGE
ENDIF
</t>
  </si>
  <si>
    <t>ABN must pass the ABN algorithm</t>
  </si>
  <si>
    <t xml:space="preserve">IF (pyid.xx.xx:Identifiers.AustralianBusinessNumber.Identifier &lt;&gt; NULLORBLANK) and (ABNALGORITHM(pyid.xx.xx:Identifiers.AustralianBusinessNumber.Identifier) = FALSE)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</si>
  <si>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</si>
  <si>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</si>
  <si>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</si>
  <si>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([SMSFAR321] = FALSE OR [SMSFAR352] = TRUE) AND ([SMSFAR301]&lt;&gt; NULL AND [SMSFAR301] &gt; 0) AND ([SMSFAR301] &gt; ([SMSFAR33] + [SMSFAR34] + [SMSFAR35] + [SMSFAR36] +[SMSFAR38] + [SMSFAR39] + [SMSFAR42] + [SMSFAR43] + [SMSFAR44] +[SMSFAR45] + [SMSFAR46] + [SMSFAR47] + [SMSFAR53]))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[SMSFAR53] = SMSFAR:RP:bafpr1.02.04:Income.Other.Amount
[SMSFAR301] = SMSFAR:RP:gfagc.02.09:TaxConcession.PensionIncomeExemptDeduction.Amount
[SMSFAR321] = SMSFAR:RP:emsup.02.09:SuperannuationFundDetails.IncomeStreamPaid.Indicator
[SMSFAR352] = SMSFAR:RP:bafpr1.02.15:Income.AssessableOther.Indicator
</t>
  </si>
  <si>
    <t xml:space="preserve">IF (RP:rvctc3.xx.xx:CapitalGainsTax.ExemptionOrRolloverApplied.Indicator = TRUE) AND (COUNT(RP:rvctc3.xx.xx:CapitalGainsTax.ExemptionOrRolloverApplied.Code &lt;&gt; NULL) = 0)
  RETURN VALIDATION MESSAGE
ENDIF
</t>
  </si>
  <si>
    <t>If an exemption or rollover code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</si>
  <si>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</si>
  <si>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 xml:space="preserve">IF (RP:rvctc3.xx.xx:CapitalGainsTax.ExemptionOrRolloverApplied.Code = "C - Small business roll-over") AND (COUNT(SCHEDULE = "CGTS") = 1) AND [CGTS129] = NULL
 RETURN VALIDATION MESSAGE
ENDIF
[CGTS129] = CGTS:RP:gfagc.02.01:TaxConcession.CapitalGains.SmallBusinessRollover.Amount
</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</si>
  <si>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</si>
  <si>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 xml:space="preserve">IF (RP:rvctc3.xx.xx:CapitalGainsTax.ExemptionOrRolloverApplied.Code = "E - Foreign resident CGT exemption") AND (COUNT(SCHEDULE = "CGTS") = 1) AND [CGTS140] = NULL
 RETURN VALIDATION MESSAGE
ENDIF
[CGTS140] = CGTS:RP:rvctc3.02.11:Capital.Gains.ForeignResidentExemption.Amount
</t>
  </si>
  <si>
    <t>If the answer to the question "Did the fund have any other income that was assessable?" is "False" then the taxable income or loss must equal zero income minus all deductions.</t>
  </si>
  <si>
    <t>The Tax File Number has failed the Tax File Number algorithm check.</t>
  </si>
  <si>
    <t xml:space="preserve">IF (pyid.xx.xx:Identifiers.TaxFileNumber.Identifier &lt;&gt; NULLORBLANK) AND (TFNALGORITHM (pyid.xx.xx:Identifiers.TaxFileNumber.Identifier) = FALSE)
  RETURN VALIDATION MESSAGE
ENDIF
</t>
  </si>
  <si>
    <t xml:space="preserve">IF (pyin.xx.xx:Report.CompletionHours.Number &lt;&gt; NULL) AND (pyin.xx.xx:Report.CompletionHours.Number &lt;&gt; SET (1-999))
   RETURN VALIDATION MESSAGE
ENDIF
</t>
  </si>
  <si>
    <t>© Commonwealth of Australia 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</si>
  <si>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</si>
  <si>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</si>
  <si>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xml:space="preserve">IF (RprtPyType.xx.xx:ReportPartyTypeDimension = "RprtPyType.xx.xx:ReportingParty") AND (entity.identifier.scheme &lt;&gt; "http://www.ato.gov.au/tfn")
   RETURN VALIDATION MESSAGE
ENDIF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</si>
</sst>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7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8"/>
      <name val="Arial"/>
      <family val="2"/>
    </font>
    <font>
      <b/>
      <u/>
      <sz val="14"/>
      <color indexed="8"/>
      <name val="Arial"/>
      <family val="2"/>
    </font>
    <font>
      <sz val="10"/>
      <name val="Calibri"/>
      <family val="2"/>
    </font>
    <font>
      <sz val="12"/>
      <name val="Arial"/>
      <family val="2"/>
    </font>
    <font>
      <b/>
      <sz val="12"/>
      <name val="Arial"/>
      <family val="2"/>
    </font>
    <font>
      <b/>
      <sz val="18"/>
      <name val="Arial"/>
      <family val="2"/>
    </font>
    <font>
      <sz val="10"/>
      <name val="Arial"/>
      <family val="2"/>
    </font>
    <font>
      <b/>
      <sz val="14"/>
      <name val="Arial"/>
      <family val="2"/>
    </font>
    <font>
      <sz val="10"/>
      <color theme="1"/>
      <name val="Arial"/>
      <family val="2"/>
    </font>
    <font>
      <sz val="10"/>
      <name val="Arial"/>
      <family val="2"/>
    </font>
    <font>
      <u/>
      <sz val="10"/>
      <color indexed="12"/>
      <name val="Arial"/>
      <family val="2"/>
    </font>
    <font>
      <sz val="10"/>
      <color theme="1"/>
      <name val="Calibri"/>
      <family val="2"/>
      <scheme val="minor"/>
    </font>
    <font>
      <b/>
      <sz val="10"/>
      <color theme="1"/>
      <name val="Arial"/>
      <family val="2"/>
    </font>
    <font>
      <i/>
      <u/>
      <sz val="10"/>
      <name val="Arial"/>
      <family val="2"/>
    </font>
    <font>
      <sz val="11"/>
      <color theme="1"/>
      <name val="Arial"/>
      <family val="2"/>
    </font>
    <font>
      <b/>
      <sz val="11"/>
      <name val="Arial"/>
      <family val="2"/>
    </font>
    <font>
      <b/>
      <u/>
      <sz val="14"/>
      <name val="Arial"/>
      <family val="2"/>
    </font>
    <font>
      <sz val="11"/>
      <color rgb="FFFF0000"/>
      <name val="Calibri"/>
      <family val="2"/>
      <scheme val="minor"/>
    </font>
    <font>
      <sz val="10"/>
      <color rgb="FFFF0000"/>
      <name val="Arial"/>
      <family val="2"/>
    </font>
    <font>
      <b/>
      <sz val="11"/>
      <color theme="1"/>
      <name val="Calibri"/>
      <family val="2"/>
      <scheme val="minor"/>
    </font>
    <font>
      <sz val="10"/>
      <name val="MS Sans Serif"/>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sz val="9"/>
      <name val="Calibri"/>
      <family val="2"/>
    </font>
  </fonts>
  <fills count="8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indexed="44"/>
        <bgColor indexed="64"/>
      </patternFill>
    </fill>
    <fill>
      <patternFill patternType="solid">
        <fgColor rgb="FFCCFFFF"/>
        <bgColor indexed="64"/>
      </patternFill>
    </fill>
    <fill>
      <patternFill patternType="solid">
        <fgColor indexed="41"/>
        <bgColor indexed="64"/>
      </patternFill>
    </fill>
    <fill>
      <patternFill patternType="solid">
        <fgColor theme="0"/>
        <bgColor indexed="64"/>
      </patternFill>
    </fill>
    <fill>
      <patternFill patternType="solid">
        <fgColor rgb="FFC5D9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814">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3" borderId="0" applyNumberFormat="0" applyBorder="0" applyAlignment="0" applyProtection="0"/>
    <xf numFmtId="0" fontId="19" fillId="20" borderId="1"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2" fillId="4" borderId="0" applyNumberFormat="0" applyBorder="0" applyAlignment="0" applyProtection="0"/>
    <xf numFmtId="0" fontId="23" fillId="0" borderId="3"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0" applyNumberFormat="0" applyFill="0" applyBorder="0" applyAlignment="0" applyProtection="0"/>
    <xf numFmtId="0" fontId="26" fillId="7" borderId="1" applyNumberFormat="0" applyAlignment="0" applyProtection="0"/>
    <xf numFmtId="0" fontId="27" fillId="0" borderId="6" applyNumberFormat="0" applyFill="0" applyAlignment="0" applyProtection="0"/>
    <xf numFmtId="0" fontId="28" fillId="22" borderId="0" applyNumberFormat="0" applyBorder="0" applyAlignment="0" applyProtection="0"/>
    <xf numFmtId="0" fontId="12" fillId="0" borderId="0"/>
    <xf numFmtId="0" fontId="14" fillId="0" borderId="0"/>
    <xf numFmtId="0" fontId="38" fillId="0" borderId="0"/>
    <xf numFmtId="0" fontId="37" fillId="0" borderId="0">
      <alignment vertical="top" wrapText="1"/>
    </xf>
    <xf numFmtId="0" fontId="14" fillId="23" borderId="7" applyNumberFormat="0" applyAlignment="0" applyProtection="0"/>
    <xf numFmtId="0" fontId="29" fillId="20" borderId="8" applyNumberForma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0" borderId="0">
      <alignment vertical="top" wrapText="1"/>
    </xf>
    <xf numFmtId="0" fontId="33" fillId="24" borderId="0">
      <alignment vertical="top" wrapText="1"/>
    </xf>
    <xf numFmtId="0" fontId="34" fillId="0" borderId="0" applyNumberFormat="0" applyFill="0" applyBorder="0" applyAlignment="0" applyProtection="0"/>
    <xf numFmtId="0" fontId="41" fillId="0" borderId="0"/>
    <xf numFmtId="0" fontId="12" fillId="0" borderId="0"/>
    <xf numFmtId="0" fontId="12" fillId="0" borderId="0"/>
    <xf numFmtId="0" fontId="11" fillId="0" borderId="0"/>
    <xf numFmtId="0" fontId="12"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3" borderId="0" applyNumberFormat="0" applyBorder="0" applyAlignment="0" applyProtection="0"/>
    <xf numFmtId="0" fontId="19" fillId="20" borderId="1"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2" fillId="4" borderId="0" applyNumberFormat="0" applyBorder="0" applyAlignment="0" applyProtection="0"/>
    <xf numFmtId="0" fontId="23" fillId="0" borderId="3"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0" applyNumberFormat="0" applyFill="0" applyBorder="0" applyAlignment="0" applyProtection="0"/>
    <xf numFmtId="0" fontId="26" fillId="7" borderId="1" applyNumberFormat="0" applyAlignment="0" applyProtection="0"/>
    <xf numFmtId="0" fontId="27" fillId="0" borderId="6" applyNumberFormat="0" applyFill="0" applyAlignment="0" applyProtection="0"/>
    <xf numFmtId="0" fontId="28" fillId="22" borderId="0" applyNumberFormat="0" applyBorder="0" applyAlignment="0" applyProtection="0"/>
    <xf numFmtId="0" fontId="12" fillId="23" borderId="7" applyNumberFormat="0" applyAlignment="0" applyProtection="0"/>
    <xf numFmtId="0" fontId="29" fillId="20" borderId="8" applyNumberFormat="0" applyAlignment="0" applyProtection="0"/>
    <xf numFmtId="0" fontId="30" fillId="0" borderId="0" applyNumberFormat="0" applyFill="0" applyBorder="0" applyAlignment="0" applyProtection="0"/>
    <xf numFmtId="0" fontId="31" fillId="0" borderId="9" applyNumberFormat="0" applyFill="0" applyAlignment="0" applyProtection="0"/>
    <xf numFmtId="0" fontId="34" fillId="0" borderId="0" applyNumberFormat="0" applyFill="0" applyBorder="0" applyAlignment="0" applyProtection="0"/>
    <xf numFmtId="0" fontId="12" fillId="0" borderId="0"/>
    <xf numFmtId="0" fontId="12" fillId="0" borderId="0"/>
    <xf numFmtId="0" fontId="43" fillId="0" borderId="0"/>
    <xf numFmtId="0" fontId="10" fillId="0" borderId="0"/>
    <xf numFmtId="0" fontId="10" fillId="0" borderId="0"/>
    <xf numFmtId="0" fontId="10" fillId="0" borderId="0"/>
    <xf numFmtId="0" fontId="45" fillId="0" borderId="0" applyNumberFormat="0" applyFill="0" applyBorder="0" applyAlignment="0" applyProtection="0">
      <alignment vertical="top"/>
      <protection locked="0"/>
    </xf>
    <xf numFmtId="0" fontId="12" fillId="0" borderId="0"/>
    <xf numFmtId="0" fontId="9" fillId="0" borderId="0"/>
    <xf numFmtId="0" fontId="9" fillId="0" borderId="0"/>
    <xf numFmtId="0" fontId="12" fillId="0" borderId="0"/>
    <xf numFmtId="0" fontId="12" fillId="0" borderId="0"/>
    <xf numFmtId="0" fontId="12" fillId="23" borderId="7" applyNumberFormat="0" applyAlignment="0" applyProtection="0"/>
    <xf numFmtId="0" fontId="12" fillId="0" borderId="0"/>
    <xf numFmtId="0" fontId="9" fillId="0" borderId="0"/>
    <xf numFmtId="0" fontId="9" fillId="0" borderId="0"/>
    <xf numFmtId="0" fontId="9" fillId="0" borderId="0"/>
    <xf numFmtId="0" fontId="12"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3" borderId="0" applyNumberFormat="0" applyBorder="0" applyAlignment="0" applyProtection="0"/>
    <xf numFmtId="0" fontId="19" fillId="20" borderId="1"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2" fillId="4" borderId="0" applyNumberFormat="0" applyBorder="0" applyAlignment="0" applyProtection="0"/>
    <xf numFmtId="0" fontId="23" fillId="0" borderId="3"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0" applyNumberFormat="0" applyFill="0" applyBorder="0" applyAlignment="0" applyProtection="0"/>
    <xf numFmtId="0" fontId="26" fillId="7" borderId="1" applyNumberFormat="0" applyAlignment="0" applyProtection="0"/>
    <xf numFmtId="0" fontId="27" fillId="0" borderId="6" applyNumberFormat="0" applyFill="0" applyAlignment="0" applyProtection="0"/>
    <xf numFmtId="0" fontId="28" fillId="22" borderId="0" applyNumberFormat="0" applyBorder="0" applyAlignment="0" applyProtection="0"/>
    <xf numFmtId="0" fontId="12" fillId="23" borderId="7" applyNumberFormat="0" applyAlignment="0" applyProtection="0"/>
    <xf numFmtId="0" fontId="29" fillId="20" borderId="8" applyNumberFormat="0" applyAlignment="0" applyProtection="0"/>
    <xf numFmtId="0" fontId="30" fillId="0" borderId="0" applyNumberFormat="0" applyFill="0" applyBorder="0" applyAlignment="0" applyProtection="0"/>
    <xf numFmtId="0" fontId="31" fillId="0" borderId="9" applyNumberFormat="0" applyFill="0" applyAlignment="0" applyProtection="0"/>
    <xf numFmtId="0" fontId="34" fillId="0" borderId="0" applyNumberFormat="0" applyFill="0" applyBorder="0" applyAlignment="0" applyProtection="0"/>
    <xf numFmtId="0" fontId="9" fillId="0" borderId="0"/>
    <xf numFmtId="0" fontId="9" fillId="0" borderId="0"/>
    <xf numFmtId="0" fontId="9" fillId="0" borderId="0"/>
    <xf numFmtId="0" fontId="9" fillId="0" borderId="0"/>
    <xf numFmtId="0" fontId="46" fillId="0" borderId="10">
      <alignment horizontal="left" vertical="top" wrapText="1"/>
    </xf>
    <xf numFmtId="0" fontId="9" fillId="0" borderId="0"/>
    <xf numFmtId="0" fontId="9" fillId="0" borderId="0"/>
    <xf numFmtId="0" fontId="9" fillId="0" borderId="0"/>
    <xf numFmtId="0" fontId="9"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9" fillId="0" borderId="0"/>
    <xf numFmtId="0" fontId="9"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63" borderId="0" applyNumberFormat="0" applyBorder="0" applyAlignment="0" applyProtection="0"/>
    <xf numFmtId="0" fontId="16" fillId="64" borderId="0" applyNumberFormat="0" applyBorder="0" applyAlignment="0" applyProtection="0"/>
    <xf numFmtId="0" fontId="16" fillId="65" borderId="0" applyNumberFormat="0" applyBorder="0" applyAlignment="0" applyProtection="0"/>
    <xf numFmtId="0" fontId="16" fillId="66" borderId="0" applyNumberFormat="0" applyBorder="0" applyAlignment="0" applyProtection="0"/>
    <xf numFmtId="0" fontId="16" fillId="67" borderId="0" applyNumberFormat="0" applyBorder="0" applyAlignment="0" applyProtection="0"/>
    <xf numFmtId="0" fontId="16" fillId="68" borderId="0" applyNumberFormat="0" applyBorder="0" applyAlignment="0" applyProtection="0"/>
    <xf numFmtId="0" fontId="16" fillId="69" borderId="0" applyNumberFormat="0" applyBorder="0" applyAlignment="0" applyProtection="0"/>
    <xf numFmtId="0" fontId="16" fillId="70" borderId="0" applyNumberFormat="0" applyBorder="0" applyAlignment="0" applyProtection="0"/>
    <xf numFmtId="0" fontId="16" fillId="71" borderId="0" applyNumberFormat="0" applyBorder="0" applyAlignment="0" applyProtection="0"/>
    <xf numFmtId="0" fontId="16" fillId="66" borderId="0" applyNumberFormat="0" applyBorder="0" applyAlignment="0" applyProtection="0"/>
    <xf numFmtId="0" fontId="16" fillId="69" borderId="0" applyNumberFormat="0" applyBorder="0" applyAlignment="0" applyProtection="0"/>
    <xf numFmtId="0" fontId="16" fillId="72" borderId="0" applyNumberFormat="0" applyBorder="0" applyAlignment="0" applyProtection="0"/>
    <xf numFmtId="0" fontId="17" fillId="73" borderId="0" applyNumberFormat="0" applyBorder="0" applyAlignment="0" applyProtection="0"/>
    <xf numFmtId="0" fontId="17" fillId="70" borderId="0" applyNumberFormat="0" applyBorder="0" applyAlignment="0" applyProtection="0"/>
    <xf numFmtId="0" fontId="17" fillId="71" borderId="0" applyNumberFormat="0" applyBorder="0" applyAlignment="0" applyProtection="0"/>
    <xf numFmtId="0" fontId="17" fillId="74" borderId="0" applyNumberFormat="0" applyBorder="0" applyAlignment="0" applyProtection="0"/>
    <xf numFmtId="0" fontId="17" fillId="75" borderId="0" applyNumberFormat="0" applyBorder="0" applyAlignment="0" applyProtection="0"/>
    <xf numFmtId="0" fontId="17" fillId="76" borderId="0" applyNumberFormat="0" applyBorder="0" applyAlignment="0" applyProtection="0"/>
    <xf numFmtId="0" fontId="17" fillId="77" borderId="0" applyNumberFormat="0" applyBorder="0" applyAlignment="0" applyProtection="0"/>
    <xf numFmtId="0" fontId="17" fillId="78" borderId="0" applyNumberFormat="0" applyBorder="0" applyAlignment="0" applyProtection="0"/>
    <xf numFmtId="0" fontId="17" fillId="79" borderId="0" applyNumberFormat="0" applyBorder="0" applyAlignment="0" applyProtection="0"/>
    <xf numFmtId="0" fontId="17" fillId="74" borderId="0" applyNumberFormat="0" applyBorder="0" applyAlignment="0" applyProtection="0"/>
    <xf numFmtId="0" fontId="17" fillId="75" borderId="0" applyNumberFormat="0" applyBorder="0" applyAlignment="0" applyProtection="0"/>
    <xf numFmtId="0" fontId="17" fillId="80" borderId="0" applyNumberFormat="0" applyBorder="0" applyAlignment="0" applyProtection="0"/>
    <xf numFmtId="0" fontId="18" fillId="64" borderId="0" applyNumberFormat="0" applyBorder="0" applyAlignment="0" applyProtection="0"/>
    <xf numFmtId="0" fontId="19" fillId="81" borderId="1" applyNumberFormat="0" applyAlignment="0" applyProtection="0"/>
    <xf numFmtId="0" fontId="20" fillId="82" borderId="2" applyNumberFormat="0" applyAlignment="0" applyProtection="0"/>
    <xf numFmtId="0" fontId="22" fillId="65" borderId="0" applyNumberFormat="0" applyBorder="0" applyAlignment="0" applyProtection="0"/>
    <xf numFmtId="0" fontId="26" fillId="68" borderId="1" applyNumberFormat="0" applyAlignment="0" applyProtection="0"/>
    <xf numFmtId="0" fontId="28" fillId="83" borderId="0" applyNumberFormat="0" applyBorder="0" applyAlignment="0" applyProtection="0"/>
    <xf numFmtId="0" fontId="4" fillId="0" borderId="0"/>
    <xf numFmtId="0" fontId="12" fillId="84" borderId="7" applyNumberFormat="0" applyFont="0" applyAlignment="0" applyProtection="0"/>
    <xf numFmtId="0" fontId="29" fillId="81" borderId="8" applyNumberFormat="0" applyAlignment="0" applyProtection="0"/>
    <xf numFmtId="0" fontId="43" fillId="0" borderId="0"/>
    <xf numFmtId="0" fontId="12" fillId="0" borderId="0"/>
    <xf numFmtId="0" fontId="12" fillId="0" borderId="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69" fillId="4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69" fillId="46"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69" fillId="5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69" fillId="54"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69" fillId="58"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69" fillId="62"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69" fillId="39"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69" fillId="43"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69" fillId="4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69" fillId="51"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69" fillId="55"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69" fillId="5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10">
      <alignment vertical="top" wrapText="1"/>
    </xf>
    <xf numFmtId="0" fontId="17" fillId="19" borderId="10">
      <alignment vertical="top" wrapText="1"/>
    </xf>
    <xf numFmtId="0" fontId="17" fillId="19" borderId="10">
      <alignment vertical="top" wrapText="1"/>
    </xf>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61" fillId="3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65" fillId="36" borderId="20"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67" fillId="37" borderId="23"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68"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60" fillId="32"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7" fillId="0" borderId="17"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58" fillId="0" borderId="18"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59" fillId="0" borderId="19"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9"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63" fillId="35" borderId="20"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66" fillId="0" borderId="22"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62" fillId="3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0"/>
    <xf numFmtId="0" fontId="12" fillId="0" borderId="0"/>
    <xf numFmtId="0" fontId="12" fillId="0" borderId="0"/>
    <xf numFmtId="0" fontId="12" fillId="0" borderId="0"/>
    <xf numFmtId="0" fontId="15" fillId="0" borderId="0" applyBorder="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3" fillId="0" borderId="0"/>
    <xf numFmtId="0" fontId="4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6" fillId="38" borderId="24" applyNumberFormat="0" applyFont="0" applyAlignment="0" applyProtection="0"/>
    <xf numFmtId="0" fontId="16"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64" fillId="36" borderId="21"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32" fillId="0" borderId="10">
      <alignment vertical="top" wrapText="1"/>
    </xf>
    <xf numFmtId="0" fontId="32" fillId="0" borderId="10">
      <alignment vertical="top" wrapText="1"/>
    </xf>
    <xf numFmtId="0" fontId="32" fillId="0" borderId="10">
      <alignment vertical="top" wrapText="1"/>
    </xf>
    <xf numFmtId="0" fontId="70" fillId="27" borderId="10">
      <alignment horizontal="center" vertical="center" wrapText="1"/>
    </xf>
    <xf numFmtId="0" fontId="70" fillId="27" borderId="10">
      <alignment horizontal="center" vertical="center" wrapText="1"/>
    </xf>
    <xf numFmtId="0" fontId="70" fillId="27" borderId="10">
      <alignment horizontal="center" vertical="center" wrapText="1"/>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54" fillId="0" borderId="25"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3" fillId="24" borderId="0">
      <alignment vertical="top" wrapText="1"/>
    </xf>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52"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 fillId="0" borderId="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2" fillId="0" borderId="0"/>
  </cellStyleXfs>
  <cellXfs count="159">
    <xf numFmtId="0" fontId="0" fillId="0" borderId="0" xfId="0"/>
    <xf numFmtId="0" fontId="12" fillId="0" borderId="0" xfId="37"/>
    <xf numFmtId="0" fontId="14" fillId="0" borderId="0" xfId="38"/>
    <xf numFmtId="0" fontId="12" fillId="0" borderId="0" xfId="37" applyAlignment="1">
      <alignment wrapText="1"/>
    </xf>
    <xf numFmtId="0" fontId="0" fillId="0" borderId="0" xfId="0" applyAlignment="1">
      <alignment vertical="top" wrapText="1"/>
    </xf>
    <xf numFmtId="0" fontId="13" fillId="0" borderId="0" xfId="0" applyFont="1"/>
    <xf numFmtId="0" fontId="0" fillId="0" borderId="11" xfId="0" applyBorder="1" applyAlignment="1">
      <alignmen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37" fillId="26" borderId="0" xfId="40" applyFill="1" applyBorder="1">
      <alignment vertical="top" wrapText="1"/>
    </xf>
    <xf numFmtId="0" fontId="38" fillId="26" borderId="0" xfId="39" applyFill="1"/>
    <xf numFmtId="0" fontId="12" fillId="26" borderId="0" xfId="37" applyFill="1" applyBorder="1"/>
    <xf numFmtId="0" fontId="12" fillId="26" borderId="0" xfId="37" applyFill="1"/>
    <xf numFmtId="0" fontId="0" fillId="0" borderId="0" xfId="0" applyAlignment="1">
      <alignment vertical="top"/>
    </xf>
    <xf numFmtId="0" fontId="12" fillId="0" borderId="0" xfId="0" applyFont="1" applyAlignment="1">
      <alignment vertical="top"/>
    </xf>
    <xf numFmtId="0" fontId="40" fillId="0" borderId="0" xfId="0" applyFont="1"/>
    <xf numFmtId="49" fontId="13" fillId="29" borderId="10" xfId="0" applyNumberFormat="1" applyFont="1" applyFill="1" applyBorder="1" applyAlignment="1">
      <alignment vertical="top" wrapText="1"/>
    </xf>
    <xf numFmtId="0" fontId="13" fillId="29" borderId="10" xfId="0" applyFont="1" applyFill="1" applyBorder="1" applyAlignment="1">
      <alignment vertical="top" wrapText="1"/>
    </xf>
    <xf numFmtId="164" fontId="13" fillId="29" borderId="10" xfId="0" applyNumberFormat="1" applyFont="1" applyFill="1" applyBorder="1" applyAlignment="1">
      <alignment vertical="top" wrapText="1"/>
    </xf>
    <xf numFmtId="0" fontId="0" fillId="0" borderId="0" xfId="0" applyFill="1" applyBorder="1" applyAlignment="1">
      <alignment vertical="top" wrapText="1"/>
    </xf>
    <xf numFmtId="0" fontId="12" fillId="0" borderId="10" xfId="0" applyFont="1" applyBorder="1" applyAlignment="1">
      <alignment horizontal="left" vertical="top" wrapText="1"/>
    </xf>
    <xf numFmtId="0" fontId="12" fillId="0" borderId="0" xfId="0" applyFont="1" applyBorder="1" applyAlignment="1">
      <alignment horizontal="left" vertical="top" wrapText="1"/>
    </xf>
    <xf numFmtId="0" fontId="12"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38" fillId="0" borderId="0" xfId="0" applyFont="1" applyAlignment="1">
      <alignment horizontal="center" vertical="top"/>
    </xf>
    <xf numFmtId="0" fontId="38" fillId="0" borderId="0" xfId="0" applyFont="1" applyAlignment="1">
      <alignment vertical="top"/>
    </xf>
    <xf numFmtId="0" fontId="12"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12" fillId="0" borderId="0" xfId="0" applyFont="1" applyBorder="1" applyAlignment="1">
      <alignment horizontal="left" vertical="top"/>
    </xf>
    <xf numFmtId="0" fontId="12" fillId="0" borderId="0" xfId="0" applyFont="1" applyFill="1" applyBorder="1" applyAlignment="1">
      <alignment horizontal="left" vertical="top" wrapText="1"/>
    </xf>
    <xf numFmtId="0" fontId="0" fillId="0" borderId="0" xfId="0" applyAlignment="1">
      <alignment horizontal="left" vertical="top" wrapText="1"/>
    </xf>
    <xf numFmtId="0" fontId="13" fillId="29" borderId="10" xfId="0" applyFont="1" applyFill="1" applyBorder="1"/>
    <xf numFmtId="0" fontId="0" fillId="0" borderId="0" xfId="0" applyFill="1"/>
    <xf numFmtId="0" fontId="15" fillId="0" borderId="10" xfId="0" applyFont="1" applyBorder="1" applyAlignment="1">
      <alignment vertical="top" wrapText="1"/>
    </xf>
    <xf numFmtId="49" fontId="37" fillId="26" borderId="0" xfId="40" applyNumberFormat="1" applyFill="1" applyBorder="1" applyAlignment="1">
      <alignment horizontal="right" vertical="top" wrapText="1"/>
    </xf>
    <xf numFmtId="0" fontId="12" fillId="0" borderId="0" xfId="37" applyAlignment="1">
      <alignment horizontal="right" vertical="top"/>
    </xf>
    <xf numFmtId="0" fontId="14" fillId="0" borderId="0" xfId="38" applyAlignment="1">
      <alignment horizontal="right" vertical="top"/>
    </xf>
    <xf numFmtId="0" fontId="38" fillId="26" borderId="0" xfId="39" applyFill="1" applyAlignment="1">
      <alignment vertical="top"/>
    </xf>
    <xf numFmtId="0" fontId="14" fillId="0" borderId="0" xfId="38" applyAlignment="1">
      <alignment vertical="top"/>
    </xf>
    <xf numFmtId="0" fontId="12" fillId="0" borderId="11" xfId="0" applyFont="1" applyBorder="1" applyAlignment="1">
      <alignment vertical="top" wrapText="1"/>
    </xf>
    <xf numFmtId="0" fontId="12" fillId="0" borderId="12" xfId="0" applyFont="1" applyBorder="1" applyAlignment="1">
      <alignment vertical="top" wrapText="1"/>
    </xf>
    <xf numFmtId="0" fontId="11" fillId="0" borderId="0" xfId="51" applyAlignment="1">
      <alignment vertical="top"/>
    </xf>
    <xf numFmtId="0" fontId="12" fillId="0" borderId="0" xfId="51" applyFont="1" applyAlignment="1">
      <alignment vertical="top"/>
    </xf>
    <xf numFmtId="0" fontId="40" fillId="0" borderId="0" xfId="51" applyFont="1"/>
    <xf numFmtId="0" fontId="39" fillId="26" borderId="0" xfId="39" applyFont="1" applyFill="1" applyAlignment="1">
      <alignment horizontal="right" vertical="top"/>
    </xf>
    <xf numFmtId="0" fontId="9" fillId="0" borderId="10" xfId="156" applyBorder="1" applyAlignment="1">
      <alignment horizontal="left" vertical="top"/>
    </xf>
    <xf numFmtId="0" fontId="0" fillId="0" borderId="0" xfId="0"/>
    <xf numFmtId="0" fontId="12" fillId="30" borderId="10" xfId="37" applyNumberFormat="1" applyFont="1" applyFill="1" applyBorder="1" applyAlignment="1">
      <alignment horizontal="left" vertical="center" wrapText="1"/>
    </xf>
    <xf numFmtId="0" fontId="12" fillId="30" borderId="10" xfId="40" applyFont="1" applyFill="1" applyBorder="1" applyAlignment="1">
      <alignment horizontal="left" vertical="top" wrapText="1"/>
    </xf>
    <xf numFmtId="0" fontId="12" fillId="30" borderId="10" xfId="37" applyFont="1" applyFill="1" applyBorder="1" applyAlignment="1">
      <alignment vertical="center" wrapText="1"/>
    </xf>
    <xf numFmtId="0" fontId="12" fillId="26" borderId="0" xfId="0" applyFont="1" applyFill="1"/>
    <xf numFmtId="0" fontId="12" fillId="0" borderId="0" xfId="0" applyFont="1" applyBorder="1" applyAlignment="1">
      <alignment wrapText="1"/>
    </xf>
    <xf numFmtId="0" fontId="12" fillId="0" borderId="10" xfId="37" applyNumberFormat="1" applyBorder="1" applyAlignment="1">
      <alignment horizontal="left" vertical="center"/>
    </xf>
    <xf numFmtId="14" fontId="12" fillId="0" borderId="10" xfId="37" applyNumberFormat="1" applyBorder="1" applyAlignment="1">
      <alignment horizontal="left" vertical="center"/>
    </xf>
    <xf numFmtId="0" fontId="13" fillId="31" borderId="10" xfId="37" applyFont="1" applyFill="1" applyBorder="1" applyAlignment="1">
      <alignment horizontal="left" vertical="top" wrapText="1"/>
    </xf>
    <xf numFmtId="49" fontId="13" fillId="29" borderId="10" xfId="156" applyNumberFormat="1" applyFont="1" applyFill="1" applyBorder="1" applyAlignment="1">
      <alignment vertical="top" wrapText="1"/>
    </xf>
    <xf numFmtId="0" fontId="43" fillId="0" borderId="10" xfId="0" applyNumberFormat="1" applyFont="1" applyBorder="1" applyAlignment="1">
      <alignment horizontal="left" vertical="center" wrapText="1"/>
    </xf>
    <xf numFmtId="0" fontId="12" fillId="0" borderId="10" xfId="156" applyFont="1" applyFill="1" applyBorder="1" applyAlignment="1">
      <alignment horizontal="left" vertical="top" wrapText="1"/>
    </xf>
    <xf numFmtId="164" fontId="13" fillId="29" borderId="10" xfId="156" applyNumberFormat="1" applyFont="1" applyFill="1" applyBorder="1" applyAlignment="1">
      <alignment vertical="top" wrapText="1"/>
    </xf>
    <xf numFmtId="0" fontId="43" fillId="0" borderId="10" xfId="0" applyNumberFormat="1" applyFont="1" applyBorder="1" applyAlignment="1">
      <alignment horizontal="left" vertical="center"/>
    </xf>
    <xf numFmtId="0" fontId="12" fillId="0" borderId="10" xfId="156" applyFont="1" applyBorder="1" applyAlignment="1">
      <alignment horizontal="left" vertical="top" wrapText="1"/>
    </xf>
    <xf numFmtId="0" fontId="47" fillId="0" borderId="10" xfId="0" applyNumberFormat="1" applyFont="1" applyBorder="1" applyAlignment="1">
      <alignment horizontal="left" vertical="center" wrapText="1"/>
    </xf>
    <xf numFmtId="0" fontId="13" fillId="29" borderId="10" xfId="156" applyFont="1" applyFill="1" applyBorder="1" applyAlignment="1">
      <alignment vertical="top" wrapText="1"/>
    </xf>
    <xf numFmtId="0" fontId="12" fillId="0" borderId="10" xfId="37" applyNumberFormat="1" applyFont="1" applyFill="1" applyBorder="1" applyAlignment="1">
      <alignment horizontal="left" vertical="center"/>
    </xf>
    <xf numFmtId="0" fontId="12" fillId="0" borderId="10" xfId="162" applyNumberFormat="1" applyFont="1" applyBorder="1" applyAlignment="1">
      <alignment vertical="top" wrapText="1"/>
    </xf>
    <xf numFmtId="0" fontId="12" fillId="0" borderId="10" xfId="37" applyNumberFormat="1" applyFont="1" applyFill="1" applyBorder="1" applyAlignment="1">
      <alignment horizontal="left" vertical="center" wrapText="1"/>
    </xf>
    <xf numFmtId="0" fontId="12" fillId="0" borderId="10" xfId="37" applyNumberFormat="1" applyFont="1" applyBorder="1" applyAlignment="1">
      <alignment horizontal="left" vertical="center" wrapText="1"/>
    </xf>
    <xf numFmtId="0" fontId="12" fillId="0" borderId="10" xfId="37" applyNumberFormat="1" applyFont="1" applyBorder="1" applyAlignment="1">
      <alignment vertical="top" wrapText="1"/>
    </xf>
    <xf numFmtId="14" fontId="12" fillId="0" borderId="10" xfId="156" applyNumberFormat="1" applyFont="1" applyBorder="1" applyAlignment="1">
      <alignment horizontal="left" vertical="top" wrapText="1"/>
    </xf>
    <xf numFmtId="14" fontId="12" fillId="0" borderId="10" xfId="156" applyNumberFormat="1" applyFont="1" applyFill="1" applyBorder="1" applyAlignment="1">
      <alignment horizontal="left" vertical="top" wrapText="1"/>
    </xf>
    <xf numFmtId="49" fontId="13" fillId="29" borderId="10" xfId="156" applyNumberFormat="1" applyFont="1" applyFill="1" applyBorder="1" applyAlignment="1">
      <alignment vertical="top" wrapText="1"/>
    </xf>
    <xf numFmtId="0" fontId="13" fillId="29" borderId="10" xfId="156" applyFont="1" applyFill="1" applyBorder="1" applyAlignment="1">
      <alignment vertical="top" wrapText="1"/>
    </xf>
    <xf numFmtId="164" fontId="13" fillId="29" borderId="10" xfId="156" applyNumberFormat="1" applyFont="1" applyFill="1" applyBorder="1" applyAlignment="1">
      <alignment vertical="top" wrapText="1"/>
    </xf>
    <xf numFmtId="0" fontId="12" fillId="0" borderId="10" xfId="156" applyFont="1" applyFill="1" applyBorder="1" applyAlignment="1">
      <alignment horizontal="left" vertical="top" wrapText="1"/>
    </xf>
    <xf numFmtId="14" fontId="12" fillId="0" borderId="10" xfId="156" applyNumberFormat="1" applyFont="1" applyFill="1" applyBorder="1" applyAlignment="1">
      <alignment horizontal="left" vertical="top" wrapText="1"/>
    </xf>
    <xf numFmtId="49" fontId="13" fillId="29" borderId="10" xfId="156" applyNumberFormat="1" applyFont="1" applyFill="1" applyBorder="1" applyAlignment="1">
      <alignment vertical="top" wrapText="1"/>
    </xf>
    <xf numFmtId="0" fontId="13" fillId="29" borderId="10" xfId="156" applyFont="1" applyFill="1" applyBorder="1" applyAlignment="1">
      <alignment vertical="top" wrapText="1"/>
    </xf>
    <xf numFmtId="164" fontId="13" fillId="29" borderId="10" xfId="156" applyNumberFormat="1" applyFont="1" applyFill="1" applyBorder="1" applyAlignment="1">
      <alignment vertical="top" wrapText="1"/>
    </xf>
    <xf numFmtId="0" fontId="12" fillId="0" borderId="10" xfId="156" applyFont="1" applyFill="1" applyBorder="1" applyAlignment="1">
      <alignment horizontal="left" vertical="top" wrapText="1"/>
    </xf>
    <xf numFmtId="14" fontId="12" fillId="0" borderId="10" xfId="156" applyNumberFormat="1" applyFont="1" applyFill="1" applyBorder="1" applyAlignment="1">
      <alignment horizontal="left" vertical="top" wrapText="1"/>
    </xf>
    <xf numFmtId="49" fontId="13" fillId="29" borderId="10" xfId="156" applyNumberFormat="1" applyFont="1" applyFill="1" applyBorder="1" applyAlignment="1">
      <alignment vertical="top" wrapText="1"/>
    </xf>
    <xf numFmtId="0" fontId="13" fillId="29" borderId="10" xfId="156" applyFont="1" applyFill="1" applyBorder="1" applyAlignment="1">
      <alignment vertical="top" wrapText="1"/>
    </xf>
    <xf numFmtId="164" fontId="13" fillId="29" borderId="10" xfId="156" applyNumberFormat="1" applyFont="1" applyFill="1" applyBorder="1" applyAlignment="1">
      <alignment vertical="top" wrapText="1"/>
    </xf>
    <xf numFmtId="0" fontId="12" fillId="0" borderId="10" xfId="156" applyFont="1" applyFill="1" applyBorder="1" applyAlignment="1">
      <alignment horizontal="left" vertical="top" wrapText="1"/>
    </xf>
    <xf numFmtId="14" fontId="12" fillId="0" borderId="10" xfId="156" applyNumberFormat="1" applyFont="1" applyFill="1" applyBorder="1" applyAlignment="1">
      <alignment horizontal="left" vertical="top" wrapText="1"/>
    </xf>
    <xf numFmtId="49" fontId="13" fillId="29" borderId="10" xfId="156" applyNumberFormat="1" applyFont="1" applyFill="1" applyBorder="1" applyAlignment="1">
      <alignment vertical="top" wrapText="1"/>
    </xf>
    <xf numFmtId="0" fontId="13" fillId="29" borderId="10" xfId="156" applyFont="1" applyFill="1" applyBorder="1" applyAlignment="1">
      <alignment vertical="top" wrapText="1"/>
    </xf>
    <xf numFmtId="164" fontId="13" fillId="29" borderId="10" xfId="156" applyNumberFormat="1" applyFont="1" applyFill="1" applyBorder="1" applyAlignment="1">
      <alignment vertical="top" wrapText="1"/>
    </xf>
    <xf numFmtId="0" fontId="12" fillId="0" borderId="10" xfId="156" applyFont="1" applyFill="1" applyBorder="1" applyAlignment="1">
      <alignment horizontal="left" vertical="top" wrapText="1"/>
    </xf>
    <xf numFmtId="14" fontId="12" fillId="0" borderId="10" xfId="156" applyNumberFormat="1" applyFont="1" applyFill="1" applyBorder="1" applyAlignment="1">
      <alignment horizontal="left" vertical="top" wrapText="1"/>
    </xf>
    <xf numFmtId="49" fontId="13" fillId="29" borderId="10" xfId="156" applyNumberFormat="1" applyFont="1" applyFill="1" applyBorder="1" applyAlignment="1">
      <alignment vertical="top" wrapText="1"/>
    </xf>
    <xf numFmtId="0" fontId="13" fillId="29" borderId="10" xfId="156" applyFont="1" applyFill="1" applyBorder="1" applyAlignment="1">
      <alignment vertical="top" wrapText="1"/>
    </xf>
    <xf numFmtId="164" fontId="13" fillId="29" borderId="10" xfId="156" applyNumberFormat="1" applyFont="1" applyFill="1" applyBorder="1" applyAlignment="1">
      <alignment vertical="top" wrapText="1"/>
    </xf>
    <xf numFmtId="0" fontId="12" fillId="0" borderId="10" xfId="156" applyFont="1" applyFill="1" applyBorder="1" applyAlignment="1">
      <alignment horizontal="left" vertical="top" wrapText="1"/>
    </xf>
    <xf numFmtId="0" fontId="9" fillId="0" borderId="10" xfId="156" applyFill="1" applyBorder="1" applyAlignment="1">
      <alignment horizontal="left" vertical="top"/>
    </xf>
    <xf numFmtId="14" fontId="12" fillId="0" borderId="10" xfId="156" applyNumberFormat="1" applyFont="1" applyFill="1" applyBorder="1" applyAlignment="1">
      <alignment horizontal="left" vertical="top" wrapText="1"/>
    </xf>
    <xf numFmtId="0" fontId="12" fillId="0" borderId="10" xfId="156" applyFont="1" applyFill="1" applyBorder="1" applyAlignment="1" applyProtection="1">
      <alignment horizontal="left" vertical="top" wrapText="1"/>
      <protection locked="0"/>
    </xf>
    <xf numFmtId="0" fontId="12" fillId="0" borderId="0" xfId="156" applyFont="1" applyFill="1" applyBorder="1" applyAlignment="1">
      <alignment horizontal="left" vertical="top" wrapText="1"/>
    </xf>
    <xf numFmtId="0" fontId="12" fillId="0" borderId="10" xfId="156" applyFont="1" applyFill="1" applyBorder="1" applyAlignment="1">
      <alignment horizontal="left" vertical="top" wrapText="1"/>
    </xf>
    <xf numFmtId="14" fontId="12" fillId="0" borderId="10" xfId="156" applyNumberFormat="1" applyFont="1" applyFill="1" applyBorder="1" applyAlignment="1">
      <alignment horizontal="left" vertical="top" wrapText="1"/>
    </xf>
    <xf numFmtId="0" fontId="13" fillId="29" borderId="10" xfId="156" applyFont="1" applyFill="1" applyBorder="1" applyAlignment="1">
      <alignment horizontal="left" vertical="top" wrapText="1"/>
    </xf>
    <xf numFmtId="0" fontId="49" fillId="26" borderId="10" xfId="255" applyFont="1" applyFill="1" applyBorder="1" applyAlignment="1">
      <alignment horizontal="center" vertical="top" wrapText="1"/>
    </xf>
    <xf numFmtId="49" fontId="50" fillId="28" borderId="10" xfId="156" applyNumberFormat="1" applyFont="1" applyFill="1" applyBorder="1" applyAlignment="1">
      <alignment vertical="top" wrapText="1"/>
    </xf>
    <xf numFmtId="0" fontId="50" fillId="28" borderId="10" xfId="156" applyFont="1" applyFill="1" applyBorder="1" applyAlignment="1">
      <alignment vertical="top" wrapText="1"/>
    </xf>
    <xf numFmtId="0" fontId="50" fillId="28" borderId="10" xfId="156" applyFont="1" applyFill="1" applyBorder="1" applyAlignment="1">
      <alignment horizontal="left" vertical="top" wrapText="1"/>
    </xf>
    <xf numFmtId="14" fontId="50" fillId="28" borderId="10" xfId="156" applyNumberFormat="1" applyFont="1" applyFill="1" applyBorder="1" applyAlignment="1">
      <alignment horizontal="left" vertical="top" wrapText="1"/>
    </xf>
    <xf numFmtId="0" fontId="13" fillId="28" borderId="10" xfId="0" applyFont="1" applyFill="1" applyBorder="1" applyAlignment="1">
      <alignment vertical="center"/>
    </xf>
    <xf numFmtId="0" fontId="13" fillId="29" borderId="15" xfId="0" applyFont="1" applyFill="1" applyBorder="1"/>
    <xf numFmtId="0" fontId="37" fillId="0" borderId="10" xfId="0" applyFont="1" applyBorder="1" applyAlignment="1">
      <alignment horizontal="center" vertical="center" wrapText="1"/>
    </xf>
    <xf numFmtId="0" fontId="37" fillId="0" borderId="16" xfId="0" applyNumberFormat="1" applyFont="1" applyBorder="1" applyAlignment="1">
      <alignment horizontal="center"/>
    </xf>
    <xf numFmtId="0" fontId="37" fillId="0" borderId="15" xfId="0" applyNumberFormat="1" applyFont="1" applyBorder="1" applyAlignment="1">
      <alignment horizontal="center"/>
    </xf>
    <xf numFmtId="0" fontId="37" fillId="0" borderId="15" xfId="0" applyNumberFormat="1" applyFont="1" applyFill="1" applyBorder="1" applyAlignment="1">
      <alignment horizontal="center"/>
    </xf>
    <xf numFmtId="0" fontId="37" fillId="0" borderId="10" xfId="0" applyFont="1" applyBorder="1" applyAlignment="1">
      <alignment horizontal="center" vertical="center"/>
    </xf>
    <xf numFmtId="0" fontId="37" fillId="0" borderId="15" xfId="0" applyFont="1" applyBorder="1" applyAlignment="1">
      <alignment horizontal="center"/>
    </xf>
    <xf numFmtId="165" fontId="12" fillId="0" borderId="10" xfId="37" applyNumberFormat="1" applyBorder="1" applyAlignment="1">
      <alignment horizontal="left" vertical="center"/>
    </xf>
    <xf numFmtId="0" fontId="7" fillId="26" borderId="10" xfId="281" applyFill="1" applyBorder="1" applyAlignment="1">
      <alignment vertical="top" wrapText="1"/>
    </xf>
    <xf numFmtId="0" fontId="12" fillId="0" borderId="10" xfId="37" applyNumberFormat="1" applyFont="1" applyFill="1" applyBorder="1" applyAlignment="1">
      <alignment horizontal="left" vertical="center"/>
    </xf>
    <xf numFmtId="0" fontId="12" fillId="0" borderId="10" xfId="37" applyNumberFormat="1" applyFont="1" applyFill="1" applyBorder="1" applyAlignment="1">
      <alignment horizontal="left" vertical="center" wrapText="1"/>
    </xf>
    <xf numFmtId="14" fontId="12" fillId="0" borderId="10" xfId="37" applyNumberFormat="1" applyBorder="1" applyAlignment="1">
      <alignment horizontal="left" vertical="center"/>
    </xf>
    <xf numFmtId="165" fontId="12" fillId="0" borderId="10" xfId="37" applyNumberFormat="1" applyBorder="1" applyAlignment="1">
      <alignment horizontal="left" vertical="center"/>
    </xf>
    <xf numFmtId="0" fontId="7" fillId="27" borderId="10" xfId="281" applyFill="1" applyBorder="1" applyAlignment="1">
      <alignment vertical="top" wrapText="1"/>
    </xf>
    <xf numFmtId="0" fontId="7" fillId="25" borderId="10" xfId="281" applyFill="1" applyBorder="1" applyAlignment="1">
      <alignment vertical="top" wrapText="1"/>
    </xf>
    <xf numFmtId="0" fontId="6" fillId="27" borderId="10" xfId="307" applyFill="1" applyBorder="1" applyAlignment="1">
      <alignment vertical="top" wrapText="1"/>
    </xf>
    <xf numFmtId="0" fontId="6" fillId="26" borderId="10" xfId="307" applyFill="1" applyBorder="1" applyAlignment="1">
      <alignment vertical="top" wrapText="1"/>
    </xf>
    <xf numFmtId="0" fontId="6" fillId="25" borderId="10" xfId="307" applyFill="1" applyBorder="1" applyAlignment="1">
      <alignment vertical="top" wrapText="1"/>
    </xf>
    <xf numFmtId="0" fontId="52" fillId="30" borderId="0" xfId="307" applyFont="1" applyFill="1" applyAlignment="1">
      <alignment vertical="top" wrapText="1"/>
    </xf>
    <xf numFmtId="0" fontId="53" fillId="30" borderId="0" xfId="0" applyFont="1" applyFill="1" applyAlignment="1">
      <alignment horizontal="center" vertical="top"/>
    </xf>
    <xf numFmtId="0" fontId="12" fillId="0" borderId="10" xfId="162" applyBorder="1" applyAlignment="1">
      <alignment horizontal="left" vertical="top" wrapText="1"/>
    </xf>
    <xf numFmtId="0" fontId="12" fillId="0" borderId="10" xfId="162" applyBorder="1" applyAlignment="1">
      <alignment horizontal="left" vertical="center"/>
    </xf>
    <xf numFmtId="0" fontId="12" fillId="0" borderId="10" xfId="162" applyBorder="1" applyAlignment="1">
      <alignment horizontal="left" vertical="center" wrapText="1"/>
    </xf>
    <xf numFmtId="14" fontId="12" fillId="0" borderId="10" xfId="37" applyNumberFormat="1" applyBorder="1" applyAlignment="1">
      <alignment horizontal="left" vertical="center"/>
    </xf>
    <xf numFmtId="0" fontId="12" fillId="0" borderId="10" xfId="162" applyBorder="1" applyAlignment="1">
      <alignment horizontal="left" vertical="center"/>
    </xf>
    <xf numFmtId="0" fontId="12" fillId="30" borderId="10" xfId="37" applyFont="1" applyFill="1" applyBorder="1" applyAlignment="1">
      <alignment horizontal="left" vertical="center" wrapText="1"/>
    </xf>
    <xf numFmtId="0" fontId="13" fillId="30" borderId="10" xfId="37" applyFont="1" applyFill="1" applyBorder="1" applyAlignment="1">
      <alignment horizontal="left" vertical="center" wrapText="1"/>
    </xf>
    <xf numFmtId="0" fontId="12" fillId="0" borderId="10" xfId="162" applyBorder="1" applyAlignment="1">
      <alignment horizontal="left" vertical="center"/>
    </xf>
    <xf numFmtId="0" fontId="12" fillId="0" borderId="10" xfId="162" applyBorder="1" applyAlignment="1">
      <alignment vertical="top" wrapText="1"/>
    </xf>
    <xf numFmtId="0" fontId="2" fillId="26" borderId="0" xfId="4813" applyFill="1" applyAlignment="1">
      <alignment vertical="top" wrapText="1"/>
    </xf>
    <xf numFmtId="49" fontId="2" fillId="26" borderId="10" xfId="4813" applyNumberFormat="1" applyFill="1" applyBorder="1" applyAlignment="1">
      <alignment vertical="top" wrapText="1"/>
    </xf>
    <xf numFmtId="0" fontId="2" fillId="26" borderId="10" xfId="4813" applyFill="1" applyBorder="1" applyAlignment="1">
      <alignment vertical="top" wrapText="1"/>
    </xf>
    <xf numFmtId="164" fontId="2" fillId="26" borderId="10" xfId="4813" applyNumberFormat="1" applyFill="1" applyBorder="1" applyAlignment="1">
      <alignment vertical="top" wrapText="1"/>
    </xf>
    <xf numFmtId="49" fontId="2" fillId="27" borderId="10" xfId="4813" applyNumberFormat="1" applyFill="1" applyBorder="1" applyAlignment="1">
      <alignment vertical="top" wrapText="1"/>
    </xf>
    <xf numFmtId="0" fontId="2" fillId="27" borderId="10" xfId="4813" applyFill="1" applyBorder="1" applyAlignment="1">
      <alignment vertical="top" wrapText="1"/>
    </xf>
    <xf numFmtId="164" fontId="2" fillId="27" borderId="10" xfId="4813" applyNumberFormat="1" applyFill="1" applyBorder="1" applyAlignment="1">
      <alignment vertical="top" wrapText="1"/>
    </xf>
    <xf numFmtId="49" fontId="2" fillId="25" borderId="10" xfId="4813" applyNumberFormat="1" applyFill="1" applyBorder="1" applyAlignment="1">
      <alignment vertical="top" wrapText="1"/>
    </xf>
    <xf numFmtId="0" fontId="2" fillId="25" borderId="10" xfId="4813" applyFill="1" applyBorder="1" applyAlignment="1">
      <alignment vertical="top" wrapText="1"/>
    </xf>
    <xf numFmtId="164" fontId="2" fillId="25" borderId="10" xfId="4813" applyNumberFormat="1" applyFill="1" applyBorder="1" applyAlignment="1">
      <alignment vertical="top" wrapText="1"/>
    </xf>
    <xf numFmtId="49" fontId="2" fillId="26" borderId="0" xfId="4813" applyNumberFormat="1" applyFill="1" applyAlignment="1">
      <alignment vertical="top" wrapText="1"/>
    </xf>
    <xf numFmtId="164" fontId="2" fillId="26" borderId="0" xfId="4813" applyNumberFormat="1" applyFill="1" applyAlignment="1">
      <alignment vertical="top" wrapText="1"/>
    </xf>
    <xf numFmtId="0" fontId="1" fillId="26" borderId="10" xfId="4813" applyFont="1" applyFill="1" applyBorder="1" applyAlignment="1">
      <alignment vertical="top" wrapText="1"/>
    </xf>
    <xf numFmtId="0" fontId="36" fillId="0" borderId="0" xfId="37" applyFont="1" applyAlignment="1">
      <alignment horizontal="left" wrapText="1"/>
    </xf>
    <xf numFmtId="0" fontId="0" fillId="0" borderId="0" xfId="0" applyAlignment="1"/>
    <xf numFmtId="0" fontId="51" fillId="26" borderId="0" xfId="37" applyFont="1" applyFill="1" applyBorder="1" applyAlignment="1">
      <alignment horizontal="center" wrapText="1"/>
    </xf>
    <xf numFmtId="0" fontId="42" fillId="26" borderId="0" xfId="37" applyFont="1" applyFill="1" applyBorder="1" applyAlignment="1">
      <alignment horizontal="center" wrapText="1"/>
    </xf>
  </cellXfs>
  <cellStyles count="4814">
    <cellStyle name="20% - Accent1" xfId="1" builtinId="30" customBuiltin="1"/>
    <cellStyle name="20% - Accent1 10" xfId="397"/>
    <cellStyle name="20% - Accent1 11" xfId="398"/>
    <cellStyle name="20% - Accent1 12" xfId="399"/>
    <cellStyle name="20% - Accent1 13" xfId="400"/>
    <cellStyle name="20% - Accent1 14" xfId="401"/>
    <cellStyle name="20% - Accent1 15" xfId="402"/>
    <cellStyle name="20% - Accent1 2" xfId="53"/>
    <cellStyle name="20% - Accent1 3" xfId="112"/>
    <cellStyle name="20% - Accent1 3 2" xfId="361"/>
    <cellStyle name="20% - Accent1 4" xfId="403"/>
    <cellStyle name="20% - Accent1 5" xfId="404"/>
    <cellStyle name="20% - Accent1 6" xfId="405"/>
    <cellStyle name="20% - Accent1 6 2" xfId="406"/>
    <cellStyle name="20% - Accent1 6 3" xfId="407"/>
    <cellStyle name="20% - Accent1 6 3 10" xfId="408"/>
    <cellStyle name="20% - Accent1 6 3 10 2" xfId="409"/>
    <cellStyle name="20% - Accent1 6 3 10 2 2" xfId="3186"/>
    <cellStyle name="20% - Accent1 6 3 10 3" xfId="3185"/>
    <cellStyle name="20% - Accent1 6 3 11" xfId="410"/>
    <cellStyle name="20% - Accent1 6 3 11 2" xfId="3187"/>
    <cellStyle name="20% - Accent1 6 3 12" xfId="411"/>
    <cellStyle name="20% - Accent1 6 3 12 2" xfId="3188"/>
    <cellStyle name="20% - Accent1 6 3 13" xfId="412"/>
    <cellStyle name="20% - Accent1 6 3 13 2" xfId="3189"/>
    <cellStyle name="20% - Accent1 6 3 14" xfId="3184"/>
    <cellStyle name="20% - Accent1 6 3 2" xfId="413"/>
    <cellStyle name="20% - Accent1 6 3 2 2" xfId="414"/>
    <cellStyle name="20% - Accent1 6 3 2 2 2" xfId="415"/>
    <cellStyle name="20% - Accent1 6 3 2 2 2 2" xfId="416"/>
    <cellStyle name="20% - Accent1 6 3 2 2 2 2 2" xfId="3193"/>
    <cellStyle name="20% - Accent1 6 3 2 2 2 3" xfId="3192"/>
    <cellStyle name="20% - Accent1 6 3 2 2 3" xfId="417"/>
    <cellStyle name="20% - Accent1 6 3 2 2 3 2" xfId="3194"/>
    <cellStyle name="20% - Accent1 6 3 2 2 4" xfId="3191"/>
    <cellStyle name="20% - Accent1 6 3 2 3" xfId="418"/>
    <cellStyle name="20% - Accent1 6 3 2 3 2" xfId="419"/>
    <cellStyle name="20% - Accent1 6 3 2 3 2 2" xfId="3196"/>
    <cellStyle name="20% - Accent1 6 3 2 3 3" xfId="3195"/>
    <cellStyle name="20% - Accent1 6 3 2 4" xfId="420"/>
    <cellStyle name="20% - Accent1 6 3 2 4 2" xfId="421"/>
    <cellStyle name="20% - Accent1 6 3 2 4 2 2" xfId="3198"/>
    <cellStyle name="20% - Accent1 6 3 2 4 3" xfId="3197"/>
    <cellStyle name="20% - Accent1 6 3 2 5" xfId="422"/>
    <cellStyle name="20% - Accent1 6 3 2 5 2" xfId="3199"/>
    <cellStyle name="20% - Accent1 6 3 2 6" xfId="423"/>
    <cellStyle name="20% - Accent1 6 3 2 6 2" xfId="3200"/>
    <cellStyle name="20% - Accent1 6 3 2 7" xfId="424"/>
    <cellStyle name="20% - Accent1 6 3 2 7 2" xfId="3201"/>
    <cellStyle name="20% - Accent1 6 3 2 8" xfId="3190"/>
    <cellStyle name="20% - Accent1 6 3 3" xfId="425"/>
    <cellStyle name="20% - Accent1 6 3 3 2" xfId="426"/>
    <cellStyle name="20% - Accent1 6 3 3 2 2" xfId="427"/>
    <cellStyle name="20% - Accent1 6 3 3 2 2 2" xfId="428"/>
    <cellStyle name="20% - Accent1 6 3 3 2 2 2 2" xfId="3205"/>
    <cellStyle name="20% - Accent1 6 3 3 2 2 3" xfId="3204"/>
    <cellStyle name="20% - Accent1 6 3 3 2 3" xfId="429"/>
    <cellStyle name="20% - Accent1 6 3 3 2 3 2" xfId="3206"/>
    <cellStyle name="20% - Accent1 6 3 3 2 4" xfId="3203"/>
    <cellStyle name="20% - Accent1 6 3 3 3" xfId="430"/>
    <cellStyle name="20% - Accent1 6 3 3 3 2" xfId="431"/>
    <cellStyle name="20% - Accent1 6 3 3 3 2 2" xfId="3208"/>
    <cellStyle name="20% - Accent1 6 3 3 3 3" xfId="3207"/>
    <cellStyle name="20% - Accent1 6 3 3 4" xfId="432"/>
    <cellStyle name="20% - Accent1 6 3 3 4 2" xfId="433"/>
    <cellStyle name="20% - Accent1 6 3 3 4 2 2" xfId="3210"/>
    <cellStyle name="20% - Accent1 6 3 3 4 3" xfId="3209"/>
    <cellStyle name="20% - Accent1 6 3 3 5" xfId="434"/>
    <cellStyle name="20% - Accent1 6 3 3 5 2" xfId="3211"/>
    <cellStyle name="20% - Accent1 6 3 3 6" xfId="435"/>
    <cellStyle name="20% - Accent1 6 3 3 6 2" xfId="3212"/>
    <cellStyle name="20% - Accent1 6 3 3 7" xfId="436"/>
    <cellStyle name="20% - Accent1 6 3 3 7 2" xfId="3213"/>
    <cellStyle name="20% - Accent1 6 3 3 8" xfId="3202"/>
    <cellStyle name="20% - Accent1 6 3 4" xfId="437"/>
    <cellStyle name="20% - Accent1 6 3 4 2" xfId="438"/>
    <cellStyle name="20% - Accent1 6 3 4 2 2" xfId="439"/>
    <cellStyle name="20% - Accent1 6 3 4 2 2 2" xfId="440"/>
    <cellStyle name="20% - Accent1 6 3 4 2 2 2 2" xfId="3217"/>
    <cellStyle name="20% - Accent1 6 3 4 2 2 3" xfId="3216"/>
    <cellStyle name="20% - Accent1 6 3 4 2 3" xfId="441"/>
    <cellStyle name="20% - Accent1 6 3 4 2 3 2" xfId="3218"/>
    <cellStyle name="20% - Accent1 6 3 4 2 4" xfId="3215"/>
    <cellStyle name="20% - Accent1 6 3 4 3" xfId="442"/>
    <cellStyle name="20% - Accent1 6 3 4 3 2" xfId="443"/>
    <cellStyle name="20% - Accent1 6 3 4 3 2 2" xfId="3220"/>
    <cellStyle name="20% - Accent1 6 3 4 3 3" xfId="3219"/>
    <cellStyle name="20% - Accent1 6 3 4 4" xfId="444"/>
    <cellStyle name="20% - Accent1 6 3 4 4 2" xfId="445"/>
    <cellStyle name="20% - Accent1 6 3 4 4 2 2" xfId="3222"/>
    <cellStyle name="20% - Accent1 6 3 4 4 3" xfId="3221"/>
    <cellStyle name="20% - Accent1 6 3 4 5" xfId="446"/>
    <cellStyle name="20% - Accent1 6 3 4 5 2" xfId="3223"/>
    <cellStyle name="20% - Accent1 6 3 4 6" xfId="447"/>
    <cellStyle name="20% - Accent1 6 3 4 6 2" xfId="3224"/>
    <cellStyle name="20% - Accent1 6 3 4 7" xfId="448"/>
    <cellStyle name="20% - Accent1 6 3 4 7 2" xfId="3225"/>
    <cellStyle name="20% - Accent1 6 3 4 8" xfId="3214"/>
    <cellStyle name="20% - Accent1 6 3 5" xfId="449"/>
    <cellStyle name="20% - Accent1 6 3 5 2" xfId="450"/>
    <cellStyle name="20% - Accent1 6 3 5 2 2" xfId="451"/>
    <cellStyle name="20% - Accent1 6 3 5 2 2 2" xfId="452"/>
    <cellStyle name="20% - Accent1 6 3 5 2 2 2 2" xfId="3229"/>
    <cellStyle name="20% - Accent1 6 3 5 2 2 3" xfId="3228"/>
    <cellStyle name="20% - Accent1 6 3 5 2 3" xfId="453"/>
    <cellStyle name="20% - Accent1 6 3 5 2 3 2" xfId="3230"/>
    <cellStyle name="20% - Accent1 6 3 5 2 4" xfId="3227"/>
    <cellStyle name="20% - Accent1 6 3 5 3" xfId="454"/>
    <cellStyle name="20% - Accent1 6 3 5 3 2" xfId="455"/>
    <cellStyle name="20% - Accent1 6 3 5 3 2 2" xfId="3232"/>
    <cellStyle name="20% - Accent1 6 3 5 3 3" xfId="3231"/>
    <cellStyle name="20% - Accent1 6 3 5 4" xfId="456"/>
    <cellStyle name="20% - Accent1 6 3 5 4 2" xfId="457"/>
    <cellStyle name="20% - Accent1 6 3 5 4 2 2" xfId="3234"/>
    <cellStyle name="20% - Accent1 6 3 5 4 3" xfId="3233"/>
    <cellStyle name="20% - Accent1 6 3 5 5" xfId="458"/>
    <cellStyle name="20% - Accent1 6 3 5 5 2" xfId="3235"/>
    <cellStyle name="20% - Accent1 6 3 5 6" xfId="459"/>
    <cellStyle name="20% - Accent1 6 3 5 6 2" xfId="3236"/>
    <cellStyle name="20% - Accent1 6 3 5 7" xfId="460"/>
    <cellStyle name="20% - Accent1 6 3 5 7 2" xfId="3237"/>
    <cellStyle name="20% - Accent1 6 3 5 8" xfId="3226"/>
    <cellStyle name="20% - Accent1 6 3 6" xfId="461"/>
    <cellStyle name="20% - Accent1 6 3 6 2" xfId="462"/>
    <cellStyle name="20% - Accent1 6 3 6 2 2" xfId="463"/>
    <cellStyle name="20% - Accent1 6 3 6 2 2 2" xfId="464"/>
    <cellStyle name="20% - Accent1 6 3 6 2 2 2 2" xfId="3241"/>
    <cellStyle name="20% - Accent1 6 3 6 2 2 3" xfId="3240"/>
    <cellStyle name="20% - Accent1 6 3 6 2 3" xfId="465"/>
    <cellStyle name="20% - Accent1 6 3 6 2 3 2" xfId="3242"/>
    <cellStyle name="20% - Accent1 6 3 6 2 4" xfId="3239"/>
    <cellStyle name="20% - Accent1 6 3 6 3" xfId="466"/>
    <cellStyle name="20% - Accent1 6 3 6 3 2" xfId="467"/>
    <cellStyle name="20% - Accent1 6 3 6 3 2 2" xfId="3244"/>
    <cellStyle name="20% - Accent1 6 3 6 3 3" xfId="3243"/>
    <cellStyle name="20% - Accent1 6 3 6 4" xfId="468"/>
    <cellStyle name="20% - Accent1 6 3 6 4 2" xfId="469"/>
    <cellStyle name="20% - Accent1 6 3 6 4 2 2" xfId="3246"/>
    <cellStyle name="20% - Accent1 6 3 6 4 3" xfId="3245"/>
    <cellStyle name="20% - Accent1 6 3 6 5" xfId="470"/>
    <cellStyle name="20% - Accent1 6 3 6 5 2" xfId="3247"/>
    <cellStyle name="20% - Accent1 6 3 6 6" xfId="471"/>
    <cellStyle name="20% - Accent1 6 3 6 6 2" xfId="3248"/>
    <cellStyle name="20% - Accent1 6 3 6 7" xfId="472"/>
    <cellStyle name="20% - Accent1 6 3 6 7 2" xfId="3249"/>
    <cellStyle name="20% - Accent1 6 3 6 8" xfId="3238"/>
    <cellStyle name="20% - Accent1 6 3 7" xfId="473"/>
    <cellStyle name="20% - Accent1 6 3 7 2" xfId="474"/>
    <cellStyle name="20% - Accent1 6 3 7 2 2" xfId="475"/>
    <cellStyle name="20% - Accent1 6 3 7 2 2 2" xfId="476"/>
    <cellStyle name="20% - Accent1 6 3 7 2 2 2 2" xfId="3253"/>
    <cellStyle name="20% - Accent1 6 3 7 2 2 3" xfId="3252"/>
    <cellStyle name="20% - Accent1 6 3 7 2 3" xfId="477"/>
    <cellStyle name="20% - Accent1 6 3 7 2 3 2" xfId="3254"/>
    <cellStyle name="20% - Accent1 6 3 7 2 4" xfId="3251"/>
    <cellStyle name="20% - Accent1 6 3 7 3" xfId="478"/>
    <cellStyle name="20% - Accent1 6 3 7 3 2" xfId="479"/>
    <cellStyle name="20% - Accent1 6 3 7 3 2 2" xfId="3256"/>
    <cellStyle name="20% - Accent1 6 3 7 3 3" xfId="3255"/>
    <cellStyle name="20% - Accent1 6 3 7 4" xfId="480"/>
    <cellStyle name="20% - Accent1 6 3 7 4 2" xfId="3257"/>
    <cellStyle name="20% - Accent1 6 3 7 5" xfId="3250"/>
    <cellStyle name="20% - Accent1 6 3 8" xfId="481"/>
    <cellStyle name="20% - Accent1 6 3 8 2" xfId="482"/>
    <cellStyle name="20% - Accent1 6 3 8 2 2" xfId="483"/>
    <cellStyle name="20% - Accent1 6 3 8 2 2 2" xfId="3260"/>
    <cellStyle name="20% - Accent1 6 3 8 2 3" xfId="3259"/>
    <cellStyle name="20% - Accent1 6 3 8 3" xfId="484"/>
    <cellStyle name="20% - Accent1 6 3 8 3 2" xfId="3261"/>
    <cellStyle name="20% - Accent1 6 3 8 4" xfId="3258"/>
    <cellStyle name="20% - Accent1 6 3 9" xfId="485"/>
    <cellStyle name="20% - Accent1 6 3 9 2" xfId="486"/>
    <cellStyle name="20% - Accent1 6 3 9 2 2" xfId="3263"/>
    <cellStyle name="20% - Accent1 6 3 9 3" xfId="3262"/>
    <cellStyle name="20% - Accent1 7" xfId="487"/>
    <cellStyle name="20% - Accent1 8" xfId="488"/>
    <cellStyle name="20% - Accent1 9" xfId="489"/>
    <cellStyle name="20% - Accent2" xfId="2" builtinId="34" customBuiltin="1"/>
    <cellStyle name="20% - Accent2 10" xfId="490"/>
    <cellStyle name="20% - Accent2 11" xfId="491"/>
    <cellStyle name="20% - Accent2 12" xfId="492"/>
    <cellStyle name="20% - Accent2 13" xfId="493"/>
    <cellStyle name="20% - Accent2 14" xfId="494"/>
    <cellStyle name="20% - Accent2 15" xfId="495"/>
    <cellStyle name="20% - Accent2 2" xfId="54"/>
    <cellStyle name="20% - Accent2 3" xfId="113"/>
    <cellStyle name="20% - Accent2 3 2" xfId="362"/>
    <cellStyle name="20% - Accent2 4" xfId="496"/>
    <cellStyle name="20% - Accent2 5" xfId="497"/>
    <cellStyle name="20% - Accent2 6" xfId="498"/>
    <cellStyle name="20% - Accent2 6 2" xfId="499"/>
    <cellStyle name="20% - Accent2 6 3" xfId="500"/>
    <cellStyle name="20% - Accent2 6 3 10" xfId="501"/>
    <cellStyle name="20% - Accent2 6 3 10 2" xfId="502"/>
    <cellStyle name="20% - Accent2 6 3 10 2 2" xfId="3266"/>
    <cellStyle name="20% - Accent2 6 3 10 3" xfId="3265"/>
    <cellStyle name="20% - Accent2 6 3 11" xfId="503"/>
    <cellStyle name="20% - Accent2 6 3 11 2" xfId="3267"/>
    <cellStyle name="20% - Accent2 6 3 12" xfId="504"/>
    <cellStyle name="20% - Accent2 6 3 12 2" xfId="3268"/>
    <cellStyle name="20% - Accent2 6 3 13" xfId="505"/>
    <cellStyle name="20% - Accent2 6 3 13 2" xfId="3269"/>
    <cellStyle name="20% - Accent2 6 3 14" xfId="3264"/>
    <cellStyle name="20% - Accent2 6 3 2" xfId="506"/>
    <cellStyle name="20% - Accent2 6 3 2 2" xfId="507"/>
    <cellStyle name="20% - Accent2 6 3 2 2 2" xfId="508"/>
    <cellStyle name="20% - Accent2 6 3 2 2 2 2" xfId="509"/>
    <cellStyle name="20% - Accent2 6 3 2 2 2 2 2" xfId="3273"/>
    <cellStyle name="20% - Accent2 6 3 2 2 2 3" xfId="3272"/>
    <cellStyle name="20% - Accent2 6 3 2 2 3" xfId="510"/>
    <cellStyle name="20% - Accent2 6 3 2 2 3 2" xfId="3274"/>
    <cellStyle name="20% - Accent2 6 3 2 2 4" xfId="3271"/>
    <cellStyle name="20% - Accent2 6 3 2 3" xfId="511"/>
    <cellStyle name="20% - Accent2 6 3 2 3 2" xfId="512"/>
    <cellStyle name="20% - Accent2 6 3 2 3 2 2" xfId="3276"/>
    <cellStyle name="20% - Accent2 6 3 2 3 3" xfId="3275"/>
    <cellStyle name="20% - Accent2 6 3 2 4" xfId="513"/>
    <cellStyle name="20% - Accent2 6 3 2 4 2" xfId="514"/>
    <cellStyle name="20% - Accent2 6 3 2 4 2 2" xfId="3278"/>
    <cellStyle name="20% - Accent2 6 3 2 4 3" xfId="3277"/>
    <cellStyle name="20% - Accent2 6 3 2 5" xfId="515"/>
    <cellStyle name="20% - Accent2 6 3 2 5 2" xfId="3279"/>
    <cellStyle name="20% - Accent2 6 3 2 6" xfId="516"/>
    <cellStyle name="20% - Accent2 6 3 2 6 2" xfId="3280"/>
    <cellStyle name="20% - Accent2 6 3 2 7" xfId="517"/>
    <cellStyle name="20% - Accent2 6 3 2 7 2" xfId="3281"/>
    <cellStyle name="20% - Accent2 6 3 2 8" xfId="3270"/>
    <cellStyle name="20% - Accent2 6 3 3" xfId="518"/>
    <cellStyle name="20% - Accent2 6 3 3 2" xfId="519"/>
    <cellStyle name="20% - Accent2 6 3 3 2 2" xfId="520"/>
    <cellStyle name="20% - Accent2 6 3 3 2 2 2" xfId="521"/>
    <cellStyle name="20% - Accent2 6 3 3 2 2 2 2" xfId="3285"/>
    <cellStyle name="20% - Accent2 6 3 3 2 2 3" xfId="3284"/>
    <cellStyle name="20% - Accent2 6 3 3 2 3" xfId="522"/>
    <cellStyle name="20% - Accent2 6 3 3 2 3 2" xfId="3286"/>
    <cellStyle name="20% - Accent2 6 3 3 2 4" xfId="3283"/>
    <cellStyle name="20% - Accent2 6 3 3 3" xfId="523"/>
    <cellStyle name="20% - Accent2 6 3 3 3 2" xfId="524"/>
    <cellStyle name="20% - Accent2 6 3 3 3 2 2" xfId="3288"/>
    <cellStyle name="20% - Accent2 6 3 3 3 3" xfId="3287"/>
    <cellStyle name="20% - Accent2 6 3 3 4" xfId="525"/>
    <cellStyle name="20% - Accent2 6 3 3 4 2" xfId="526"/>
    <cellStyle name="20% - Accent2 6 3 3 4 2 2" xfId="3290"/>
    <cellStyle name="20% - Accent2 6 3 3 4 3" xfId="3289"/>
    <cellStyle name="20% - Accent2 6 3 3 5" xfId="527"/>
    <cellStyle name="20% - Accent2 6 3 3 5 2" xfId="3291"/>
    <cellStyle name="20% - Accent2 6 3 3 6" xfId="528"/>
    <cellStyle name="20% - Accent2 6 3 3 6 2" xfId="3292"/>
    <cellStyle name="20% - Accent2 6 3 3 7" xfId="529"/>
    <cellStyle name="20% - Accent2 6 3 3 7 2" xfId="3293"/>
    <cellStyle name="20% - Accent2 6 3 3 8" xfId="3282"/>
    <cellStyle name="20% - Accent2 6 3 4" xfId="530"/>
    <cellStyle name="20% - Accent2 6 3 4 2" xfId="531"/>
    <cellStyle name="20% - Accent2 6 3 4 2 2" xfId="532"/>
    <cellStyle name="20% - Accent2 6 3 4 2 2 2" xfId="533"/>
    <cellStyle name="20% - Accent2 6 3 4 2 2 2 2" xfId="3297"/>
    <cellStyle name="20% - Accent2 6 3 4 2 2 3" xfId="3296"/>
    <cellStyle name="20% - Accent2 6 3 4 2 3" xfId="534"/>
    <cellStyle name="20% - Accent2 6 3 4 2 3 2" xfId="3298"/>
    <cellStyle name="20% - Accent2 6 3 4 2 4" xfId="3295"/>
    <cellStyle name="20% - Accent2 6 3 4 3" xfId="535"/>
    <cellStyle name="20% - Accent2 6 3 4 3 2" xfId="536"/>
    <cellStyle name="20% - Accent2 6 3 4 3 2 2" xfId="3300"/>
    <cellStyle name="20% - Accent2 6 3 4 3 3" xfId="3299"/>
    <cellStyle name="20% - Accent2 6 3 4 4" xfId="537"/>
    <cellStyle name="20% - Accent2 6 3 4 4 2" xfId="538"/>
    <cellStyle name="20% - Accent2 6 3 4 4 2 2" xfId="3302"/>
    <cellStyle name="20% - Accent2 6 3 4 4 3" xfId="3301"/>
    <cellStyle name="20% - Accent2 6 3 4 5" xfId="539"/>
    <cellStyle name="20% - Accent2 6 3 4 5 2" xfId="3303"/>
    <cellStyle name="20% - Accent2 6 3 4 6" xfId="540"/>
    <cellStyle name="20% - Accent2 6 3 4 6 2" xfId="3304"/>
    <cellStyle name="20% - Accent2 6 3 4 7" xfId="541"/>
    <cellStyle name="20% - Accent2 6 3 4 7 2" xfId="3305"/>
    <cellStyle name="20% - Accent2 6 3 4 8" xfId="3294"/>
    <cellStyle name="20% - Accent2 6 3 5" xfId="542"/>
    <cellStyle name="20% - Accent2 6 3 5 2" xfId="543"/>
    <cellStyle name="20% - Accent2 6 3 5 2 2" xfId="544"/>
    <cellStyle name="20% - Accent2 6 3 5 2 2 2" xfId="545"/>
    <cellStyle name="20% - Accent2 6 3 5 2 2 2 2" xfId="3309"/>
    <cellStyle name="20% - Accent2 6 3 5 2 2 3" xfId="3308"/>
    <cellStyle name="20% - Accent2 6 3 5 2 3" xfId="546"/>
    <cellStyle name="20% - Accent2 6 3 5 2 3 2" xfId="3310"/>
    <cellStyle name="20% - Accent2 6 3 5 2 4" xfId="3307"/>
    <cellStyle name="20% - Accent2 6 3 5 3" xfId="547"/>
    <cellStyle name="20% - Accent2 6 3 5 3 2" xfId="548"/>
    <cellStyle name="20% - Accent2 6 3 5 3 2 2" xfId="3312"/>
    <cellStyle name="20% - Accent2 6 3 5 3 3" xfId="3311"/>
    <cellStyle name="20% - Accent2 6 3 5 4" xfId="549"/>
    <cellStyle name="20% - Accent2 6 3 5 4 2" xfId="550"/>
    <cellStyle name="20% - Accent2 6 3 5 4 2 2" xfId="3314"/>
    <cellStyle name="20% - Accent2 6 3 5 4 3" xfId="3313"/>
    <cellStyle name="20% - Accent2 6 3 5 5" xfId="551"/>
    <cellStyle name="20% - Accent2 6 3 5 5 2" xfId="3315"/>
    <cellStyle name="20% - Accent2 6 3 5 6" xfId="552"/>
    <cellStyle name="20% - Accent2 6 3 5 6 2" xfId="3316"/>
    <cellStyle name="20% - Accent2 6 3 5 7" xfId="553"/>
    <cellStyle name="20% - Accent2 6 3 5 7 2" xfId="3317"/>
    <cellStyle name="20% - Accent2 6 3 5 8" xfId="3306"/>
    <cellStyle name="20% - Accent2 6 3 6" xfId="554"/>
    <cellStyle name="20% - Accent2 6 3 6 2" xfId="555"/>
    <cellStyle name="20% - Accent2 6 3 6 2 2" xfId="556"/>
    <cellStyle name="20% - Accent2 6 3 6 2 2 2" xfId="557"/>
    <cellStyle name="20% - Accent2 6 3 6 2 2 2 2" xfId="3321"/>
    <cellStyle name="20% - Accent2 6 3 6 2 2 3" xfId="3320"/>
    <cellStyle name="20% - Accent2 6 3 6 2 3" xfId="558"/>
    <cellStyle name="20% - Accent2 6 3 6 2 3 2" xfId="3322"/>
    <cellStyle name="20% - Accent2 6 3 6 2 4" xfId="3319"/>
    <cellStyle name="20% - Accent2 6 3 6 3" xfId="559"/>
    <cellStyle name="20% - Accent2 6 3 6 3 2" xfId="560"/>
    <cellStyle name="20% - Accent2 6 3 6 3 2 2" xfId="3324"/>
    <cellStyle name="20% - Accent2 6 3 6 3 3" xfId="3323"/>
    <cellStyle name="20% - Accent2 6 3 6 4" xfId="561"/>
    <cellStyle name="20% - Accent2 6 3 6 4 2" xfId="562"/>
    <cellStyle name="20% - Accent2 6 3 6 4 2 2" xfId="3326"/>
    <cellStyle name="20% - Accent2 6 3 6 4 3" xfId="3325"/>
    <cellStyle name="20% - Accent2 6 3 6 5" xfId="563"/>
    <cellStyle name="20% - Accent2 6 3 6 5 2" xfId="3327"/>
    <cellStyle name="20% - Accent2 6 3 6 6" xfId="564"/>
    <cellStyle name="20% - Accent2 6 3 6 6 2" xfId="3328"/>
    <cellStyle name="20% - Accent2 6 3 6 7" xfId="565"/>
    <cellStyle name="20% - Accent2 6 3 6 7 2" xfId="3329"/>
    <cellStyle name="20% - Accent2 6 3 6 8" xfId="3318"/>
    <cellStyle name="20% - Accent2 6 3 7" xfId="566"/>
    <cellStyle name="20% - Accent2 6 3 7 2" xfId="567"/>
    <cellStyle name="20% - Accent2 6 3 7 2 2" xfId="568"/>
    <cellStyle name="20% - Accent2 6 3 7 2 2 2" xfId="569"/>
    <cellStyle name="20% - Accent2 6 3 7 2 2 2 2" xfId="3333"/>
    <cellStyle name="20% - Accent2 6 3 7 2 2 3" xfId="3332"/>
    <cellStyle name="20% - Accent2 6 3 7 2 3" xfId="570"/>
    <cellStyle name="20% - Accent2 6 3 7 2 3 2" xfId="3334"/>
    <cellStyle name="20% - Accent2 6 3 7 2 4" xfId="3331"/>
    <cellStyle name="20% - Accent2 6 3 7 3" xfId="571"/>
    <cellStyle name="20% - Accent2 6 3 7 3 2" xfId="572"/>
    <cellStyle name="20% - Accent2 6 3 7 3 2 2" xfId="3336"/>
    <cellStyle name="20% - Accent2 6 3 7 3 3" xfId="3335"/>
    <cellStyle name="20% - Accent2 6 3 7 4" xfId="573"/>
    <cellStyle name="20% - Accent2 6 3 7 4 2" xfId="3337"/>
    <cellStyle name="20% - Accent2 6 3 7 5" xfId="3330"/>
    <cellStyle name="20% - Accent2 6 3 8" xfId="574"/>
    <cellStyle name="20% - Accent2 6 3 8 2" xfId="575"/>
    <cellStyle name="20% - Accent2 6 3 8 2 2" xfId="576"/>
    <cellStyle name="20% - Accent2 6 3 8 2 2 2" xfId="3340"/>
    <cellStyle name="20% - Accent2 6 3 8 2 3" xfId="3339"/>
    <cellStyle name="20% - Accent2 6 3 8 3" xfId="577"/>
    <cellStyle name="20% - Accent2 6 3 8 3 2" xfId="3341"/>
    <cellStyle name="20% - Accent2 6 3 8 4" xfId="3338"/>
    <cellStyle name="20% - Accent2 6 3 9" xfId="578"/>
    <cellStyle name="20% - Accent2 6 3 9 2" xfId="579"/>
    <cellStyle name="20% - Accent2 6 3 9 2 2" xfId="3343"/>
    <cellStyle name="20% - Accent2 6 3 9 3" xfId="3342"/>
    <cellStyle name="20% - Accent2 7" xfId="580"/>
    <cellStyle name="20% - Accent2 8" xfId="581"/>
    <cellStyle name="20% - Accent2 9" xfId="582"/>
    <cellStyle name="20% - Accent3" xfId="3" builtinId="38" customBuiltin="1"/>
    <cellStyle name="20% - Accent3 10" xfId="583"/>
    <cellStyle name="20% - Accent3 11" xfId="584"/>
    <cellStyle name="20% - Accent3 12" xfId="585"/>
    <cellStyle name="20% - Accent3 13" xfId="586"/>
    <cellStyle name="20% - Accent3 14" xfId="587"/>
    <cellStyle name="20% - Accent3 15" xfId="588"/>
    <cellStyle name="20% - Accent3 2" xfId="55"/>
    <cellStyle name="20% - Accent3 3" xfId="114"/>
    <cellStyle name="20% - Accent3 3 2" xfId="363"/>
    <cellStyle name="20% - Accent3 4" xfId="589"/>
    <cellStyle name="20% - Accent3 5" xfId="590"/>
    <cellStyle name="20% - Accent3 6" xfId="591"/>
    <cellStyle name="20% - Accent3 6 2" xfId="592"/>
    <cellStyle name="20% - Accent3 6 3" xfId="593"/>
    <cellStyle name="20% - Accent3 6 3 10" xfId="594"/>
    <cellStyle name="20% - Accent3 6 3 10 2" xfId="595"/>
    <cellStyle name="20% - Accent3 6 3 10 2 2" xfId="3346"/>
    <cellStyle name="20% - Accent3 6 3 10 3" xfId="3345"/>
    <cellStyle name="20% - Accent3 6 3 11" xfId="596"/>
    <cellStyle name="20% - Accent3 6 3 11 2" xfId="3347"/>
    <cellStyle name="20% - Accent3 6 3 12" xfId="597"/>
    <cellStyle name="20% - Accent3 6 3 12 2" xfId="3348"/>
    <cellStyle name="20% - Accent3 6 3 13" xfId="598"/>
    <cellStyle name="20% - Accent3 6 3 13 2" xfId="3349"/>
    <cellStyle name="20% - Accent3 6 3 14" xfId="3344"/>
    <cellStyle name="20% - Accent3 6 3 2" xfId="599"/>
    <cellStyle name="20% - Accent3 6 3 2 2" xfId="600"/>
    <cellStyle name="20% - Accent3 6 3 2 2 2" xfId="601"/>
    <cellStyle name="20% - Accent3 6 3 2 2 2 2" xfId="602"/>
    <cellStyle name="20% - Accent3 6 3 2 2 2 2 2" xfId="3353"/>
    <cellStyle name="20% - Accent3 6 3 2 2 2 3" xfId="3352"/>
    <cellStyle name="20% - Accent3 6 3 2 2 3" xfId="603"/>
    <cellStyle name="20% - Accent3 6 3 2 2 3 2" xfId="3354"/>
    <cellStyle name="20% - Accent3 6 3 2 2 4" xfId="3351"/>
    <cellStyle name="20% - Accent3 6 3 2 3" xfId="604"/>
    <cellStyle name="20% - Accent3 6 3 2 3 2" xfId="605"/>
    <cellStyle name="20% - Accent3 6 3 2 3 2 2" xfId="3356"/>
    <cellStyle name="20% - Accent3 6 3 2 3 3" xfId="3355"/>
    <cellStyle name="20% - Accent3 6 3 2 4" xfId="606"/>
    <cellStyle name="20% - Accent3 6 3 2 4 2" xfId="607"/>
    <cellStyle name="20% - Accent3 6 3 2 4 2 2" xfId="3358"/>
    <cellStyle name="20% - Accent3 6 3 2 4 3" xfId="3357"/>
    <cellStyle name="20% - Accent3 6 3 2 5" xfId="608"/>
    <cellStyle name="20% - Accent3 6 3 2 5 2" xfId="3359"/>
    <cellStyle name="20% - Accent3 6 3 2 6" xfId="609"/>
    <cellStyle name="20% - Accent3 6 3 2 6 2" xfId="3360"/>
    <cellStyle name="20% - Accent3 6 3 2 7" xfId="610"/>
    <cellStyle name="20% - Accent3 6 3 2 7 2" xfId="3361"/>
    <cellStyle name="20% - Accent3 6 3 2 8" xfId="3350"/>
    <cellStyle name="20% - Accent3 6 3 3" xfId="611"/>
    <cellStyle name="20% - Accent3 6 3 3 2" xfId="612"/>
    <cellStyle name="20% - Accent3 6 3 3 2 2" xfId="613"/>
    <cellStyle name="20% - Accent3 6 3 3 2 2 2" xfId="614"/>
    <cellStyle name="20% - Accent3 6 3 3 2 2 2 2" xfId="3365"/>
    <cellStyle name="20% - Accent3 6 3 3 2 2 3" xfId="3364"/>
    <cellStyle name="20% - Accent3 6 3 3 2 3" xfId="615"/>
    <cellStyle name="20% - Accent3 6 3 3 2 3 2" xfId="3366"/>
    <cellStyle name="20% - Accent3 6 3 3 2 4" xfId="3363"/>
    <cellStyle name="20% - Accent3 6 3 3 3" xfId="616"/>
    <cellStyle name="20% - Accent3 6 3 3 3 2" xfId="617"/>
    <cellStyle name="20% - Accent3 6 3 3 3 2 2" xfId="3368"/>
    <cellStyle name="20% - Accent3 6 3 3 3 3" xfId="3367"/>
    <cellStyle name="20% - Accent3 6 3 3 4" xfId="618"/>
    <cellStyle name="20% - Accent3 6 3 3 4 2" xfId="619"/>
    <cellStyle name="20% - Accent3 6 3 3 4 2 2" xfId="3370"/>
    <cellStyle name="20% - Accent3 6 3 3 4 3" xfId="3369"/>
    <cellStyle name="20% - Accent3 6 3 3 5" xfId="620"/>
    <cellStyle name="20% - Accent3 6 3 3 5 2" xfId="3371"/>
    <cellStyle name="20% - Accent3 6 3 3 6" xfId="621"/>
    <cellStyle name="20% - Accent3 6 3 3 6 2" xfId="3372"/>
    <cellStyle name="20% - Accent3 6 3 3 7" xfId="622"/>
    <cellStyle name="20% - Accent3 6 3 3 7 2" xfId="3373"/>
    <cellStyle name="20% - Accent3 6 3 3 8" xfId="3362"/>
    <cellStyle name="20% - Accent3 6 3 4" xfId="623"/>
    <cellStyle name="20% - Accent3 6 3 4 2" xfId="624"/>
    <cellStyle name="20% - Accent3 6 3 4 2 2" xfId="625"/>
    <cellStyle name="20% - Accent3 6 3 4 2 2 2" xfId="626"/>
    <cellStyle name="20% - Accent3 6 3 4 2 2 2 2" xfId="3377"/>
    <cellStyle name="20% - Accent3 6 3 4 2 2 3" xfId="3376"/>
    <cellStyle name="20% - Accent3 6 3 4 2 3" xfId="627"/>
    <cellStyle name="20% - Accent3 6 3 4 2 3 2" xfId="3378"/>
    <cellStyle name="20% - Accent3 6 3 4 2 4" xfId="3375"/>
    <cellStyle name="20% - Accent3 6 3 4 3" xfId="628"/>
    <cellStyle name="20% - Accent3 6 3 4 3 2" xfId="629"/>
    <cellStyle name="20% - Accent3 6 3 4 3 2 2" xfId="3380"/>
    <cellStyle name="20% - Accent3 6 3 4 3 3" xfId="3379"/>
    <cellStyle name="20% - Accent3 6 3 4 4" xfId="630"/>
    <cellStyle name="20% - Accent3 6 3 4 4 2" xfId="631"/>
    <cellStyle name="20% - Accent3 6 3 4 4 2 2" xfId="3382"/>
    <cellStyle name="20% - Accent3 6 3 4 4 3" xfId="3381"/>
    <cellStyle name="20% - Accent3 6 3 4 5" xfId="632"/>
    <cellStyle name="20% - Accent3 6 3 4 5 2" xfId="3383"/>
    <cellStyle name="20% - Accent3 6 3 4 6" xfId="633"/>
    <cellStyle name="20% - Accent3 6 3 4 6 2" xfId="3384"/>
    <cellStyle name="20% - Accent3 6 3 4 7" xfId="634"/>
    <cellStyle name="20% - Accent3 6 3 4 7 2" xfId="3385"/>
    <cellStyle name="20% - Accent3 6 3 4 8" xfId="3374"/>
    <cellStyle name="20% - Accent3 6 3 5" xfId="635"/>
    <cellStyle name="20% - Accent3 6 3 5 2" xfId="636"/>
    <cellStyle name="20% - Accent3 6 3 5 2 2" xfId="637"/>
    <cellStyle name="20% - Accent3 6 3 5 2 2 2" xfId="638"/>
    <cellStyle name="20% - Accent3 6 3 5 2 2 2 2" xfId="3389"/>
    <cellStyle name="20% - Accent3 6 3 5 2 2 3" xfId="3388"/>
    <cellStyle name="20% - Accent3 6 3 5 2 3" xfId="639"/>
    <cellStyle name="20% - Accent3 6 3 5 2 3 2" xfId="3390"/>
    <cellStyle name="20% - Accent3 6 3 5 2 4" xfId="3387"/>
    <cellStyle name="20% - Accent3 6 3 5 3" xfId="640"/>
    <cellStyle name="20% - Accent3 6 3 5 3 2" xfId="641"/>
    <cellStyle name="20% - Accent3 6 3 5 3 2 2" xfId="3392"/>
    <cellStyle name="20% - Accent3 6 3 5 3 3" xfId="3391"/>
    <cellStyle name="20% - Accent3 6 3 5 4" xfId="642"/>
    <cellStyle name="20% - Accent3 6 3 5 4 2" xfId="643"/>
    <cellStyle name="20% - Accent3 6 3 5 4 2 2" xfId="3394"/>
    <cellStyle name="20% - Accent3 6 3 5 4 3" xfId="3393"/>
    <cellStyle name="20% - Accent3 6 3 5 5" xfId="644"/>
    <cellStyle name="20% - Accent3 6 3 5 5 2" xfId="3395"/>
    <cellStyle name="20% - Accent3 6 3 5 6" xfId="645"/>
    <cellStyle name="20% - Accent3 6 3 5 6 2" xfId="3396"/>
    <cellStyle name="20% - Accent3 6 3 5 7" xfId="646"/>
    <cellStyle name="20% - Accent3 6 3 5 7 2" xfId="3397"/>
    <cellStyle name="20% - Accent3 6 3 5 8" xfId="3386"/>
    <cellStyle name="20% - Accent3 6 3 6" xfId="647"/>
    <cellStyle name="20% - Accent3 6 3 6 2" xfId="648"/>
    <cellStyle name="20% - Accent3 6 3 6 2 2" xfId="649"/>
    <cellStyle name="20% - Accent3 6 3 6 2 2 2" xfId="650"/>
    <cellStyle name="20% - Accent3 6 3 6 2 2 2 2" xfId="3401"/>
    <cellStyle name="20% - Accent3 6 3 6 2 2 3" xfId="3400"/>
    <cellStyle name="20% - Accent3 6 3 6 2 3" xfId="651"/>
    <cellStyle name="20% - Accent3 6 3 6 2 3 2" xfId="3402"/>
    <cellStyle name="20% - Accent3 6 3 6 2 4" xfId="3399"/>
    <cellStyle name="20% - Accent3 6 3 6 3" xfId="652"/>
    <cellStyle name="20% - Accent3 6 3 6 3 2" xfId="653"/>
    <cellStyle name="20% - Accent3 6 3 6 3 2 2" xfId="3404"/>
    <cellStyle name="20% - Accent3 6 3 6 3 3" xfId="3403"/>
    <cellStyle name="20% - Accent3 6 3 6 4" xfId="654"/>
    <cellStyle name="20% - Accent3 6 3 6 4 2" xfId="655"/>
    <cellStyle name="20% - Accent3 6 3 6 4 2 2" xfId="3406"/>
    <cellStyle name="20% - Accent3 6 3 6 4 3" xfId="3405"/>
    <cellStyle name="20% - Accent3 6 3 6 5" xfId="656"/>
    <cellStyle name="20% - Accent3 6 3 6 5 2" xfId="3407"/>
    <cellStyle name="20% - Accent3 6 3 6 6" xfId="657"/>
    <cellStyle name="20% - Accent3 6 3 6 6 2" xfId="3408"/>
    <cellStyle name="20% - Accent3 6 3 6 7" xfId="658"/>
    <cellStyle name="20% - Accent3 6 3 6 7 2" xfId="3409"/>
    <cellStyle name="20% - Accent3 6 3 6 8" xfId="3398"/>
    <cellStyle name="20% - Accent3 6 3 7" xfId="659"/>
    <cellStyle name="20% - Accent3 6 3 7 2" xfId="660"/>
    <cellStyle name="20% - Accent3 6 3 7 2 2" xfId="661"/>
    <cellStyle name="20% - Accent3 6 3 7 2 2 2" xfId="662"/>
    <cellStyle name="20% - Accent3 6 3 7 2 2 2 2" xfId="3413"/>
    <cellStyle name="20% - Accent3 6 3 7 2 2 3" xfId="3412"/>
    <cellStyle name="20% - Accent3 6 3 7 2 3" xfId="663"/>
    <cellStyle name="20% - Accent3 6 3 7 2 3 2" xfId="3414"/>
    <cellStyle name="20% - Accent3 6 3 7 2 4" xfId="3411"/>
    <cellStyle name="20% - Accent3 6 3 7 3" xfId="664"/>
    <cellStyle name="20% - Accent3 6 3 7 3 2" xfId="665"/>
    <cellStyle name="20% - Accent3 6 3 7 3 2 2" xfId="3416"/>
    <cellStyle name="20% - Accent3 6 3 7 3 3" xfId="3415"/>
    <cellStyle name="20% - Accent3 6 3 7 4" xfId="666"/>
    <cellStyle name="20% - Accent3 6 3 7 4 2" xfId="3417"/>
    <cellStyle name="20% - Accent3 6 3 7 5" xfId="3410"/>
    <cellStyle name="20% - Accent3 6 3 8" xfId="667"/>
    <cellStyle name="20% - Accent3 6 3 8 2" xfId="668"/>
    <cellStyle name="20% - Accent3 6 3 8 2 2" xfId="669"/>
    <cellStyle name="20% - Accent3 6 3 8 2 2 2" xfId="3420"/>
    <cellStyle name="20% - Accent3 6 3 8 2 3" xfId="3419"/>
    <cellStyle name="20% - Accent3 6 3 8 3" xfId="670"/>
    <cellStyle name="20% - Accent3 6 3 8 3 2" xfId="3421"/>
    <cellStyle name="20% - Accent3 6 3 8 4" xfId="3418"/>
    <cellStyle name="20% - Accent3 6 3 9" xfId="671"/>
    <cellStyle name="20% - Accent3 6 3 9 2" xfId="672"/>
    <cellStyle name="20% - Accent3 6 3 9 2 2" xfId="3423"/>
    <cellStyle name="20% - Accent3 6 3 9 3" xfId="3422"/>
    <cellStyle name="20% - Accent3 7" xfId="673"/>
    <cellStyle name="20% - Accent3 8" xfId="674"/>
    <cellStyle name="20% - Accent3 9" xfId="675"/>
    <cellStyle name="20% - Accent4" xfId="4" builtinId="42" customBuiltin="1"/>
    <cellStyle name="20% - Accent4 10" xfId="676"/>
    <cellStyle name="20% - Accent4 11" xfId="677"/>
    <cellStyle name="20% - Accent4 12" xfId="678"/>
    <cellStyle name="20% - Accent4 13" xfId="679"/>
    <cellStyle name="20% - Accent4 14" xfId="680"/>
    <cellStyle name="20% - Accent4 15" xfId="681"/>
    <cellStyle name="20% - Accent4 2" xfId="56"/>
    <cellStyle name="20% - Accent4 3" xfId="115"/>
    <cellStyle name="20% - Accent4 3 2" xfId="364"/>
    <cellStyle name="20% - Accent4 4" xfId="682"/>
    <cellStyle name="20% - Accent4 5" xfId="683"/>
    <cellStyle name="20% - Accent4 6" xfId="684"/>
    <cellStyle name="20% - Accent4 6 2" xfId="685"/>
    <cellStyle name="20% - Accent4 6 3" xfId="686"/>
    <cellStyle name="20% - Accent4 6 3 10" xfId="687"/>
    <cellStyle name="20% - Accent4 6 3 10 2" xfId="688"/>
    <cellStyle name="20% - Accent4 6 3 10 2 2" xfId="3426"/>
    <cellStyle name="20% - Accent4 6 3 10 3" xfId="3425"/>
    <cellStyle name="20% - Accent4 6 3 11" xfId="689"/>
    <cellStyle name="20% - Accent4 6 3 11 2" xfId="3427"/>
    <cellStyle name="20% - Accent4 6 3 12" xfId="690"/>
    <cellStyle name="20% - Accent4 6 3 12 2" xfId="3428"/>
    <cellStyle name="20% - Accent4 6 3 13" xfId="691"/>
    <cellStyle name="20% - Accent4 6 3 13 2" xfId="3429"/>
    <cellStyle name="20% - Accent4 6 3 14" xfId="3424"/>
    <cellStyle name="20% - Accent4 6 3 2" xfId="692"/>
    <cellStyle name="20% - Accent4 6 3 2 2" xfId="693"/>
    <cellStyle name="20% - Accent4 6 3 2 2 2" xfId="694"/>
    <cellStyle name="20% - Accent4 6 3 2 2 2 2" xfId="695"/>
    <cellStyle name="20% - Accent4 6 3 2 2 2 2 2" xfId="3433"/>
    <cellStyle name="20% - Accent4 6 3 2 2 2 3" xfId="3432"/>
    <cellStyle name="20% - Accent4 6 3 2 2 3" xfId="696"/>
    <cellStyle name="20% - Accent4 6 3 2 2 3 2" xfId="3434"/>
    <cellStyle name="20% - Accent4 6 3 2 2 4" xfId="3431"/>
    <cellStyle name="20% - Accent4 6 3 2 3" xfId="697"/>
    <cellStyle name="20% - Accent4 6 3 2 3 2" xfId="698"/>
    <cellStyle name="20% - Accent4 6 3 2 3 2 2" xfId="3436"/>
    <cellStyle name="20% - Accent4 6 3 2 3 3" xfId="3435"/>
    <cellStyle name="20% - Accent4 6 3 2 4" xfId="699"/>
    <cellStyle name="20% - Accent4 6 3 2 4 2" xfId="700"/>
    <cellStyle name="20% - Accent4 6 3 2 4 2 2" xfId="3438"/>
    <cellStyle name="20% - Accent4 6 3 2 4 3" xfId="3437"/>
    <cellStyle name="20% - Accent4 6 3 2 5" xfId="701"/>
    <cellStyle name="20% - Accent4 6 3 2 5 2" xfId="3439"/>
    <cellStyle name="20% - Accent4 6 3 2 6" xfId="702"/>
    <cellStyle name="20% - Accent4 6 3 2 6 2" xfId="3440"/>
    <cellStyle name="20% - Accent4 6 3 2 7" xfId="703"/>
    <cellStyle name="20% - Accent4 6 3 2 7 2" xfId="3441"/>
    <cellStyle name="20% - Accent4 6 3 2 8" xfId="3430"/>
    <cellStyle name="20% - Accent4 6 3 3" xfId="704"/>
    <cellStyle name="20% - Accent4 6 3 3 2" xfId="705"/>
    <cellStyle name="20% - Accent4 6 3 3 2 2" xfId="706"/>
    <cellStyle name="20% - Accent4 6 3 3 2 2 2" xfId="707"/>
    <cellStyle name="20% - Accent4 6 3 3 2 2 2 2" xfId="3445"/>
    <cellStyle name="20% - Accent4 6 3 3 2 2 3" xfId="3444"/>
    <cellStyle name="20% - Accent4 6 3 3 2 3" xfId="708"/>
    <cellStyle name="20% - Accent4 6 3 3 2 3 2" xfId="3446"/>
    <cellStyle name="20% - Accent4 6 3 3 2 4" xfId="3443"/>
    <cellStyle name="20% - Accent4 6 3 3 3" xfId="709"/>
    <cellStyle name="20% - Accent4 6 3 3 3 2" xfId="710"/>
    <cellStyle name="20% - Accent4 6 3 3 3 2 2" xfId="3448"/>
    <cellStyle name="20% - Accent4 6 3 3 3 3" xfId="3447"/>
    <cellStyle name="20% - Accent4 6 3 3 4" xfId="711"/>
    <cellStyle name="20% - Accent4 6 3 3 4 2" xfId="712"/>
    <cellStyle name="20% - Accent4 6 3 3 4 2 2" xfId="3450"/>
    <cellStyle name="20% - Accent4 6 3 3 4 3" xfId="3449"/>
    <cellStyle name="20% - Accent4 6 3 3 5" xfId="713"/>
    <cellStyle name="20% - Accent4 6 3 3 5 2" xfId="3451"/>
    <cellStyle name="20% - Accent4 6 3 3 6" xfId="714"/>
    <cellStyle name="20% - Accent4 6 3 3 6 2" xfId="3452"/>
    <cellStyle name="20% - Accent4 6 3 3 7" xfId="715"/>
    <cellStyle name="20% - Accent4 6 3 3 7 2" xfId="3453"/>
    <cellStyle name="20% - Accent4 6 3 3 8" xfId="3442"/>
    <cellStyle name="20% - Accent4 6 3 4" xfId="716"/>
    <cellStyle name="20% - Accent4 6 3 4 2" xfId="717"/>
    <cellStyle name="20% - Accent4 6 3 4 2 2" xfId="718"/>
    <cellStyle name="20% - Accent4 6 3 4 2 2 2" xfId="719"/>
    <cellStyle name="20% - Accent4 6 3 4 2 2 2 2" xfId="3457"/>
    <cellStyle name="20% - Accent4 6 3 4 2 2 3" xfId="3456"/>
    <cellStyle name="20% - Accent4 6 3 4 2 3" xfId="720"/>
    <cellStyle name="20% - Accent4 6 3 4 2 3 2" xfId="3458"/>
    <cellStyle name="20% - Accent4 6 3 4 2 4" xfId="3455"/>
    <cellStyle name="20% - Accent4 6 3 4 3" xfId="721"/>
    <cellStyle name="20% - Accent4 6 3 4 3 2" xfId="722"/>
    <cellStyle name="20% - Accent4 6 3 4 3 2 2" xfId="3460"/>
    <cellStyle name="20% - Accent4 6 3 4 3 3" xfId="3459"/>
    <cellStyle name="20% - Accent4 6 3 4 4" xfId="723"/>
    <cellStyle name="20% - Accent4 6 3 4 4 2" xfId="724"/>
    <cellStyle name="20% - Accent4 6 3 4 4 2 2" xfId="3462"/>
    <cellStyle name="20% - Accent4 6 3 4 4 3" xfId="3461"/>
    <cellStyle name="20% - Accent4 6 3 4 5" xfId="725"/>
    <cellStyle name="20% - Accent4 6 3 4 5 2" xfId="3463"/>
    <cellStyle name="20% - Accent4 6 3 4 6" xfId="726"/>
    <cellStyle name="20% - Accent4 6 3 4 6 2" xfId="3464"/>
    <cellStyle name="20% - Accent4 6 3 4 7" xfId="727"/>
    <cellStyle name="20% - Accent4 6 3 4 7 2" xfId="3465"/>
    <cellStyle name="20% - Accent4 6 3 4 8" xfId="3454"/>
    <cellStyle name="20% - Accent4 6 3 5" xfId="728"/>
    <cellStyle name="20% - Accent4 6 3 5 2" xfId="729"/>
    <cellStyle name="20% - Accent4 6 3 5 2 2" xfId="730"/>
    <cellStyle name="20% - Accent4 6 3 5 2 2 2" xfId="731"/>
    <cellStyle name="20% - Accent4 6 3 5 2 2 2 2" xfId="3469"/>
    <cellStyle name="20% - Accent4 6 3 5 2 2 3" xfId="3468"/>
    <cellStyle name="20% - Accent4 6 3 5 2 3" xfId="732"/>
    <cellStyle name="20% - Accent4 6 3 5 2 3 2" xfId="3470"/>
    <cellStyle name="20% - Accent4 6 3 5 2 4" xfId="3467"/>
    <cellStyle name="20% - Accent4 6 3 5 3" xfId="733"/>
    <cellStyle name="20% - Accent4 6 3 5 3 2" xfId="734"/>
    <cellStyle name="20% - Accent4 6 3 5 3 2 2" xfId="3472"/>
    <cellStyle name="20% - Accent4 6 3 5 3 3" xfId="3471"/>
    <cellStyle name="20% - Accent4 6 3 5 4" xfId="735"/>
    <cellStyle name="20% - Accent4 6 3 5 4 2" xfId="736"/>
    <cellStyle name="20% - Accent4 6 3 5 4 2 2" xfId="3474"/>
    <cellStyle name="20% - Accent4 6 3 5 4 3" xfId="3473"/>
    <cellStyle name="20% - Accent4 6 3 5 5" xfId="737"/>
    <cellStyle name="20% - Accent4 6 3 5 5 2" xfId="3475"/>
    <cellStyle name="20% - Accent4 6 3 5 6" xfId="738"/>
    <cellStyle name="20% - Accent4 6 3 5 6 2" xfId="3476"/>
    <cellStyle name="20% - Accent4 6 3 5 7" xfId="739"/>
    <cellStyle name="20% - Accent4 6 3 5 7 2" xfId="3477"/>
    <cellStyle name="20% - Accent4 6 3 5 8" xfId="3466"/>
    <cellStyle name="20% - Accent4 6 3 6" xfId="740"/>
    <cellStyle name="20% - Accent4 6 3 6 2" xfId="741"/>
    <cellStyle name="20% - Accent4 6 3 6 2 2" xfId="742"/>
    <cellStyle name="20% - Accent4 6 3 6 2 2 2" xfId="743"/>
    <cellStyle name="20% - Accent4 6 3 6 2 2 2 2" xfId="3481"/>
    <cellStyle name="20% - Accent4 6 3 6 2 2 3" xfId="3480"/>
    <cellStyle name="20% - Accent4 6 3 6 2 3" xfId="744"/>
    <cellStyle name="20% - Accent4 6 3 6 2 3 2" xfId="3482"/>
    <cellStyle name="20% - Accent4 6 3 6 2 4" xfId="3479"/>
    <cellStyle name="20% - Accent4 6 3 6 3" xfId="745"/>
    <cellStyle name="20% - Accent4 6 3 6 3 2" xfId="746"/>
    <cellStyle name="20% - Accent4 6 3 6 3 2 2" xfId="3484"/>
    <cellStyle name="20% - Accent4 6 3 6 3 3" xfId="3483"/>
    <cellStyle name="20% - Accent4 6 3 6 4" xfId="747"/>
    <cellStyle name="20% - Accent4 6 3 6 4 2" xfId="748"/>
    <cellStyle name="20% - Accent4 6 3 6 4 2 2" xfId="3486"/>
    <cellStyle name="20% - Accent4 6 3 6 4 3" xfId="3485"/>
    <cellStyle name="20% - Accent4 6 3 6 5" xfId="749"/>
    <cellStyle name="20% - Accent4 6 3 6 5 2" xfId="3487"/>
    <cellStyle name="20% - Accent4 6 3 6 6" xfId="750"/>
    <cellStyle name="20% - Accent4 6 3 6 6 2" xfId="3488"/>
    <cellStyle name="20% - Accent4 6 3 6 7" xfId="751"/>
    <cellStyle name="20% - Accent4 6 3 6 7 2" xfId="3489"/>
    <cellStyle name="20% - Accent4 6 3 6 8" xfId="3478"/>
    <cellStyle name="20% - Accent4 6 3 7" xfId="752"/>
    <cellStyle name="20% - Accent4 6 3 7 2" xfId="753"/>
    <cellStyle name="20% - Accent4 6 3 7 2 2" xfId="754"/>
    <cellStyle name="20% - Accent4 6 3 7 2 2 2" xfId="755"/>
    <cellStyle name="20% - Accent4 6 3 7 2 2 2 2" xfId="3493"/>
    <cellStyle name="20% - Accent4 6 3 7 2 2 3" xfId="3492"/>
    <cellStyle name="20% - Accent4 6 3 7 2 3" xfId="756"/>
    <cellStyle name="20% - Accent4 6 3 7 2 3 2" xfId="3494"/>
    <cellStyle name="20% - Accent4 6 3 7 2 4" xfId="3491"/>
    <cellStyle name="20% - Accent4 6 3 7 3" xfId="757"/>
    <cellStyle name="20% - Accent4 6 3 7 3 2" xfId="758"/>
    <cellStyle name="20% - Accent4 6 3 7 3 2 2" xfId="3496"/>
    <cellStyle name="20% - Accent4 6 3 7 3 3" xfId="3495"/>
    <cellStyle name="20% - Accent4 6 3 7 4" xfId="759"/>
    <cellStyle name="20% - Accent4 6 3 7 4 2" xfId="3497"/>
    <cellStyle name="20% - Accent4 6 3 7 5" xfId="3490"/>
    <cellStyle name="20% - Accent4 6 3 8" xfId="760"/>
    <cellStyle name="20% - Accent4 6 3 8 2" xfId="761"/>
    <cellStyle name="20% - Accent4 6 3 8 2 2" xfId="762"/>
    <cellStyle name="20% - Accent4 6 3 8 2 2 2" xfId="3500"/>
    <cellStyle name="20% - Accent4 6 3 8 2 3" xfId="3499"/>
    <cellStyle name="20% - Accent4 6 3 8 3" xfId="763"/>
    <cellStyle name="20% - Accent4 6 3 8 3 2" xfId="3501"/>
    <cellStyle name="20% - Accent4 6 3 8 4" xfId="3498"/>
    <cellStyle name="20% - Accent4 6 3 9" xfId="764"/>
    <cellStyle name="20% - Accent4 6 3 9 2" xfId="765"/>
    <cellStyle name="20% - Accent4 6 3 9 2 2" xfId="3503"/>
    <cellStyle name="20% - Accent4 6 3 9 3" xfId="3502"/>
    <cellStyle name="20% - Accent4 7" xfId="766"/>
    <cellStyle name="20% - Accent4 8" xfId="767"/>
    <cellStyle name="20% - Accent4 9" xfId="768"/>
    <cellStyle name="20% - Accent5" xfId="5" builtinId="46" customBuiltin="1"/>
    <cellStyle name="20% - Accent5 10" xfId="769"/>
    <cellStyle name="20% - Accent5 11" xfId="770"/>
    <cellStyle name="20% - Accent5 12" xfId="771"/>
    <cellStyle name="20% - Accent5 13" xfId="772"/>
    <cellStyle name="20% - Accent5 14" xfId="773"/>
    <cellStyle name="20% - Accent5 15" xfId="774"/>
    <cellStyle name="20% - Accent5 2" xfId="57"/>
    <cellStyle name="20% - Accent5 3" xfId="116"/>
    <cellStyle name="20% - Accent5 3 2" xfId="365"/>
    <cellStyle name="20% - Accent5 4" xfId="775"/>
    <cellStyle name="20% - Accent5 5" xfId="776"/>
    <cellStyle name="20% - Accent5 6" xfId="777"/>
    <cellStyle name="20% - Accent5 6 2" xfId="778"/>
    <cellStyle name="20% - Accent5 6 3" xfId="779"/>
    <cellStyle name="20% - Accent5 6 3 10" xfId="780"/>
    <cellStyle name="20% - Accent5 6 3 10 2" xfId="781"/>
    <cellStyle name="20% - Accent5 6 3 10 2 2" xfId="3506"/>
    <cellStyle name="20% - Accent5 6 3 10 3" xfId="3505"/>
    <cellStyle name="20% - Accent5 6 3 11" xfId="782"/>
    <cellStyle name="20% - Accent5 6 3 11 2" xfId="3507"/>
    <cellStyle name="20% - Accent5 6 3 12" xfId="783"/>
    <cellStyle name="20% - Accent5 6 3 12 2" xfId="3508"/>
    <cellStyle name="20% - Accent5 6 3 13" xfId="784"/>
    <cellStyle name="20% - Accent5 6 3 13 2" xfId="3509"/>
    <cellStyle name="20% - Accent5 6 3 14" xfId="3504"/>
    <cellStyle name="20% - Accent5 6 3 2" xfId="785"/>
    <cellStyle name="20% - Accent5 6 3 2 2" xfId="786"/>
    <cellStyle name="20% - Accent5 6 3 2 2 2" xfId="787"/>
    <cellStyle name="20% - Accent5 6 3 2 2 2 2" xfId="788"/>
    <cellStyle name="20% - Accent5 6 3 2 2 2 2 2" xfId="3513"/>
    <cellStyle name="20% - Accent5 6 3 2 2 2 3" xfId="3512"/>
    <cellStyle name="20% - Accent5 6 3 2 2 3" xfId="789"/>
    <cellStyle name="20% - Accent5 6 3 2 2 3 2" xfId="3514"/>
    <cellStyle name="20% - Accent5 6 3 2 2 4" xfId="3511"/>
    <cellStyle name="20% - Accent5 6 3 2 3" xfId="790"/>
    <cellStyle name="20% - Accent5 6 3 2 3 2" xfId="791"/>
    <cellStyle name="20% - Accent5 6 3 2 3 2 2" xfId="3516"/>
    <cellStyle name="20% - Accent5 6 3 2 3 3" xfId="3515"/>
    <cellStyle name="20% - Accent5 6 3 2 4" xfId="792"/>
    <cellStyle name="20% - Accent5 6 3 2 4 2" xfId="793"/>
    <cellStyle name="20% - Accent5 6 3 2 4 2 2" xfId="3518"/>
    <cellStyle name="20% - Accent5 6 3 2 4 3" xfId="3517"/>
    <cellStyle name="20% - Accent5 6 3 2 5" xfId="794"/>
    <cellStyle name="20% - Accent5 6 3 2 5 2" xfId="3519"/>
    <cellStyle name="20% - Accent5 6 3 2 6" xfId="795"/>
    <cellStyle name="20% - Accent5 6 3 2 6 2" xfId="3520"/>
    <cellStyle name="20% - Accent5 6 3 2 7" xfId="796"/>
    <cellStyle name="20% - Accent5 6 3 2 7 2" xfId="3521"/>
    <cellStyle name="20% - Accent5 6 3 2 8" xfId="3510"/>
    <cellStyle name="20% - Accent5 6 3 3" xfId="797"/>
    <cellStyle name="20% - Accent5 6 3 3 2" xfId="798"/>
    <cellStyle name="20% - Accent5 6 3 3 2 2" xfId="799"/>
    <cellStyle name="20% - Accent5 6 3 3 2 2 2" xfId="800"/>
    <cellStyle name="20% - Accent5 6 3 3 2 2 2 2" xfId="3525"/>
    <cellStyle name="20% - Accent5 6 3 3 2 2 3" xfId="3524"/>
    <cellStyle name="20% - Accent5 6 3 3 2 3" xfId="801"/>
    <cellStyle name="20% - Accent5 6 3 3 2 3 2" xfId="3526"/>
    <cellStyle name="20% - Accent5 6 3 3 2 4" xfId="3523"/>
    <cellStyle name="20% - Accent5 6 3 3 3" xfId="802"/>
    <cellStyle name="20% - Accent5 6 3 3 3 2" xfId="803"/>
    <cellStyle name="20% - Accent5 6 3 3 3 2 2" xfId="3528"/>
    <cellStyle name="20% - Accent5 6 3 3 3 3" xfId="3527"/>
    <cellStyle name="20% - Accent5 6 3 3 4" xfId="804"/>
    <cellStyle name="20% - Accent5 6 3 3 4 2" xfId="805"/>
    <cellStyle name="20% - Accent5 6 3 3 4 2 2" xfId="3530"/>
    <cellStyle name="20% - Accent5 6 3 3 4 3" xfId="3529"/>
    <cellStyle name="20% - Accent5 6 3 3 5" xfId="806"/>
    <cellStyle name="20% - Accent5 6 3 3 5 2" xfId="3531"/>
    <cellStyle name="20% - Accent5 6 3 3 6" xfId="807"/>
    <cellStyle name="20% - Accent5 6 3 3 6 2" xfId="3532"/>
    <cellStyle name="20% - Accent5 6 3 3 7" xfId="808"/>
    <cellStyle name="20% - Accent5 6 3 3 7 2" xfId="3533"/>
    <cellStyle name="20% - Accent5 6 3 3 8" xfId="3522"/>
    <cellStyle name="20% - Accent5 6 3 4" xfId="809"/>
    <cellStyle name="20% - Accent5 6 3 4 2" xfId="810"/>
    <cellStyle name="20% - Accent5 6 3 4 2 2" xfId="811"/>
    <cellStyle name="20% - Accent5 6 3 4 2 2 2" xfId="812"/>
    <cellStyle name="20% - Accent5 6 3 4 2 2 2 2" xfId="3537"/>
    <cellStyle name="20% - Accent5 6 3 4 2 2 3" xfId="3536"/>
    <cellStyle name="20% - Accent5 6 3 4 2 3" xfId="813"/>
    <cellStyle name="20% - Accent5 6 3 4 2 3 2" xfId="3538"/>
    <cellStyle name="20% - Accent5 6 3 4 2 4" xfId="3535"/>
    <cellStyle name="20% - Accent5 6 3 4 3" xfId="814"/>
    <cellStyle name="20% - Accent5 6 3 4 3 2" xfId="815"/>
    <cellStyle name="20% - Accent5 6 3 4 3 2 2" xfId="3540"/>
    <cellStyle name="20% - Accent5 6 3 4 3 3" xfId="3539"/>
    <cellStyle name="20% - Accent5 6 3 4 4" xfId="816"/>
    <cellStyle name="20% - Accent5 6 3 4 4 2" xfId="817"/>
    <cellStyle name="20% - Accent5 6 3 4 4 2 2" xfId="3542"/>
    <cellStyle name="20% - Accent5 6 3 4 4 3" xfId="3541"/>
    <cellStyle name="20% - Accent5 6 3 4 5" xfId="818"/>
    <cellStyle name="20% - Accent5 6 3 4 5 2" xfId="3543"/>
    <cellStyle name="20% - Accent5 6 3 4 6" xfId="819"/>
    <cellStyle name="20% - Accent5 6 3 4 6 2" xfId="3544"/>
    <cellStyle name="20% - Accent5 6 3 4 7" xfId="820"/>
    <cellStyle name="20% - Accent5 6 3 4 7 2" xfId="3545"/>
    <cellStyle name="20% - Accent5 6 3 4 8" xfId="3534"/>
    <cellStyle name="20% - Accent5 6 3 5" xfId="821"/>
    <cellStyle name="20% - Accent5 6 3 5 2" xfId="822"/>
    <cellStyle name="20% - Accent5 6 3 5 2 2" xfId="823"/>
    <cellStyle name="20% - Accent5 6 3 5 2 2 2" xfId="824"/>
    <cellStyle name="20% - Accent5 6 3 5 2 2 2 2" xfId="3549"/>
    <cellStyle name="20% - Accent5 6 3 5 2 2 3" xfId="3548"/>
    <cellStyle name="20% - Accent5 6 3 5 2 3" xfId="825"/>
    <cellStyle name="20% - Accent5 6 3 5 2 3 2" xfId="3550"/>
    <cellStyle name="20% - Accent5 6 3 5 2 4" xfId="3547"/>
    <cellStyle name="20% - Accent5 6 3 5 3" xfId="826"/>
    <cellStyle name="20% - Accent5 6 3 5 3 2" xfId="827"/>
    <cellStyle name="20% - Accent5 6 3 5 3 2 2" xfId="3552"/>
    <cellStyle name="20% - Accent5 6 3 5 3 3" xfId="3551"/>
    <cellStyle name="20% - Accent5 6 3 5 4" xfId="828"/>
    <cellStyle name="20% - Accent5 6 3 5 4 2" xfId="829"/>
    <cellStyle name="20% - Accent5 6 3 5 4 2 2" xfId="3554"/>
    <cellStyle name="20% - Accent5 6 3 5 4 3" xfId="3553"/>
    <cellStyle name="20% - Accent5 6 3 5 5" xfId="830"/>
    <cellStyle name="20% - Accent5 6 3 5 5 2" xfId="3555"/>
    <cellStyle name="20% - Accent5 6 3 5 6" xfId="831"/>
    <cellStyle name="20% - Accent5 6 3 5 6 2" xfId="3556"/>
    <cellStyle name="20% - Accent5 6 3 5 7" xfId="832"/>
    <cellStyle name="20% - Accent5 6 3 5 7 2" xfId="3557"/>
    <cellStyle name="20% - Accent5 6 3 5 8" xfId="3546"/>
    <cellStyle name="20% - Accent5 6 3 6" xfId="833"/>
    <cellStyle name="20% - Accent5 6 3 6 2" xfId="834"/>
    <cellStyle name="20% - Accent5 6 3 6 2 2" xfId="835"/>
    <cellStyle name="20% - Accent5 6 3 6 2 2 2" xfId="836"/>
    <cellStyle name="20% - Accent5 6 3 6 2 2 2 2" xfId="3561"/>
    <cellStyle name="20% - Accent5 6 3 6 2 2 3" xfId="3560"/>
    <cellStyle name="20% - Accent5 6 3 6 2 3" xfId="837"/>
    <cellStyle name="20% - Accent5 6 3 6 2 3 2" xfId="3562"/>
    <cellStyle name="20% - Accent5 6 3 6 2 4" xfId="3559"/>
    <cellStyle name="20% - Accent5 6 3 6 3" xfId="838"/>
    <cellStyle name="20% - Accent5 6 3 6 3 2" xfId="839"/>
    <cellStyle name="20% - Accent5 6 3 6 3 2 2" xfId="3564"/>
    <cellStyle name="20% - Accent5 6 3 6 3 3" xfId="3563"/>
    <cellStyle name="20% - Accent5 6 3 6 4" xfId="840"/>
    <cellStyle name="20% - Accent5 6 3 6 4 2" xfId="841"/>
    <cellStyle name="20% - Accent5 6 3 6 4 2 2" xfId="3566"/>
    <cellStyle name="20% - Accent5 6 3 6 4 3" xfId="3565"/>
    <cellStyle name="20% - Accent5 6 3 6 5" xfId="842"/>
    <cellStyle name="20% - Accent5 6 3 6 5 2" xfId="3567"/>
    <cellStyle name="20% - Accent5 6 3 6 6" xfId="843"/>
    <cellStyle name="20% - Accent5 6 3 6 6 2" xfId="3568"/>
    <cellStyle name="20% - Accent5 6 3 6 7" xfId="844"/>
    <cellStyle name="20% - Accent5 6 3 6 7 2" xfId="3569"/>
    <cellStyle name="20% - Accent5 6 3 6 8" xfId="3558"/>
    <cellStyle name="20% - Accent5 6 3 7" xfId="845"/>
    <cellStyle name="20% - Accent5 6 3 7 2" xfId="846"/>
    <cellStyle name="20% - Accent5 6 3 7 2 2" xfId="847"/>
    <cellStyle name="20% - Accent5 6 3 7 2 2 2" xfId="848"/>
    <cellStyle name="20% - Accent5 6 3 7 2 2 2 2" xfId="3573"/>
    <cellStyle name="20% - Accent5 6 3 7 2 2 3" xfId="3572"/>
    <cellStyle name="20% - Accent5 6 3 7 2 3" xfId="849"/>
    <cellStyle name="20% - Accent5 6 3 7 2 3 2" xfId="3574"/>
    <cellStyle name="20% - Accent5 6 3 7 2 4" xfId="3571"/>
    <cellStyle name="20% - Accent5 6 3 7 3" xfId="850"/>
    <cellStyle name="20% - Accent5 6 3 7 3 2" xfId="851"/>
    <cellStyle name="20% - Accent5 6 3 7 3 2 2" xfId="3576"/>
    <cellStyle name="20% - Accent5 6 3 7 3 3" xfId="3575"/>
    <cellStyle name="20% - Accent5 6 3 7 4" xfId="852"/>
    <cellStyle name="20% - Accent5 6 3 7 4 2" xfId="3577"/>
    <cellStyle name="20% - Accent5 6 3 7 5" xfId="3570"/>
    <cellStyle name="20% - Accent5 6 3 8" xfId="853"/>
    <cellStyle name="20% - Accent5 6 3 8 2" xfId="854"/>
    <cellStyle name="20% - Accent5 6 3 8 2 2" xfId="855"/>
    <cellStyle name="20% - Accent5 6 3 8 2 2 2" xfId="3580"/>
    <cellStyle name="20% - Accent5 6 3 8 2 3" xfId="3579"/>
    <cellStyle name="20% - Accent5 6 3 8 3" xfId="856"/>
    <cellStyle name="20% - Accent5 6 3 8 3 2" xfId="3581"/>
    <cellStyle name="20% - Accent5 6 3 8 4" xfId="3578"/>
    <cellStyle name="20% - Accent5 6 3 9" xfId="857"/>
    <cellStyle name="20% - Accent5 6 3 9 2" xfId="858"/>
    <cellStyle name="20% - Accent5 6 3 9 2 2" xfId="3583"/>
    <cellStyle name="20% - Accent5 6 3 9 3" xfId="3582"/>
    <cellStyle name="20% - Accent5 7" xfId="859"/>
    <cellStyle name="20% - Accent5 8" xfId="860"/>
    <cellStyle name="20% - Accent5 9" xfId="861"/>
    <cellStyle name="20% - Accent6" xfId="6" builtinId="50" customBuiltin="1"/>
    <cellStyle name="20% - Accent6 10" xfId="862"/>
    <cellStyle name="20% - Accent6 11" xfId="863"/>
    <cellStyle name="20% - Accent6 12" xfId="864"/>
    <cellStyle name="20% - Accent6 13" xfId="865"/>
    <cellStyle name="20% - Accent6 14" xfId="866"/>
    <cellStyle name="20% - Accent6 15" xfId="867"/>
    <cellStyle name="20% - Accent6 2" xfId="58"/>
    <cellStyle name="20% - Accent6 3" xfId="117"/>
    <cellStyle name="20% - Accent6 3 2" xfId="366"/>
    <cellStyle name="20% - Accent6 4" xfId="868"/>
    <cellStyle name="20% - Accent6 5" xfId="869"/>
    <cellStyle name="20% - Accent6 6" xfId="870"/>
    <cellStyle name="20% - Accent6 6 2" xfId="871"/>
    <cellStyle name="20% - Accent6 6 3" xfId="872"/>
    <cellStyle name="20% - Accent6 6 3 10" xfId="873"/>
    <cellStyle name="20% - Accent6 6 3 10 2" xfId="874"/>
    <cellStyle name="20% - Accent6 6 3 10 2 2" xfId="3586"/>
    <cellStyle name="20% - Accent6 6 3 10 3" xfId="3585"/>
    <cellStyle name="20% - Accent6 6 3 11" xfId="875"/>
    <cellStyle name="20% - Accent6 6 3 11 2" xfId="3587"/>
    <cellStyle name="20% - Accent6 6 3 12" xfId="876"/>
    <cellStyle name="20% - Accent6 6 3 12 2" xfId="3588"/>
    <cellStyle name="20% - Accent6 6 3 13" xfId="877"/>
    <cellStyle name="20% - Accent6 6 3 13 2" xfId="3589"/>
    <cellStyle name="20% - Accent6 6 3 14" xfId="3584"/>
    <cellStyle name="20% - Accent6 6 3 2" xfId="878"/>
    <cellStyle name="20% - Accent6 6 3 2 2" xfId="879"/>
    <cellStyle name="20% - Accent6 6 3 2 2 2" xfId="880"/>
    <cellStyle name="20% - Accent6 6 3 2 2 2 2" xfId="881"/>
    <cellStyle name="20% - Accent6 6 3 2 2 2 2 2" xfId="3593"/>
    <cellStyle name="20% - Accent6 6 3 2 2 2 3" xfId="3592"/>
    <cellStyle name="20% - Accent6 6 3 2 2 3" xfId="882"/>
    <cellStyle name="20% - Accent6 6 3 2 2 3 2" xfId="3594"/>
    <cellStyle name="20% - Accent6 6 3 2 2 4" xfId="3591"/>
    <cellStyle name="20% - Accent6 6 3 2 3" xfId="883"/>
    <cellStyle name="20% - Accent6 6 3 2 3 2" xfId="884"/>
    <cellStyle name="20% - Accent6 6 3 2 3 2 2" xfId="3596"/>
    <cellStyle name="20% - Accent6 6 3 2 3 3" xfId="3595"/>
    <cellStyle name="20% - Accent6 6 3 2 4" xfId="885"/>
    <cellStyle name="20% - Accent6 6 3 2 4 2" xfId="886"/>
    <cellStyle name="20% - Accent6 6 3 2 4 2 2" xfId="3598"/>
    <cellStyle name="20% - Accent6 6 3 2 4 3" xfId="3597"/>
    <cellStyle name="20% - Accent6 6 3 2 5" xfId="887"/>
    <cellStyle name="20% - Accent6 6 3 2 5 2" xfId="3599"/>
    <cellStyle name="20% - Accent6 6 3 2 6" xfId="888"/>
    <cellStyle name="20% - Accent6 6 3 2 6 2" xfId="3600"/>
    <cellStyle name="20% - Accent6 6 3 2 7" xfId="889"/>
    <cellStyle name="20% - Accent6 6 3 2 7 2" xfId="3601"/>
    <cellStyle name="20% - Accent6 6 3 2 8" xfId="3590"/>
    <cellStyle name="20% - Accent6 6 3 3" xfId="890"/>
    <cellStyle name="20% - Accent6 6 3 3 2" xfId="891"/>
    <cellStyle name="20% - Accent6 6 3 3 2 2" xfId="892"/>
    <cellStyle name="20% - Accent6 6 3 3 2 2 2" xfId="893"/>
    <cellStyle name="20% - Accent6 6 3 3 2 2 2 2" xfId="3605"/>
    <cellStyle name="20% - Accent6 6 3 3 2 2 3" xfId="3604"/>
    <cellStyle name="20% - Accent6 6 3 3 2 3" xfId="894"/>
    <cellStyle name="20% - Accent6 6 3 3 2 3 2" xfId="3606"/>
    <cellStyle name="20% - Accent6 6 3 3 2 4" xfId="3603"/>
    <cellStyle name="20% - Accent6 6 3 3 3" xfId="895"/>
    <cellStyle name="20% - Accent6 6 3 3 3 2" xfId="896"/>
    <cellStyle name="20% - Accent6 6 3 3 3 2 2" xfId="3608"/>
    <cellStyle name="20% - Accent6 6 3 3 3 3" xfId="3607"/>
    <cellStyle name="20% - Accent6 6 3 3 4" xfId="897"/>
    <cellStyle name="20% - Accent6 6 3 3 4 2" xfId="898"/>
    <cellStyle name="20% - Accent6 6 3 3 4 2 2" xfId="3610"/>
    <cellStyle name="20% - Accent6 6 3 3 4 3" xfId="3609"/>
    <cellStyle name="20% - Accent6 6 3 3 5" xfId="899"/>
    <cellStyle name="20% - Accent6 6 3 3 5 2" xfId="3611"/>
    <cellStyle name="20% - Accent6 6 3 3 6" xfId="900"/>
    <cellStyle name="20% - Accent6 6 3 3 6 2" xfId="3612"/>
    <cellStyle name="20% - Accent6 6 3 3 7" xfId="901"/>
    <cellStyle name="20% - Accent6 6 3 3 7 2" xfId="3613"/>
    <cellStyle name="20% - Accent6 6 3 3 8" xfId="3602"/>
    <cellStyle name="20% - Accent6 6 3 4" xfId="902"/>
    <cellStyle name="20% - Accent6 6 3 4 2" xfId="903"/>
    <cellStyle name="20% - Accent6 6 3 4 2 2" xfId="904"/>
    <cellStyle name="20% - Accent6 6 3 4 2 2 2" xfId="905"/>
    <cellStyle name="20% - Accent6 6 3 4 2 2 2 2" xfId="3617"/>
    <cellStyle name="20% - Accent6 6 3 4 2 2 3" xfId="3616"/>
    <cellStyle name="20% - Accent6 6 3 4 2 3" xfId="906"/>
    <cellStyle name="20% - Accent6 6 3 4 2 3 2" xfId="3618"/>
    <cellStyle name="20% - Accent6 6 3 4 2 4" xfId="3615"/>
    <cellStyle name="20% - Accent6 6 3 4 3" xfId="907"/>
    <cellStyle name="20% - Accent6 6 3 4 3 2" xfId="908"/>
    <cellStyle name="20% - Accent6 6 3 4 3 2 2" xfId="3620"/>
    <cellStyle name="20% - Accent6 6 3 4 3 3" xfId="3619"/>
    <cellStyle name="20% - Accent6 6 3 4 4" xfId="909"/>
    <cellStyle name="20% - Accent6 6 3 4 4 2" xfId="910"/>
    <cellStyle name="20% - Accent6 6 3 4 4 2 2" xfId="3622"/>
    <cellStyle name="20% - Accent6 6 3 4 4 3" xfId="3621"/>
    <cellStyle name="20% - Accent6 6 3 4 5" xfId="911"/>
    <cellStyle name="20% - Accent6 6 3 4 5 2" xfId="3623"/>
    <cellStyle name="20% - Accent6 6 3 4 6" xfId="912"/>
    <cellStyle name="20% - Accent6 6 3 4 6 2" xfId="3624"/>
    <cellStyle name="20% - Accent6 6 3 4 7" xfId="913"/>
    <cellStyle name="20% - Accent6 6 3 4 7 2" xfId="3625"/>
    <cellStyle name="20% - Accent6 6 3 4 8" xfId="3614"/>
    <cellStyle name="20% - Accent6 6 3 5" xfId="914"/>
    <cellStyle name="20% - Accent6 6 3 5 2" xfId="915"/>
    <cellStyle name="20% - Accent6 6 3 5 2 2" xfId="916"/>
    <cellStyle name="20% - Accent6 6 3 5 2 2 2" xfId="917"/>
    <cellStyle name="20% - Accent6 6 3 5 2 2 2 2" xfId="3629"/>
    <cellStyle name="20% - Accent6 6 3 5 2 2 3" xfId="3628"/>
    <cellStyle name="20% - Accent6 6 3 5 2 3" xfId="918"/>
    <cellStyle name="20% - Accent6 6 3 5 2 3 2" xfId="3630"/>
    <cellStyle name="20% - Accent6 6 3 5 2 4" xfId="3627"/>
    <cellStyle name="20% - Accent6 6 3 5 3" xfId="919"/>
    <cellStyle name="20% - Accent6 6 3 5 3 2" xfId="920"/>
    <cellStyle name="20% - Accent6 6 3 5 3 2 2" xfId="3632"/>
    <cellStyle name="20% - Accent6 6 3 5 3 3" xfId="3631"/>
    <cellStyle name="20% - Accent6 6 3 5 4" xfId="921"/>
    <cellStyle name="20% - Accent6 6 3 5 4 2" xfId="922"/>
    <cellStyle name="20% - Accent6 6 3 5 4 2 2" xfId="3634"/>
    <cellStyle name="20% - Accent6 6 3 5 4 3" xfId="3633"/>
    <cellStyle name="20% - Accent6 6 3 5 5" xfId="923"/>
    <cellStyle name="20% - Accent6 6 3 5 5 2" xfId="3635"/>
    <cellStyle name="20% - Accent6 6 3 5 6" xfId="924"/>
    <cellStyle name="20% - Accent6 6 3 5 6 2" xfId="3636"/>
    <cellStyle name="20% - Accent6 6 3 5 7" xfId="925"/>
    <cellStyle name="20% - Accent6 6 3 5 7 2" xfId="3637"/>
    <cellStyle name="20% - Accent6 6 3 5 8" xfId="3626"/>
    <cellStyle name="20% - Accent6 6 3 6" xfId="926"/>
    <cellStyle name="20% - Accent6 6 3 6 2" xfId="927"/>
    <cellStyle name="20% - Accent6 6 3 6 2 2" xfId="928"/>
    <cellStyle name="20% - Accent6 6 3 6 2 2 2" xfId="929"/>
    <cellStyle name="20% - Accent6 6 3 6 2 2 2 2" xfId="3641"/>
    <cellStyle name="20% - Accent6 6 3 6 2 2 3" xfId="3640"/>
    <cellStyle name="20% - Accent6 6 3 6 2 3" xfId="930"/>
    <cellStyle name="20% - Accent6 6 3 6 2 3 2" xfId="3642"/>
    <cellStyle name="20% - Accent6 6 3 6 2 4" xfId="3639"/>
    <cellStyle name="20% - Accent6 6 3 6 3" xfId="931"/>
    <cellStyle name="20% - Accent6 6 3 6 3 2" xfId="932"/>
    <cellStyle name="20% - Accent6 6 3 6 3 2 2" xfId="3644"/>
    <cellStyle name="20% - Accent6 6 3 6 3 3" xfId="3643"/>
    <cellStyle name="20% - Accent6 6 3 6 4" xfId="933"/>
    <cellStyle name="20% - Accent6 6 3 6 4 2" xfId="934"/>
    <cellStyle name="20% - Accent6 6 3 6 4 2 2" xfId="3646"/>
    <cellStyle name="20% - Accent6 6 3 6 4 3" xfId="3645"/>
    <cellStyle name="20% - Accent6 6 3 6 5" xfId="935"/>
    <cellStyle name="20% - Accent6 6 3 6 5 2" xfId="3647"/>
    <cellStyle name="20% - Accent6 6 3 6 6" xfId="936"/>
    <cellStyle name="20% - Accent6 6 3 6 6 2" xfId="3648"/>
    <cellStyle name="20% - Accent6 6 3 6 7" xfId="937"/>
    <cellStyle name="20% - Accent6 6 3 6 7 2" xfId="3649"/>
    <cellStyle name="20% - Accent6 6 3 6 8" xfId="3638"/>
    <cellStyle name="20% - Accent6 6 3 7" xfId="938"/>
    <cellStyle name="20% - Accent6 6 3 7 2" xfId="939"/>
    <cellStyle name="20% - Accent6 6 3 7 2 2" xfId="940"/>
    <cellStyle name="20% - Accent6 6 3 7 2 2 2" xfId="941"/>
    <cellStyle name="20% - Accent6 6 3 7 2 2 2 2" xfId="3653"/>
    <cellStyle name="20% - Accent6 6 3 7 2 2 3" xfId="3652"/>
    <cellStyle name="20% - Accent6 6 3 7 2 3" xfId="942"/>
    <cellStyle name="20% - Accent6 6 3 7 2 3 2" xfId="3654"/>
    <cellStyle name="20% - Accent6 6 3 7 2 4" xfId="3651"/>
    <cellStyle name="20% - Accent6 6 3 7 3" xfId="943"/>
    <cellStyle name="20% - Accent6 6 3 7 3 2" xfId="944"/>
    <cellStyle name="20% - Accent6 6 3 7 3 2 2" xfId="3656"/>
    <cellStyle name="20% - Accent6 6 3 7 3 3" xfId="3655"/>
    <cellStyle name="20% - Accent6 6 3 7 4" xfId="945"/>
    <cellStyle name="20% - Accent6 6 3 7 4 2" xfId="3657"/>
    <cellStyle name="20% - Accent6 6 3 7 5" xfId="3650"/>
    <cellStyle name="20% - Accent6 6 3 8" xfId="946"/>
    <cellStyle name="20% - Accent6 6 3 8 2" xfId="947"/>
    <cellStyle name="20% - Accent6 6 3 8 2 2" xfId="948"/>
    <cellStyle name="20% - Accent6 6 3 8 2 2 2" xfId="3660"/>
    <cellStyle name="20% - Accent6 6 3 8 2 3" xfId="3659"/>
    <cellStyle name="20% - Accent6 6 3 8 3" xfId="949"/>
    <cellStyle name="20% - Accent6 6 3 8 3 2" xfId="3661"/>
    <cellStyle name="20% - Accent6 6 3 8 4" xfId="3658"/>
    <cellStyle name="20% - Accent6 6 3 9" xfId="950"/>
    <cellStyle name="20% - Accent6 6 3 9 2" xfId="951"/>
    <cellStyle name="20% - Accent6 6 3 9 2 2" xfId="3663"/>
    <cellStyle name="20% - Accent6 6 3 9 3" xfId="3662"/>
    <cellStyle name="20% - Accent6 7" xfId="952"/>
    <cellStyle name="20% - Accent6 8" xfId="953"/>
    <cellStyle name="20% - Accent6 9" xfId="954"/>
    <cellStyle name="40% - Accent1" xfId="7" builtinId="31" customBuiltin="1"/>
    <cellStyle name="40% - Accent1 10" xfId="955"/>
    <cellStyle name="40% - Accent1 11" xfId="956"/>
    <cellStyle name="40% - Accent1 12" xfId="957"/>
    <cellStyle name="40% - Accent1 13" xfId="958"/>
    <cellStyle name="40% - Accent1 14" xfId="959"/>
    <cellStyle name="40% - Accent1 15" xfId="960"/>
    <cellStyle name="40% - Accent1 2" xfId="59"/>
    <cellStyle name="40% - Accent1 3" xfId="118"/>
    <cellStyle name="40% - Accent1 3 2" xfId="367"/>
    <cellStyle name="40% - Accent1 4" xfId="961"/>
    <cellStyle name="40% - Accent1 5" xfId="962"/>
    <cellStyle name="40% - Accent1 6" xfId="963"/>
    <cellStyle name="40% - Accent1 6 2" xfId="964"/>
    <cellStyle name="40% - Accent1 6 3" xfId="965"/>
    <cellStyle name="40% - Accent1 6 3 10" xfId="966"/>
    <cellStyle name="40% - Accent1 6 3 10 2" xfId="967"/>
    <cellStyle name="40% - Accent1 6 3 10 2 2" xfId="3666"/>
    <cellStyle name="40% - Accent1 6 3 10 3" xfId="3665"/>
    <cellStyle name="40% - Accent1 6 3 11" xfId="968"/>
    <cellStyle name="40% - Accent1 6 3 11 2" xfId="3667"/>
    <cellStyle name="40% - Accent1 6 3 12" xfId="969"/>
    <cellStyle name="40% - Accent1 6 3 12 2" xfId="3668"/>
    <cellStyle name="40% - Accent1 6 3 13" xfId="970"/>
    <cellStyle name="40% - Accent1 6 3 13 2" xfId="3669"/>
    <cellStyle name="40% - Accent1 6 3 14" xfId="3664"/>
    <cellStyle name="40% - Accent1 6 3 2" xfId="971"/>
    <cellStyle name="40% - Accent1 6 3 2 2" xfId="972"/>
    <cellStyle name="40% - Accent1 6 3 2 2 2" xfId="973"/>
    <cellStyle name="40% - Accent1 6 3 2 2 2 2" xfId="974"/>
    <cellStyle name="40% - Accent1 6 3 2 2 2 2 2" xfId="3673"/>
    <cellStyle name="40% - Accent1 6 3 2 2 2 3" xfId="3672"/>
    <cellStyle name="40% - Accent1 6 3 2 2 3" xfId="975"/>
    <cellStyle name="40% - Accent1 6 3 2 2 3 2" xfId="3674"/>
    <cellStyle name="40% - Accent1 6 3 2 2 4" xfId="3671"/>
    <cellStyle name="40% - Accent1 6 3 2 3" xfId="976"/>
    <cellStyle name="40% - Accent1 6 3 2 3 2" xfId="977"/>
    <cellStyle name="40% - Accent1 6 3 2 3 2 2" xfId="3676"/>
    <cellStyle name="40% - Accent1 6 3 2 3 3" xfId="3675"/>
    <cellStyle name="40% - Accent1 6 3 2 4" xfId="978"/>
    <cellStyle name="40% - Accent1 6 3 2 4 2" xfId="979"/>
    <cellStyle name="40% - Accent1 6 3 2 4 2 2" xfId="3678"/>
    <cellStyle name="40% - Accent1 6 3 2 4 3" xfId="3677"/>
    <cellStyle name="40% - Accent1 6 3 2 5" xfId="980"/>
    <cellStyle name="40% - Accent1 6 3 2 5 2" xfId="3679"/>
    <cellStyle name="40% - Accent1 6 3 2 6" xfId="981"/>
    <cellStyle name="40% - Accent1 6 3 2 6 2" xfId="3680"/>
    <cellStyle name="40% - Accent1 6 3 2 7" xfId="982"/>
    <cellStyle name="40% - Accent1 6 3 2 7 2" xfId="3681"/>
    <cellStyle name="40% - Accent1 6 3 2 8" xfId="3670"/>
    <cellStyle name="40% - Accent1 6 3 3" xfId="983"/>
    <cellStyle name="40% - Accent1 6 3 3 2" xfId="984"/>
    <cellStyle name="40% - Accent1 6 3 3 2 2" xfId="985"/>
    <cellStyle name="40% - Accent1 6 3 3 2 2 2" xfId="986"/>
    <cellStyle name="40% - Accent1 6 3 3 2 2 2 2" xfId="3685"/>
    <cellStyle name="40% - Accent1 6 3 3 2 2 3" xfId="3684"/>
    <cellStyle name="40% - Accent1 6 3 3 2 3" xfId="987"/>
    <cellStyle name="40% - Accent1 6 3 3 2 3 2" xfId="3686"/>
    <cellStyle name="40% - Accent1 6 3 3 2 4" xfId="3683"/>
    <cellStyle name="40% - Accent1 6 3 3 3" xfId="988"/>
    <cellStyle name="40% - Accent1 6 3 3 3 2" xfId="989"/>
    <cellStyle name="40% - Accent1 6 3 3 3 2 2" xfId="3688"/>
    <cellStyle name="40% - Accent1 6 3 3 3 3" xfId="3687"/>
    <cellStyle name="40% - Accent1 6 3 3 4" xfId="990"/>
    <cellStyle name="40% - Accent1 6 3 3 4 2" xfId="991"/>
    <cellStyle name="40% - Accent1 6 3 3 4 2 2" xfId="3690"/>
    <cellStyle name="40% - Accent1 6 3 3 4 3" xfId="3689"/>
    <cellStyle name="40% - Accent1 6 3 3 5" xfId="992"/>
    <cellStyle name="40% - Accent1 6 3 3 5 2" xfId="3691"/>
    <cellStyle name="40% - Accent1 6 3 3 6" xfId="993"/>
    <cellStyle name="40% - Accent1 6 3 3 6 2" xfId="3692"/>
    <cellStyle name="40% - Accent1 6 3 3 7" xfId="994"/>
    <cellStyle name="40% - Accent1 6 3 3 7 2" xfId="3693"/>
    <cellStyle name="40% - Accent1 6 3 3 8" xfId="3682"/>
    <cellStyle name="40% - Accent1 6 3 4" xfId="995"/>
    <cellStyle name="40% - Accent1 6 3 4 2" xfId="996"/>
    <cellStyle name="40% - Accent1 6 3 4 2 2" xfId="997"/>
    <cellStyle name="40% - Accent1 6 3 4 2 2 2" xfId="998"/>
    <cellStyle name="40% - Accent1 6 3 4 2 2 2 2" xfId="3697"/>
    <cellStyle name="40% - Accent1 6 3 4 2 2 3" xfId="3696"/>
    <cellStyle name="40% - Accent1 6 3 4 2 3" xfId="999"/>
    <cellStyle name="40% - Accent1 6 3 4 2 3 2" xfId="3698"/>
    <cellStyle name="40% - Accent1 6 3 4 2 4" xfId="3695"/>
    <cellStyle name="40% - Accent1 6 3 4 3" xfId="1000"/>
    <cellStyle name="40% - Accent1 6 3 4 3 2" xfId="1001"/>
    <cellStyle name="40% - Accent1 6 3 4 3 2 2" xfId="3700"/>
    <cellStyle name="40% - Accent1 6 3 4 3 3" xfId="3699"/>
    <cellStyle name="40% - Accent1 6 3 4 4" xfId="1002"/>
    <cellStyle name="40% - Accent1 6 3 4 4 2" xfId="1003"/>
    <cellStyle name="40% - Accent1 6 3 4 4 2 2" xfId="3702"/>
    <cellStyle name="40% - Accent1 6 3 4 4 3" xfId="3701"/>
    <cellStyle name="40% - Accent1 6 3 4 5" xfId="1004"/>
    <cellStyle name="40% - Accent1 6 3 4 5 2" xfId="3703"/>
    <cellStyle name="40% - Accent1 6 3 4 6" xfId="1005"/>
    <cellStyle name="40% - Accent1 6 3 4 6 2" xfId="3704"/>
    <cellStyle name="40% - Accent1 6 3 4 7" xfId="1006"/>
    <cellStyle name="40% - Accent1 6 3 4 7 2" xfId="3705"/>
    <cellStyle name="40% - Accent1 6 3 4 8" xfId="3694"/>
    <cellStyle name="40% - Accent1 6 3 5" xfId="1007"/>
    <cellStyle name="40% - Accent1 6 3 5 2" xfId="1008"/>
    <cellStyle name="40% - Accent1 6 3 5 2 2" xfId="1009"/>
    <cellStyle name="40% - Accent1 6 3 5 2 2 2" xfId="1010"/>
    <cellStyle name="40% - Accent1 6 3 5 2 2 2 2" xfId="3709"/>
    <cellStyle name="40% - Accent1 6 3 5 2 2 3" xfId="3708"/>
    <cellStyle name="40% - Accent1 6 3 5 2 3" xfId="1011"/>
    <cellStyle name="40% - Accent1 6 3 5 2 3 2" xfId="3710"/>
    <cellStyle name="40% - Accent1 6 3 5 2 4" xfId="3707"/>
    <cellStyle name="40% - Accent1 6 3 5 3" xfId="1012"/>
    <cellStyle name="40% - Accent1 6 3 5 3 2" xfId="1013"/>
    <cellStyle name="40% - Accent1 6 3 5 3 2 2" xfId="3712"/>
    <cellStyle name="40% - Accent1 6 3 5 3 3" xfId="3711"/>
    <cellStyle name="40% - Accent1 6 3 5 4" xfId="1014"/>
    <cellStyle name="40% - Accent1 6 3 5 4 2" xfId="1015"/>
    <cellStyle name="40% - Accent1 6 3 5 4 2 2" xfId="3714"/>
    <cellStyle name="40% - Accent1 6 3 5 4 3" xfId="3713"/>
    <cellStyle name="40% - Accent1 6 3 5 5" xfId="1016"/>
    <cellStyle name="40% - Accent1 6 3 5 5 2" xfId="3715"/>
    <cellStyle name="40% - Accent1 6 3 5 6" xfId="1017"/>
    <cellStyle name="40% - Accent1 6 3 5 6 2" xfId="3716"/>
    <cellStyle name="40% - Accent1 6 3 5 7" xfId="1018"/>
    <cellStyle name="40% - Accent1 6 3 5 7 2" xfId="3717"/>
    <cellStyle name="40% - Accent1 6 3 5 8" xfId="3706"/>
    <cellStyle name="40% - Accent1 6 3 6" xfId="1019"/>
    <cellStyle name="40% - Accent1 6 3 6 2" xfId="1020"/>
    <cellStyle name="40% - Accent1 6 3 6 2 2" xfId="1021"/>
    <cellStyle name="40% - Accent1 6 3 6 2 2 2" xfId="1022"/>
    <cellStyle name="40% - Accent1 6 3 6 2 2 2 2" xfId="3721"/>
    <cellStyle name="40% - Accent1 6 3 6 2 2 3" xfId="3720"/>
    <cellStyle name="40% - Accent1 6 3 6 2 3" xfId="1023"/>
    <cellStyle name="40% - Accent1 6 3 6 2 3 2" xfId="3722"/>
    <cellStyle name="40% - Accent1 6 3 6 2 4" xfId="3719"/>
    <cellStyle name="40% - Accent1 6 3 6 3" xfId="1024"/>
    <cellStyle name="40% - Accent1 6 3 6 3 2" xfId="1025"/>
    <cellStyle name="40% - Accent1 6 3 6 3 2 2" xfId="3724"/>
    <cellStyle name="40% - Accent1 6 3 6 3 3" xfId="3723"/>
    <cellStyle name="40% - Accent1 6 3 6 4" xfId="1026"/>
    <cellStyle name="40% - Accent1 6 3 6 4 2" xfId="1027"/>
    <cellStyle name="40% - Accent1 6 3 6 4 2 2" xfId="3726"/>
    <cellStyle name="40% - Accent1 6 3 6 4 3" xfId="3725"/>
    <cellStyle name="40% - Accent1 6 3 6 5" xfId="1028"/>
    <cellStyle name="40% - Accent1 6 3 6 5 2" xfId="3727"/>
    <cellStyle name="40% - Accent1 6 3 6 6" xfId="1029"/>
    <cellStyle name="40% - Accent1 6 3 6 6 2" xfId="3728"/>
    <cellStyle name="40% - Accent1 6 3 6 7" xfId="1030"/>
    <cellStyle name="40% - Accent1 6 3 6 7 2" xfId="3729"/>
    <cellStyle name="40% - Accent1 6 3 6 8" xfId="3718"/>
    <cellStyle name="40% - Accent1 6 3 7" xfId="1031"/>
    <cellStyle name="40% - Accent1 6 3 7 2" xfId="1032"/>
    <cellStyle name="40% - Accent1 6 3 7 2 2" xfId="1033"/>
    <cellStyle name="40% - Accent1 6 3 7 2 2 2" xfId="1034"/>
    <cellStyle name="40% - Accent1 6 3 7 2 2 2 2" xfId="3733"/>
    <cellStyle name="40% - Accent1 6 3 7 2 2 3" xfId="3732"/>
    <cellStyle name="40% - Accent1 6 3 7 2 3" xfId="1035"/>
    <cellStyle name="40% - Accent1 6 3 7 2 3 2" xfId="3734"/>
    <cellStyle name="40% - Accent1 6 3 7 2 4" xfId="3731"/>
    <cellStyle name="40% - Accent1 6 3 7 3" xfId="1036"/>
    <cellStyle name="40% - Accent1 6 3 7 3 2" xfId="1037"/>
    <cellStyle name="40% - Accent1 6 3 7 3 2 2" xfId="3736"/>
    <cellStyle name="40% - Accent1 6 3 7 3 3" xfId="3735"/>
    <cellStyle name="40% - Accent1 6 3 7 4" xfId="1038"/>
    <cellStyle name="40% - Accent1 6 3 7 4 2" xfId="3737"/>
    <cellStyle name="40% - Accent1 6 3 7 5" xfId="3730"/>
    <cellStyle name="40% - Accent1 6 3 8" xfId="1039"/>
    <cellStyle name="40% - Accent1 6 3 8 2" xfId="1040"/>
    <cellStyle name="40% - Accent1 6 3 8 2 2" xfId="1041"/>
    <cellStyle name="40% - Accent1 6 3 8 2 2 2" xfId="3740"/>
    <cellStyle name="40% - Accent1 6 3 8 2 3" xfId="3739"/>
    <cellStyle name="40% - Accent1 6 3 8 3" xfId="1042"/>
    <cellStyle name="40% - Accent1 6 3 8 3 2" xfId="3741"/>
    <cellStyle name="40% - Accent1 6 3 8 4" xfId="3738"/>
    <cellStyle name="40% - Accent1 6 3 9" xfId="1043"/>
    <cellStyle name="40% - Accent1 6 3 9 2" xfId="1044"/>
    <cellStyle name="40% - Accent1 6 3 9 2 2" xfId="3743"/>
    <cellStyle name="40% - Accent1 6 3 9 3" xfId="3742"/>
    <cellStyle name="40% - Accent1 7" xfId="1045"/>
    <cellStyle name="40% - Accent1 8" xfId="1046"/>
    <cellStyle name="40% - Accent1 9" xfId="1047"/>
    <cellStyle name="40% - Accent2" xfId="8" builtinId="35" customBuiltin="1"/>
    <cellStyle name="40% - Accent2 10" xfId="1048"/>
    <cellStyle name="40% - Accent2 11" xfId="1049"/>
    <cellStyle name="40% - Accent2 12" xfId="1050"/>
    <cellStyle name="40% - Accent2 13" xfId="1051"/>
    <cellStyle name="40% - Accent2 14" xfId="1052"/>
    <cellStyle name="40% - Accent2 15" xfId="1053"/>
    <cellStyle name="40% - Accent2 2" xfId="60"/>
    <cellStyle name="40% - Accent2 3" xfId="119"/>
    <cellStyle name="40% - Accent2 3 2" xfId="368"/>
    <cellStyle name="40% - Accent2 4" xfId="1054"/>
    <cellStyle name="40% - Accent2 5" xfId="1055"/>
    <cellStyle name="40% - Accent2 6" xfId="1056"/>
    <cellStyle name="40% - Accent2 6 2" xfId="1057"/>
    <cellStyle name="40% - Accent2 6 3" xfId="1058"/>
    <cellStyle name="40% - Accent2 6 3 10" xfId="1059"/>
    <cellStyle name="40% - Accent2 6 3 10 2" xfId="1060"/>
    <cellStyle name="40% - Accent2 6 3 10 2 2" xfId="3746"/>
    <cellStyle name="40% - Accent2 6 3 10 3" xfId="3745"/>
    <cellStyle name="40% - Accent2 6 3 11" xfId="1061"/>
    <cellStyle name="40% - Accent2 6 3 11 2" xfId="3747"/>
    <cellStyle name="40% - Accent2 6 3 12" xfId="1062"/>
    <cellStyle name="40% - Accent2 6 3 12 2" xfId="3748"/>
    <cellStyle name="40% - Accent2 6 3 13" xfId="1063"/>
    <cellStyle name="40% - Accent2 6 3 13 2" xfId="3749"/>
    <cellStyle name="40% - Accent2 6 3 14" xfId="3744"/>
    <cellStyle name="40% - Accent2 6 3 2" xfId="1064"/>
    <cellStyle name="40% - Accent2 6 3 2 2" xfId="1065"/>
    <cellStyle name="40% - Accent2 6 3 2 2 2" xfId="1066"/>
    <cellStyle name="40% - Accent2 6 3 2 2 2 2" xfId="1067"/>
    <cellStyle name="40% - Accent2 6 3 2 2 2 2 2" xfId="3753"/>
    <cellStyle name="40% - Accent2 6 3 2 2 2 3" xfId="3752"/>
    <cellStyle name="40% - Accent2 6 3 2 2 3" xfId="1068"/>
    <cellStyle name="40% - Accent2 6 3 2 2 3 2" xfId="3754"/>
    <cellStyle name="40% - Accent2 6 3 2 2 4" xfId="3751"/>
    <cellStyle name="40% - Accent2 6 3 2 3" xfId="1069"/>
    <cellStyle name="40% - Accent2 6 3 2 3 2" xfId="1070"/>
    <cellStyle name="40% - Accent2 6 3 2 3 2 2" xfId="3756"/>
    <cellStyle name="40% - Accent2 6 3 2 3 3" xfId="3755"/>
    <cellStyle name="40% - Accent2 6 3 2 4" xfId="1071"/>
    <cellStyle name="40% - Accent2 6 3 2 4 2" xfId="1072"/>
    <cellStyle name="40% - Accent2 6 3 2 4 2 2" xfId="3758"/>
    <cellStyle name="40% - Accent2 6 3 2 4 3" xfId="3757"/>
    <cellStyle name="40% - Accent2 6 3 2 5" xfId="1073"/>
    <cellStyle name="40% - Accent2 6 3 2 5 2" xfId="3759"/>
    <cellStyle name="40% - Accent2 6 3 2 6" xfId="1074"/>
    <cellStyle name="40% - Accent2 6 3 2 6 2" xfId="3760"/>
    <cellStyle name="40% - Accent2 6 3 2 7" xfId="1075"/>
    <cellStyle name="40% - Accent2 6 3 2 7 2" xfId="3761"/>
    <cellStyle name="40% - Accent2 6 3 2 8" xfId="3750"/>
    <cellStyle name="40% - Accent2 6 3 3" xfId="1076"/>
    <cellStyle name="40% - Accent2 6 3 3 2" xfId="1077"/>
    <cellStyle name="40% - Accent2 6 3 3 2 2" xfId="1078"/>
    <cellStyle name="40% - Accent2 6 3 3 2 2 2" xfId="1079"/>
    <cellStyle name="40% - Accent2 6 3 3 2 2 2 2" xfId="3765"/>
    <cellStyle name="40% - Accent2 6 3 3 2 2 3" xfId="3764"/>
    <cellStyle name="40% - Accent2 6 3 3 2 3" xfId="1080"/>
    <cellStyle name="40% - Accent2 6 3 3 2 3 2" xfId="3766"/>
    <cellStyle name="40% - Accent2 6 3 3 2 4" xfId="3763"/>
    <cellStyle name="40% - Accent2 6 3 3 3" xfId="1081"/>
    <cellStyle name="40% - Accent2 6 3 3 3 2" xfId="1082"/>
    <cellStyle name="40% - Accent2 6 3 3 3 2 2" xfId="3768"/>
    <cellStyle name="40% - Accent2 6 3 3 3 3" xfId="3767"/>
    <cellStyle name="40% - Accent2 6 3 3 4" xfId="1083"/>
    <cellStyle name="40% - Accent2 6 3 3 4 2" xfId="1084"/>
    <cellStyle name="40% - Accent2 6 3 3 4 2 2" xfId="3770"/>
    <cellStyle name="40% - Accent2 6 3 3 4 3" xfId="3769"/>
    <cellStyle name="40% - Accent2 6 3 3 5" xfId="1085"/>
    <cellStyle name="40% - Accent2 6 3 3 5 2" xfId="3771"/>
    <cellStyle name="40% - Accent2 6 3 3 6" xfId="1086"/>
    <cellStyle name="40% - Accent2 6 3 3 6 2" xfId="3772"/>
    <cellStyle name="40% - Accent2 6 3 3 7" xfId="1087"/>
    <cellStyle name="40% - Accent2 6 3 3 7 2" xfId="3773"/>
    <cellStyle name="40% - Accent2 6 3 3 8" xfId="3762"/>
    <cellStyle name="40% - Accent2 6 3 4" xfId="1088"/>
    <cellStyle name="40% - Accent2 6 3 4 2" xfId="1089"/>
    <cellStyle name="40% - Accent2 6 3 4 2 2" xfId="1090"/>
    <cellStyle name="40% - Accent2 6 3 4 2 2 2" xfId="1091"/>
    <cellStyle name="40% - Accent2 6 3 4 2 2 2 2" xfId="3777"/>
    <cellStyle name="40% - Accent2 6 3 4 2 2 3" xfId="3776"/>
    <cellStyle name="40% - Accent2 6 3 4 2 3" xfId="1092"/>
    <cellStyle name="40% - Accent2 6 3 4 2 3 2" xfId="3778"/>
    <cellStyle name="40% - Accent2 6 3 4 2 4" xfId="3775"/>
    <cellStyle name="40% - Accent2 6 3 4 3" xfId="1093"/>
    <cellStyle name="40% - Accent2 6 3 4 3 2" xfId="1094"/>
    <cellStyle name="40% - Accent2 6 3 4 3 2 2" xfId="3780"/>
    <cellStyle name="40% - Accent2 6 3 4 3 3" xfId="3779"/>
    <cellStyle name="40% - Accent2 6 3 4 4" xfId="1095"/>
    <cellStyle name="40% - Accent2 6 3 4 4 2" xfId="1096"/>
    <cellStyle name="40% - Accent2 6 3 4 4 2 2" xfId="3782"/>
    <cellStyle name="40% - Accent2 6 3 4 4 3" xfId="3781"/>
    <cellStyle name="40% - Accent2 6 3 4 5" xfId="1097"/>
    <cellStyle name="40% - Accent2 6 3 4 5 2" xfId="3783"/>
    <cellStyle name="40% - Accent2 6 3 4 6" xfId="1098"/>
    <cellStyle name="40% - Accent2 6 3 4 6 2" xfId="3784"/>
    <cellStyle name="40% - Accent2 6 3 4 7" xfId="1099"/>
    <cellStyle name="40% - Accent2 6 3 4 7 2" xfId="3785"/>
    <cellStyle name="40% - Accent2 6 3 4 8" xfId="3774"/>
    <cellStyle name="40% - Accent2 6 3 5" xfId="1100"/>
    <cellStyle name="40% - Accent2 6 3 5 2" xfId="1101"/>
    <cellStyle name="40% - Accent2 6 3 5 2 2" xfId="1102"/>
    <cellStyle name="40% - Accent2 6 3 5 2 2 2" xfId="1103"/>
    <cellStyle name="40% - Accent2 6 3 5 2 2 2 2" xfId="3789"/>
    <cellStyle name="40% - Accent2 6 3 5 2 2 3" xfId="3788"/>
    <cellStyle name="40% - Accent2 6 3 5 2 3" xfId="1104"/>
    <cellStyle name="40% - Accent2 6 3 5 2 3 2" xfId="3790"/>
    <cellStyle name="40% - Accent2 6 3 5 2 4" xfId="3787"/>
    <cellStyle name="40% - Accent2 6 3 5 3" xfId="1105"/>
    <cellStyle name="40% - Accent2 6 3 5 3 2" xfId="1106"/>
    <cellStyle name="40% - Accent2 6 3 5 3 2 2" xfId="3792"/>
    <cellStyle name="40% - Accent2 6 3 5 3 3" xfId="3791"/>
    <cellStyle name="40% - Accent2 6 3 5 4" xfId="1107"/>
    <cellStyle name="40% - Accent2 6 3 5 4 2" xfId="1108"/>
    <cellStyle name="40% - Accent2 6 3 5 4 2 2" xfId="3794"/>
    <cellStyle name="40% - Accent2 6 3 5 4 3" xfId="3793"/>
    <cellStyle name="40% - Accent2 6 3 5 5" xfId="1109"/>
    <cellStyle name="40% - Accent2 6 3 5 5 2" xfId="3795"/>
    <cellStyle name="40% - Accent2 6 3 5 6" xfId="1110"/>
    <cellStyle name="40% - Accent2 6 3 5 6 2" xfId="3796"/>
    <cellStyle name="40% - Accent2 6 3 5 7" xfId="1111"/>
    <cellStyle name="40% - Accent2 6 3 5 7 2" xfId="3797"/>
    <cellStyle name="40% - Accent2 6 3 5 8" xfId="3786"/>
    <cellStyle name="40% - Accent2 6 3 6" xfId="1112"/>
    <cellStyle name="40% - Accent2 6 3 6 2" xfId="1113"/>
    <cellStyle name="40% - Accent2 6 3 6 2 2" xfId="1114"/>
    <cellStyle name="40% - Accent2 6 3 6 2 2 2" xfId="1115"/>
    <cellStyle name="40% - Accent2 6 3 6 2 2 2 2" xfId="3801"/>
    <cellStyle name="40% - Accent2 6 3 6 2 2 3" xfId="3800"/>
    <cellStyle name="40% - Accent2 6 3 6 2 3" xfId="1116"/>
    <cellStyle name="40% - Accent2 6 3 6 2 3 2" xfId="3802"/>
    <cellStyle name="40% - Accent2 6 3 6 2 4" xfId="3799"/>
    <cellStyle name="40% - Accent2 6 3 6 3" xfId="1117"/>
    <cellStyle name="40% - Accent2 6 3 6 3 2" xfId="1118"/>
    <cellStyle name="40% - Accent2 6 3 6 3 2 2" xfId="3804"/>
    <cellStyle name="40% - Accent2 6 3 6 3 3" xfId="3803"/>
    <cellStyle name="40% - Accent2 6 3 6 4" xfId="1119"/>
    <cellStyle name="40% - Accent2 6 3 6 4 2" xfId="1120"/>
    <cellStyle name="40% - Accent2 6 3 6 4 2 2" xfId="3806"/>
    <cellStyle name="40% - Accent2 6 3 6 4 3" xfId="3805"/>
    <cellStyle name="40% - Accent2 6 3 6 5" xfId="1121"/>
    <cellStyle name="40% - Accent2 6 3 6 5 2" xfId="3807"/>
    <cellStyle name="40% - Accent2 6 3 6 6" xfId="1122"/>
    <cellStyle name="40% - Accent2 6 3 6 6 2" xfId="3808"/>
    <cellStyle name="40% - Accent2 6 3 6 7" xfId="1123"/>
    <cellStyle name="40% - Accent2 6 3 6 7 2" xfId="3809"/>
    <cellStyle name="40% - Accent2 6 3 6 8" xfId="3798"/>
    <cellStyle name="40% - Accent2 6 3 7" xfId="1124"/>
    <cellStyle name="40% - Accent2 6 3 7 2" xfId="1125"/>
    <cellStyle name="40% - Accent2 6 3 7 2 2" xfId="1126"/>
    <cellStyle name="40% - Accent2 6 3 7 2 2 2" xfId="1127"/>
    <cellStyle name="40% - Accent2 6 3 7 2 2 2 2" xfId="3813"/>
    <cellStyle name="40% - Accent2 6 3 7 2 2 3" xfId="3812"/>
    <cellStyle name="40% - Accent2 6 3 7 2 3" xfId="1128"/>
    <cellStyle name="40% - Accent2 6 3 7 2 3 2" xfId="3814"/>
    <cellStyle name="40% - Accent2 6 3 7 2 4" xfId="3811"/>
    <cellStyle name="40% - Accent2 6 3 7 3" xfId="1129"/>
    <cellStyle name="40% - Accent2 6 3 7 3 2" xfId="1130"/>
    <cellStyle name="40% - Accent2 6 3 7 3 2 2" xfId="3816"/>
    <cellStyle name="40% - Accent2 6 3 7 3 3" xfId="3815"/>
    <cellStyle name="40% - Accent2 6 3 7 4" xfId="1131"/>
    <cellStyle name="40% - Accent2 6 3 7 4 2" xfId="3817"/>
    <cellStyle name="40% - Accent2 6 3 7 5" xfId="3810"/>
    <cellStyle name="40% - Accent2 6 3 8" xfId="1132"/>
    <cellStyle name="40% - Accent2 6 3 8 2" xfId="1133"/>
    <cellStyle name="40% - Accent2 6 3 8 2 2" xfId="1134"/>
    <cellStyle name="40% - Accent2 6 3 8 2 2 2" xfId="3820"/>
    <cellStyle name="40% - Accent2 6 3 8 2 3" xfId="3819"/>
    <cellStyle name="40% - Accent2 6 3 8 3" xfId="1135"/>
    <cellStyle name="40% - Accent2 6 3 8 3 2" xfId="3821"/>
    <cellStyle name="40% - Accent2 6 3 8 4" xfId="3818"/>
    <cellStyle name="40% - Accent2 6 3 9" xfId="1136"/>
    <cellStyle name="40% - Accent2 6 3 9 2" xfId="1137"/>
    <cellStyle name="40% - Accent2 6 3 9 2 2" xfId="3823"/>
    <cellStyle name="40% - Accent2 6 3 9 3" xfId="3822"/>
    <cellStyle name="40% - Accent2 7" xfId="1138"/>
    <cellStyle name="40% - Accent2 8" xfId="1139"/>
    <cellStyle name="40% - Accent2 9" xfId="1140"/>
    <cellStyle name="40% - Accent3" xfId="9" builtinId="39" customBuiltin="1"/>
    <cellStyle name="40% - Accent3 10" xfId="1141"/>
    <cellStyle name="40% - Accent3 11" xfId="1142"/>
    <cellStyle name="40% - Accent3 12" xfId="1143"/>
    <cellStyle name="40% - Accent3 13" xfId="1144"/>
    <cellStyle name="40% - Accent3 14" xfId="1145"/>
    <cellStyle name="40% - Accent3 15" xfId="1146"/>
    <cellStyle name="40% - Accent3 2" xfId="61"/>
    <cellStyle name="40% - Accent3 3" xfId="120"/>
    <cellStyle name="40% - Accent3 3 2" xfId="369"/>
    <cellStyle name="40% - Accent3 4" xfId="1147"/>
    <cellStyle name="40% - Accent3 5" xfId="1148"/>
    <cellStyle name="40% - Accent3 6" xfId="1149"/>
    <cellStyle name="40% - Accent3 6 2" xfId="1150"/>
    <cellStyle name="40% - Accent3 6 3" xfId="1151"/>
    <cellStyle name="40% - Accent3 6 3 10" xfId="1152"/>
    <cellStyle name="40% - Accent3 6 3 10 2" xfId="1153"/>
    <cellStyle name="40% - Accent3 6 3 10 2 2" xfId="3826"/>
    <cellStyle name="40% - Accent3 6 3 10 3" xfId="3825"/>
    <cellStyle name="40% - Accent3 6 3 11" xfId="1154"/>
    <cellStyle name="40% - Accent3 6 3 11 2" xfId="3827"/>
    <cellStyle name="40% - Accent3 6 3 12" xfId="1155"/>
    <cellStyle name="40% - Accent3 6 3 12 2" xfId="3828"/>
    <cellStyle name="40% - Accent3 6 3 13" xfId="1156"/>
    <cellStyle name="40% - Accent3 6 3 13 2" xfId="3829"/>
    <cellStyle name="40% - Accent3 6 3 14" xfId="3824"/>
    <cellStyle name="40% - Accent3 6 3 2" xfId="1157"/>
    <cellStyle name="40% - Accent3 6 3 2 2" xfId="1158"/>
    <cellStyle name="40% - Accent3 6 3 2 2 2" xfId="1159"/>
    <cellStyle name="40% - Accent3 6 3 2 2 2 2" xfId="1160"/>
    <cellStyle name="40% - Accent3 6 3 2 2 2 2 2" xfId="3833"/>
    <cellStyle name="40% - Accent3 6 3 2 2 2 3" xfId="3832"/>
    <cellStyle name="40% - Accent3 6 3 2 2 3" xfId="1161"/>
    <cellStyle name="40% - Accent3 6 3 2 2 3 2" xfId="3834"/>
    <cellStyle name="40% - Accent3 6 3 2 2 4" xfId="3831"/>
    <cellStyle name="40% - Accent3 6 3 2 3" xfId="1162"/>
    <cellStyle name="40% - Accent3 6 3 2 3 2" xfId="1163"/>
    <cellStyle name="40% - Accent3 6 3 2 3 2 2" xfId="3836"/>
    <cellStyle name="40% - Accent3 6 3 2 3 3" xfId="3835"/>
    <cellStyle name="40% - Accent3 6 3 2 4" xfId="1164"/>
    <cellStyle name="40% - Accent3 6 3 2 4 2" xfId="1165"/>
    <cellStyle name="40% - Accent3 6 3 2 4 2 2" xfId="3838"/>
    <cellStyle name="40% - Accent3 6 3 2 4 3" xfId="3837"/>
    <cellStyle name="40% - Accent3 6 3 2 5" xfId="1166"/>
    <cellStyle name="40% - Accent3 6 3 2 5 2" xfId="3839"/>
    <cellStyle name="40% - Accent3 6 3 2 6" xfId="1167"/>
    <cellStyle name="40% - Accent3 6 3 2 6 2" xfId="3840"/>
    <cellStyle name="40% - Accent3 6 3 2 7" xfId="1168"/>
    <cellStyle name="40% - Accent3 6 3 2 7 2" xfId="3841"/>
    <cellStyle name="40% - Accent3 6 3 2 8" xfId="3830"/>
    <cellStyle name="40% - Accent3 6 3 3" xfId="1169"/>
    <cellStyle name="40% - Accent3 6 3 3 2" xfId="1170"/>
    <cellStyle name="40% - Accent3 6 3 3 2 2" xfId="1171"/>
    <cellStyle name="40% - Accent3 6 3 3 2 2 2" xfId="1172"/>
    <cellStyle name="40% - Accent3 6 3 3 2 2 2 2" xfId="3845"/>
    <cellStyle name="40% - Accent3 6 3 3 2 2 3" xfId="3844"/>
    <cellStyle name="40% - Accent3 6 3 3 2 3" xfId="1173"/>
    <cellStyle name="40% - Accent3 6 3 3 2 3 2" xfId="3846"/>
    <cellStyle name="40% - Accent3 6 3 3 2 4" xfId="3843"/>
    <cellStyle name="40% - Accent3 6 3 3 3" xfId="1174"/>
    <cellStyle name="40% - Accent3 6 3 3 3 2" xfId="1175"/>
    <cellStyle name="40% - Accent3 6 3 3 3 2 2" xfId="3848"/>
    <cellStyle name="40% - Accent3 6 3 3 3 3" xfId="3847"/>
    <cellStyle name="40% - Accent3 6 3 3 4" xfId="1176"/>
    <cellStyle name="40% - Accent3 6 3 3 4 2" xfId="1177"/>
    <cellStyle name="40% - Accent3 6 3 3 4 2 2" xfId="3850"/>
    <cellStyle name="40% - Accent3 6 3 3 4 3" xfId="3849"/>
    <cellStyle name="40% - Accent3 6 3 3 5" xfId="1178"/>
    <cellStyle name="40% - Accent3 6 3 3 5 2" xfId="3851"/>
    <cellStyle name="40% - Accent3 6 3 3 6" xfId="1179"/>
    <cellStyle name="40% - Accent3 6 3 3 6 2" xfId="3852"/>
    <cellStyle name="40% - Accent3 6 3 3 7" xfId="1180"/>
    <cellStyle name="40% - Accent3 6 3 3 7 2" xfId="3853"/>
    <cellStyle name="40% - Accent3 6 3 3 8" xfId="3842"/>
    <cellStyle name="40% - Accent3 6 3 4" xfId="1181"/>
    <cellStyle name="40% - Accent3 6 3 4 2" xfId="1182"/>
    <cellStyle name="40% - Accent3 6 3 4 2 2" xfId="1183"/>
    <cellStyle name="40% - Accent3 6 3 4 2 2 2" xfId="1184"/>
    <cellStyle name="40% - Accent3 6 3 4 2 2 2 2" xfId="3857"/>
    <cellStyle name="40% - Accent3 6 3 4 2 2 3" xfId="3856"/>
    <cellStyle name="40% - Accent3 6 3 4 2 3" xfId="1185"/>
    <cellStyle name="40% - Accent3 6 3 4 2 3 2" xfId="3858"/>
    <cellStyle name="40% - Accent3 6 3 4 2 4" xfId="3855"/>
    <cellStyle name="40% - Accent3 6 3 4 3" xfId="1186"/>
    <cellStyle name="40% - Accent3 6 3 4 3 2" xfId="1187"/>
    <cellStyle name="40% - Accent3 6 3 4 3 2 2" xfId="3860"/>
    <cellStyle name="40% - Accent3 6 3 4 3 3" xfId="3859"/>
    <cellStyle name="40% - Accent3 6 3 4 4" xfId="1188"/>
    <cellStyle name="40% - Accent3 6 3 4 4 2" xfId="1189"/>
    <cellStyle name="40% - Accent3 6 3 4 4 2 2" xfId="3862"/>
    <cellStyle name="40% - Accent3 6 3 4 4 3" xfId="3861"/>
    <cellStyle name="40% - Accent3 6 3 4 5" xfId="1190"/>
    <cellStyle name="40% - Accent3 6 3 4 5 2" xfId="3863"/>
    <cellStyle name="40% - Accent3 6 3 4 6" xfId="1191"/>
    <cellStyle name="40% - Accent3 6 3 4 6 2" xfId="3864"/>
    <cellStyle name="40% - Accent3 6 3 4 7" xfId="1192"/>
    <cellStyle name="40% - Accent3 6 3 4 7 2" xfId="3865"/>
    <cellStyle name="40% - Accent3 6 3 4 8" xfId="3854"/>
    <cellStyle name="40% - Accent3 6 3 5" xfId="1193"/>
    <cellStyle name="40% - Accent3 6 3 5 2" xfId="1194"/>
    <cellStyle name="40% - Accent3 6 3 5 2 2" xfId="1195"/>
    <cellStyle name="40% - Accent3 6 3 5 2 2 2" xfId="1196"/>
    <cellStyle name="40% - Accent3 6 3 5 2 2 2 2" xfId="3869"/>
    <cellStyle name="40% - Accent3 6 3 5 2 2 3" xfId="3868"/>
    <cellStyle name="40% - Accent3 6 3 5 2 3" xfId="1197"/>
    <cellStyle name="40% - Accent3 6 3 5 2 3 2" xfId="3870"/>
    <cellStyle name="40% - Accent3 6 3 5 2 4" xfId="3867"/>
    <cellStyle name="40% - Accent3 6 3 5 3" xfId="1198"/>
    <cellStyle name="40% - Accent3 6 3 5 3 2" xfId="1199"/>
    <cellStyle name="40% - Accent3 6 3 5 3 2 2" xfId="3872"/>
    <cellStyle name="40% - Accent3 6 3 5 3 3" xfId="3871"/>
    <cellStyle name="40% - Accent3 6 3 5 4" xfId="1200"/>
    <cellStyle name="40% - Accent3 6 3 5 4 2" xfId="1201"/>
    <cellStyle name="40% - Accent3 6 3 5 4 2 2" xfId="3874"/>
    <cellStyle name="40% - Accent3 6 3 5 4 3" xfId="3873"/>
    <cellStyle name="40% - Accent3 6 3 5 5" xfId="1202"/>
    <cellStyle name="40% - Accent3 6 3 5 5 2" xfId="3875"/>
    <cellStyle name="40% - Accent3 6 3 5 6" xfId="1203"/>
    <cellStyle name="40% - Accent3 6 3 5 6 2" xfId="3876"/>
    <cellStyle name="40% - Accent3 6 3 5 7" xfId="1204"/>
    <cellStyle name="40% - Accent3 6 3 5 7 2" xfId="3877"/>
    <cellStyle name="40% - Accent3 6 3 5 8" xfId="3866"/>
    <cellStyle name="40% - Accent3 6 3 6" xfId="1205"/>
    <cellStyle name="40% - Accent3 6 3 6 2" xfId="1206"/>
    <cellStyle name="40% - Accent3 6 3 6 2 2" xfId="1207"/>
    <cellStyle name="40% - Accent3 6 3 6 2 2 2" xfId="1208"/>
    <cellStyle name="40% - Accent3 6 3 6 2 2 2 2" xfId="3881"/>
    <cellStyle name="40% - Accent3 6 3 6 2 2 3" xfId="3880"/>
    <cellStyle name="40% - Accent3 6 3 6 2 3" xfId="1209"/>
    <cellStyle name="40% - Accent3 6 3 6 2 3 2" xfId="3882"/>
    <cellStyle name="40% - Accent3 6 3 6 2 4" xfId="3879"/>
    <cellStyle name="40% - Accent3 6 3 6 3" xfId="1210"/>
    <cellStyle name="40% - Accent3 6 3 6 3 2" xfId="1211"/>
    <cellStyle name="40% - Accent3 6 3 6 3 2 2" xfId="3884"/>
    <cellStyle name="40% - Accent3 6 3 6 3 3" xfId="3883"/>
    <cellStyle name="40% - Accent3 6 3 6 4" xfId="1212"/>
    <cellStyle name="40% - Accent3 6 3 6 4 2" xfId="1213"/>
    <cellStyle name="40% - Accent3 6 3 6 4 2 2" xfId="3886"/>
    <cellStyle name="40% - Accent3 6 3 6 4 3" xfId="3885"/>
    <cellStyle name="40% - Accent3 6 3 6 5" xfId="1214"/>
    <cellStyle name="40% - Accent3 6 3 6 5 2" xfId="3887"/>
    <cellStyle name="40% - Accent3 6 3 6 6" xfId="1215"/>
    <cellStyle name="40% - Accent3 6 3 6 6 2" xfId="3888"/>
    <cellStyle name="40% - Accent3 6 3 6 7" xfId="1216"/>
    <cellStyle name="40% - Accent3 6 3 6 7 2" xfId="3889"/>
    <cellStyle name="40% - Accent3 6 3 6 8" xfId="3878"/>
    <cellStyle name="40% - Accent3 6 3 7" xfId="1217"/>
    <cellStyle name="40% - Accent3 6 3 7 2" xfId="1218"/>
    <cellStyle name="40% - Accent3 6 3 7 2 2" xfId="1219"/>
    <cellStyle name="40% - Accent3 6 3 7 2 2 2" xfId="1220"/>
    <cellStyle name="40% - Accent3 6 3 7 2 2 2 2" xfId="3893"/>
    <cellStyle name="40% - Accent3 6 3 7 2 2 3" xfId="3892"/>
    <cellStyle name="40% - Accent3 6 3 7 2 3" xfId="1221"/>
    <cellStyle name="40% - Accent3 6 3 7 2 3 2" xfId="3894"/>
    <cellStyle name="40% - Accent3 6 3 7 2 4" xfId="3891"/>
    <cellStyle name="40% - Accent3 6 3 7 3" xfId="1222"/>
    <cellStyle name="40% - Accent3 6 3 7 3 2" xfId="1223"/>
    <cellStyle name="40% - Accent3 6 3 7 3 2 2" xfId="3896"/>
    <cellStyle name="40% - Accent3 6 3 7 3 3" xfId="3895"/>
    <cellStyle name="40% - Accent3 6 3 7 4" xfId="1224"/>
    <cellStyle name="40% - Accent3 6 3 7 4 2" xfId="3897"/>
    <cellStyle name="40% - Accent3 6 3 7 5" xfId="3890"/>
    <cellStyle name="40% - Accent3 6 3 8" xfId="1225"/>
    <cellStyle name="40% - Accent3 6 3 8 2" xfId="1226"/>
    <cellStyle name="40% - Accent3 6 3 8 2 2" xfId="1227"/>
    <cellStyle name="40% - Accent3 6 3 8 2 2 2" xfId="3900"/>
    <cellStyle name="40% - Accent3 6 3 8 2 3" xfId="3899"/>
    <cellStyle name="40% - Accent3 6 3 8 3" xfId="1228"/>
    <cellStyle name="40% - Accent3 6 3 8 3 2" xfId="3901"/>
    <cellStyle name="40% - Accent3 6 3 8 4" xfId="3898"/>
    <cellStyle name="40% - Accent3 6 3 9" xfId="1229"/>
    <cellStyle name="40% - Accent3 6 3 9 2" xfId="1230"/>
    <cellStyle name="40% - Accent3 6 3 9 2 2" xfId="3903"/>
    <cellStyle name="40% - Accent3 6 3 9 3" xfId="3902"/>
    <cellStyle name="40% - Accent3 7" xfId="1231"/>
    <cellStyle name="40% - Accent3 8" xfId="1232"/>
    <cellStyle name="40% - Accent3 9" xfId="1233"/>
    <cellStyle name="40% - Accent4" xfId="10" builtinId="43" customBuiltin="1"/>
    <cellStyle name="40% - Accent4 10" xfId="1234"/>
    <cellStyle name="40% - Accent4 11" xfId="1235"/>
    <cellStyle name="40% - Accent4 12" xfId="1236"/>
    <cellStyle name="40% - Accent4 13" xfId="1237"/>
    <cellStyle name="40% - Accent4 14" xfId="1238"/>
    <cellStyle name="40% - Accent4 15" xfId="1239"/>
    <cellStyle name="40% - Accent4 2" xfId="62"/>
    <cellStyle name="40% - Accent4 3" xfId="121"/>
    <cellStyle name="40% - Accent4 3 2" xfId="370"/>
    <cellStyle name="40% - Accent4 4" xfId="1240"/>
    <cellStyle name="40% - Accent4 5" xfId="1241"/>
    <cellStyle name="40% - Accent4 6" xfId="1242"/>
    <cellStyle name="40% - Accent4 6 2" xfId="1243"/>
    <cellStyle name="40% - Accent4 6 3" xfId="1244"/>
    <cellStyle name="40% - Accent4 6 3 10" xfId="1245"/>
    <cellStyle name="40% - Accent4 6 3 10 2" xfId="1246"/>
    <cellStyle name="40% - Accent4 6 3 10 2 2" xfId="3906"/>
    <cellStyle name="40% - Accent4 6 3 10 3" xfId="3905"/>
    <cellStyle name="40% - Accent4 6 3 11" xfId="1247"/>
    <cellStyle name="40% - Accent4 6 3 11 2" xfId="3907"/>
    <cellStyle name="40% - Accent4 6 3 12" xfId="1248"/>
    <cellStyle name="40% - Accent4 6 3 12 2" xfId="3908"/>
    <cellStyle name="40% - Accent4 6 3 13" xfId="1249"/>
    <cellStyle name="40% - Accent4 6 3 13 2" xfId="3909"/>
    <cellStyle name="40% - Accent4 6 3 14" xfId="3904"/>
    <cellStyle name="40% - Accent4 6 3 2" xfId="1250"/>
    <cellStyle name="40% - Accent4 6 3 2 2" xfId="1251"/>
    <cellStyle name="40% - Accent4 6 3 2 2 2" xfId="1252"/>
    <cellStyle name="40% - Accent4 6 3 2 2 2 2" xfId="1253"/>
    <cellStyle name="40% - Accent4 6 3 2 2 2 2 2" xfId="3913"/>
    <cellStyle name="40% - Accent4 6 3 2 2 2 3" xfId="3912"/>
    <cellStyle name="40% - Accent4 6 3 2 2 3" xfId="1254"/>
    <cellStyle name="40% - Accent4 6 3 2 2 3 2" xfId="3914"/>
    <cellStyle name="40% - Accent4 6 3 2 2 4" xfId="3911"/>
    <cellStyle name="40% - Accent4 6 3 2 3" xfId="1255"/>
    <cellStyle name="40% - Accent4 6 3 2 3 2" xfId="1256"/>
    <cellStyle name="40% - Accent4 6 3 2 3 2 2" xfId="3916"/>
    <cellStyle name="40% - Accent4 6 3 2 3 3" xfId="3915"/>
    <cellStyle name="40% - Accent4 6 3 2 4" xfId="1257"/>
    <cellStyle name="40% - Accent4 6 3 2 4 2" xfId="1258"/>
    <cellStyle name="40% - Accent4 6 3 2 4 2 2" xfId="3918"/>
    <cellStyle name="40% - Accent4 6 3 2 4 3" xfId="3917"/>
    <cellStyle name="40% - Accent4 6 3 2 5" xfId="1259"/>
    <cellStyle name="40% - Accent4 6 3 2 5 2" xfId="3919"/>
    <cellStyle name="40% - Accent4 6 3 2 6" xfId="1260"/>
    <cellStyle name="40% - Accent4 6 3 2 6 2" xfId="3920"/>
    <cellStyle name="40% - Accent4 6 3 2 7" xfId="1261"/>
    <cellStyle name="40% - Accent4 6 3 2 7 2" xfId="3921"/>
    <cellStyle name="40% - Accent4 6 3 2 8" xfId="3910"/>
    <cellStyle name="40% - Accent4 6 3 3" xfId="1262"/>
    <cellStyle name="40% - Accent4 6 3 3 2" xfId="1263"/>
    <cellStyle name="40% - Accent4 6 3 3 2 2" xfId="1264"/>
    <cellStyle name="40% - Accent4 6 3 3 2 2 2" xfId="1265"/>
    <cellStyle name="40% - Accent4 6 3 3 2 2 2 2" xfId="3925"/>
    <cellStyle name="40% - Accent4 6 3 3 2 2 3" xfId="3924"/>
    <cellStyle name="40% - Accent4 6 3 3 2 3" xfId="1266"/>
    <cellStyle name="40% - Accent4 6 3 3 2 3 2" xfId="3926"/>
    <cellStyle name="40% - Accent4 6 3 3 2 4" xfId="3923"/>
    <cellStyle name="40% - Accent4 6 3 3 3" xfId="1267"/>
    <cellStyle name="40% - Accent4 6 3 3 3 2" xfId="1268"/>
    <cellStyle name="40% - Accent4 6 3 3 3 2 2" xfId="3928"/>
    <cellStyle name="40% - Accent4 6 3 3 3 3" xfId="3927"/>
    <cellStyle name="40% - Accent4 6 3 3 4" xfId="1269"/>
    <cellStyle name="40% - Accent4 6 3 3 4 2" xfId="1270"/>
    <cellStyle name="40% - Accent4 6 3 3 4 2 2" xfId="3930"/>
    <cellStyle name="40% - Accent4 6 3 3 4 3" xfId="3929"/>
    <cellStyle name="40% - Accent4 6 3 3 5" xfId="1271"/>
    <cellStyle name="40% - Accent4 6 3 3 5 2" xfId="3931"/>
    <cellStyle name="40% - Accent4 6 3 3 6" xfId="1272"/>
    <cellStyle name="40% - Accent4 6 3 3 6 2" xfId="3932"/>
    <cellStyle name="40% - Accent4 6 3 3 7" xfId="1273"/>
    <cellStyle name="40% - Accent4 6 3 3 7 2" xfId="3933"/>
    <cellStyle name="40% - Accent4 6 3 3 8" xfId="3922"/>
    <cellStyle name="40% - Accent4 6 3 4" xfId="1274"/>
    <cellStyle name="40% - Accent4 6 3 4 2" xfId="1275"/>
    <cellStyle name="40% - Accent4 6 3 4 2 2" xfId="1276"/>
    <cellStyle name="40% - Accent4 6 3 4 2 2 2" xfId="1277"/>
    <cellStyle name="40% - Accent4 6 3 4 2 2 2 2" xfId="3937"/>
    <cellStyle name="40% - Accent4 6 3 4 2 2 3" xfId="3936"/>
    <cellStyle name="40% - Accent4 6 3 4 2 3" xfId="1278"/>
    <cellStyle name="40% - Accent4 6 3 4 2 3 2" xfId="3938"/>
    <cellStyle name="40% - Accent4 6 3 4 2 4" xfId="3935"/>
    <cellStyle name="40% - Accent4 6 3 4 3" xfId="1279"/>
    <cellStyle name="40% - Accent4 6 3 4 3 2" xfId="1280"/>
    <cellStyle name="40% - Accent4 6 3 4 3 2 2" xfId="3940"/>
    <cellStyle name="40% - Accent4 6 3 4 3 3" xfId="3939"/>
    <cellStyle name="40% - Accent4 6 3 4 4" xfId="1281"/>
    <cellStyle name="40% - Accent4 6 3 4 4 2" xfId="1282"/>
    <cellStyle name="40% - Accent4 6 3 4 4 2 2" xfId="3942"/>
    <cellStyle name="40% - Accent4 6 3 4 4 3" xfId="3941"/>
    <cellStyle name="40% - Accent4 6 3 4 5" xfId="1283"/>
    <cellStyle name="40% - Accent4 6 3 4 5 2" xfId="3943"/>
    <cellStyle name="40% - Accent4 6 3 4 6" xfId="1284"/>
    <cellStyle name="40% - Accent4 6 3 4 6 2" xfId="3944"/>
    <cellStyle name="40% - Accent4 6 3 4 7" xfId="1285"/>
    <cellStyle name="40% - Accent4 6 3 4 7 2" xfId="3945"/>
    <cellStyle name="40% - Accent4 6 3 4 8" xfId="3934"/>
    <cellStyle name="40% - Accent4 6 3 5" xfId="1286"/>
    <cellStyle name="40% - Accent4 6 3 5 2" xfId="1287"/>
    <cellStyle name="40% - Accent4 6 3 5 2 2" xfId="1288"/>
    <cellStyle name="40% - Accent4 6 3 5 2 2 2" xfId="1289"/>
    <cellStyle name="40% - Accent4 6 3 5 2 2 2 2" xfId="3949"/>
    <cellStyle name="40% - Accent4 6 3 5 2 2 3" xfId="3948"/>
    <cellStyle name="40% - Accent4 6 3 5 2 3" xfId="1290"/>
    <cellStyle name="40% - Accent4 6 3 5 2 3 2" xfId="3950"/>
    <cellStyle name="40% - Accent4 6 3 5 2 4" xfId="3947"/>
    <cellStyle name="40% - Accent4 6 3 5 3" xfId="1291"/>
    <cellStyle name="40% - Accent4 6 3 5 3 2" xfId="1292"/>
    <cellStyle name="40% - Accent4 6 3 5 3 2 2" xfId="3952"/>
    <cellStyle name="40% - Accent4 6 3 5 3 3" xfId="3951"/>
    <cellStyle name="40% - Accent4 6 3 5 4" xfId="1293"/>
    <cellStyle name="40% - Accent4 6 3 5 4 2" xfId="1294"/>
    <cellStyle name="40% - Accent4 6 3 5 4 2 2" xfId="3954"/>
    <cellStyle name="40% - Accent4 6 3 5 4 3" xfId="3953"/>
    <cellStyle name="40% - Accent4 6 3 5 5" xfId="1295"/>
    <cellStyle name="40% - Accent4 6 3 5 5 2" xfId="3955"/>
    <cellStyle name="40% - Accent4 6 3 5 6" xfId="1296"/>
    <cellStyle name="40% - Accent4 6 3 5 6 2" xfId="3956"/>
    <cellStyle name="40% - Accent4 6 3 5 7" xfId="1297"/>
    <cellStyle name="40% - Accent4 6 3 5 7 2" xfId="3957"/>
    <cellStyle name="40% - Accent4 6 3 5 8" xfId="3946"/>
    <cellStyle name="40% - Accent4 6 3 6" xfId="1298"/>
    <cellStyle name="40% - Accent4 6 3 6 2" xfId="1299"/>
    <cellStyle name="40% - Accent4 6 3 6 2 2" xfId="1300"/>
    <cellStyle name="40% - Accent4 6 3 6 2 2 2" xfId="1301"/>
    <cellStyle name="40% - Accent4 6 3 6 2 2 2 2" xfId="3961"/>
    <cellStyle name="40% - Accent4 6 3 6 2 2 3" xfId="3960"/>
    <cellStyle name="40% - Accent4 6 3 6 2 3" xfId="1302"/>
    <cellStyle name="40% - Accent4 6 3 6 2 3 2" xfId="3962"/>
    <cellStyle name="40% - Accent4 6 3 6 2 4" xfId="3959"/>
    <cellStyle name="40% - Accent4 6 3 6 3" xfId="1303"/>
    <cellStyle name="40% - Accent4 6 3 6 3 2" xfId="1304"/>
    <cellStyle name="40% - Accent4 6 3 6 3 2 2" xfId="3964"/>
    <cellStyle name="40% - Accent4 6 3 6 3 3" xfId="3963"/>
    <cellStyle name="40% - Accent4 6 3 6 4" xfId="1305"/>
    <cellStyle name="40% - Accent4 6 3 6 4 2" xfId="1306"/>
    <cellStyle name="40% - Accent4 6 3 6 4 2 2" xfId="3966"/>
    <cellStyle name="40% - Accent4 6 3 6 4 3" xfId="3965"/>
    <cellStyle name="40% - Accent4 6 3 6 5" xfId="1307"/>
    <cellStyle name="40% - Accent4 6 3 6 5 2" xfId="3967"/>
    <cellStyle name="40% - Accent4 6 3 6 6" xfId="1308"/>
    <cellStyle name="40% - Accent4 6 3 6 6 2" xfId="3968"/>
    <cellStyle name="40% - Accent4 6 3 6 7" xfId="1309"/>
    <cellStyle name="40% - Accent4 6 3 6 7 2" xfId="3969"/>
    <cellStyle name="40% - Accent4 6 3 6 8" xfId="3958"/>
    <cellStyle name="40% - Accent4 6 3 7" xfId="1310"/>
    <cellStyle name="40% - Accent4 6 3 7 2" xfId="1311"/>
    <cellStyle name="40% - Accent4 6 3 7 2 2" xfId="1312"/>
    <cellStyle name="40% - Accent4 6 3 7 2 2 2" xfId="1313"/>
    <cellStyle name="40% - Accent4 6 3 7 2 2 2 2" xfId="3973"/>
    <cellStyle name="40% - Accent4 6 3 7 2 2 3" xfId="3972"/>
    <cellStyle name="40% - Accent4 6 3 7 2 3" xfId="1314"/>
    <cellStyle name="40% - Accent4 6 3 7 2 3 2" xfId="3974"/>
    <cellStyle name="40% - Accent4 6 3 7 2 4" xfId="3971"/>
    <cellStyle name="40% - Accent4 6 3 7 3" xfId="1315"/>
    <cellStyle name="40% - Accent4 6 3 7 3 2" xfId="1316"/>
    <cellStyle name="40% - Accent4 6 3 7 3 2 2" xfId="3976"/>
    <cellStyle name="40% - Accent4 6 3 7 3 3" xfId="3975"/>
    <cellStyle name="40% - Accent4 6 3 7 4" xfId="1317"/>
    <cellStyle name="40% - Accent4 6 3 7 4 2" xfId="3977"/>
    <cellStyle name="40% - Accent4 6 3 7 5" xfId="3970"/>
    <cellStyle name="40% - Accent4 6 3 8" xfId="1318"/>
    <cellStyle name="40% - Accent4 6 3 8 2" xfId="1319"/>
    <cellStyle name="40% - Accent4 6 3 8 2 2" xfId="1320"/>
    <cellStyle name="40% - Accent4 6 3 8 2 2 2" xfId="3980"/>
    <cellStyle name="40% - Accent4 6 3 8 2 3" xfId="3979"/>
    <cellStyle name="40% - Accent4 6 3 8 3" xfId="1321"/>
    <cellStyle name="40% - Accent4 6 3 8 3 2" xfId="3981"/>
    <cellStyle name="40% - Accent4 6 3 8 4" xfId="3978"/>
    <cellStyle name="40% - Accent4 6 3 9" xfId="1322"/>
    <cellStyle name="40% - Accent4 6 3 9 2" xfId="1323"/>
    <cellStyle name="40% - Accent4 6 3 9 2 2" xfId="3983"/>
    <cellStyle name="40% - Accent4 6 3 9 3" xfId="3982"/>
    <cellStyle name="40% - Accent4 7" xfId="1324"/>
    <cellStyle name="40% - Accent4 8" xfId="1325"/>
    <cellStyle name="40% - Accent4 9" xfId="1326"/>
    <cellStyle name="40% - Accent5" xfId="11" builtinId="47" customBuiltin="1"/>
    <cellStyle name="40% - Accent5 10" xfId="1327"/>
    <cellStyle name="40% - Accent5 11" xfId="1328"/>
    <cellStyle name="40% - Accent5 12" xfId="1329"/>
    <cellStyle name="40% - Accent5 13" xfId="1330"/>
    <cellStyle name="40% - Accent5 14" xfId="1331"/>
    <cellStyle name="40% - Accent5 15" xfId="1332"/>
    <cellStyle name="40% - Accent5 2" xfId="63"/>
    <cellStyle name="40% - Accent5 3" xfId="122"/>
    <cellStyle name="40% - Accent5 3 2" xfId="371"/>
    <cellStyle name="40% - Accent5 4" xfId="1333"/>
    <cellStyle name="40% - Accent5 5" xfId="1334"/>
    <cellStyle name="40% - Accent5 6" xfId="1335"/>
    <cellStyle name="40% - Accent5 6 2" xfId="1336"/>
    <cellStyle name="40% - Accent5 6 3" xfId="1337"/>
    <cellStyle name="40% - Accent5 6 3 10" xfId="1338"/>
    <cellStyle name="40% - Accent5 6 3 10 2" xfId="1339"/>
    <cellStyle name="40% - Accent5 6 3 10 2 2" xfId="3986"/>
    <cellStyle name="40% - Accent5 6 3 10 3" xfId="3985"/>
    <cellStyle name="40% - Accent5 6 3 11" xfId="1340"/>
    <cellStyle name="40% - Accent5 6 3 11 2" xfId="3987"/>
    <cellStyle name="40% - Accent5 6 3 12" xfId="1341"/>
    <cellStyle name="40% - Accent5 6 3 12 2" xfId="3988"/>
    <cellStyle name="40% - Accent5 6 3 13" xfId="1342"/>
    <cellStyle name="40% - Accent5 6 3 13 2" xfId="3989"/>
    <cellStyle name="40% - Accent5 6 3 14" xfId="3984"/>
    <cellStyle name="40% - Accent5 6 3 2" xfId="1343"/>
    <cellStyle name="40% - Accent5 6 3 2 2" xfId="1344"/>
    <cellStyle name="40% - Accent5 6 3 2 2 2" xfId="1345"/>
    <cellStyle name="40% - Accent5 6 3 2 2 2 2" xfId="1346"/>
    <cellStyle name="40% - Accent5 6 3 2 2 2 2 2" xfId="3993"/>
    <cellStyle name="40% - Accent5 6 3 2 2 2 3" xfId="3992"/>
    <cellStyle name="40% - Accent5 6 3 2 2 3" xfId="1347"/>
    <cellStyle name="40% - Accent5 6 3 2 2 3 2" xfId="3994"/>
    <cellStyle name="40% - Accent5 6 3 2 2 4" xfId="3991"/>
    <cellStyle name="40% - Accent5 6 3 2 3" xfId="1348"/>
    <cellStyle name="40% - Accent5 6 3 2 3 2" xfId="1349"/>
    <cellStyle name="40% - Accent5 6 3 2 3 2 2" xfId="3996"/>
    <cellStyle name="40% - Accent5 6 3 2 3 3" xfId="3995"/>
    <cellStyle name="40% - Accent5 6 3 2 4" xfId="1350"/>
    <cellStyle name="40% - Accent5 6 3 2 4 2" xfId="1351"/>
    <cellStyle name="40% - Accent5 6 3 2 4 2 2" xfId="3998"/>
    <cellStyle name="40% - Accent5 6 3 2 4 3" xfId="3997"/>
    <cellStyle name="40% - Accent5 6 3 2 5" xfId="1352"/>
    <cellStyle name="40% - Accent5 6 3 2 5 2" xfId="3999"/>
    <cellStyle name="40% - Accent5 6 3 2 6" xfId="1353"/>
    <cellStyle name="40% - Accent5 6 3 2 6 2" xfId="4000"/>
    <cellStyle name="40% - Accent5 6 3 2 7" xfId="1354"/>
    <cellStyle name="40% - Accent5 6 3 2 7 2" xfId="4001"/>
    <cellStyle name="40% - Accent5 6 3 2 8" xfId="3990"/>
    <cellStyle name="40% - Accent5 6 3 3" xfId="1355"/>
    <cellStyle name="40% - Accent5 6 3 3 2" xfId="1356"/>
    <cellStyle name="40% - Accent5 6 3 3 2 2" xfId="1357"/>
    <cellStyle name="40% - Accent5 6 3 3 2 2 2" xfId="1358"/>
    <cellStyle name="40% - Accent5 6 3 3 2 2 2 2" xfId="4005"/>
    <cellStyle name="40% - Accent5 6 3 3 2 2 3" xfId="4004"/>
    <cellStyle name="40% - Accent5 6 3 3 2 3" xfId="1359"/>
    <cellStyle name="40% - Accent5 6 3 3 2 3 2" xfId="4006"/>
    <cellStyle name="40% - Accent5 6 3 3 2 4" xfId="4003"/>
    <cellStyle name="40% - Accent5 6 3 3 3" xfId="1360"/>
    <cellStyle name="40% - Accent5 6 3 3 3 2" xfId="1361"/>
    <cellStyle name="40% - Accent5 6 3 3 3 2 2" xfId="4008"/>
    <cellStyle name="40% - Accent5 6 3 3 3 3" xfId="4007"/>
    <cellStyle name="40% - Accent5 6 3 3 4" xfId="1362"/>
    <cellStyle name="40% - Accent5 6 3 3 4 2" xfId="1363"/>
    <cellStyle name="40% - Accent5 6 3 3 4 2 2" xfId="4010"/>
    <cellStyle name="40% - Accent5 6 3 3 4 3" xfId="4009"/>
    <cellStyle name="40% - Accent5 6 3 3 5" xfId="1364"/>
    <cellStyle name="40% - Accent5 6 3 3 5 2" xfId="4011"/>
    <cellStyle name="40% - Accent5 6 3 3 6" xfId="1365"/>
    <cellStyle name="40% - Accent5 6 3 3 6 2" xfId="4012"/>
    <cellStyle name="40% - Accent5 6 3 3 7" xfId="1366"/>
    <cellStyle name="40% - Accent5 6 3 3 7 2" xfId="4013"/>
    <cellStyle name="40% - Accent5 6 3 3 8" xfId="4002"/>
    <cellStyle name="40% - Accent5 6 3 4" xfId="1367"/>
    <cellStyle name="40% - Accent5 6 3 4 2" xfId="1368"/>
    <cellStyle name="40% - Accent5 6 3 4 2 2" xfId="1369"/>
    <cellStyle name="40% - Accent5 6 3 4 2 2 2" xfId="1370"/>
    <cellStyle name="40% - Accent5 6 3 4 2 2 2 2" xfId="4017"/>
    <cellStyle name="40% - Accent5 6 3 4 2 2 3" xfId="4016"/>
    <cellStyle name="40% - Accent5 6 3 4 2 3" xfId="1371"/>
    <cellStyle name="40% - Accent5 6 3 4 2 3 2" xfId="4018"/>
    <cellStyle name="40% - Accent5 6 3 4 2 4" xfId="4015"/>
    <cellStyle name="40% - Accent5 6 3 4 3" xfId="1372"/>
    <cellStyle name="40% - Accent5 6 3 4 3 2" xfId="1373"/>
    <cellStyle name="40% - Accent5 6 3 4 3 2 2" xfId="4020"/>
    <cellStyle name="40% - Accent5 6 3 4 3 3" xfId="4019"/>
    <cellStyle name="40% - Accent5 6 3 4 4" xfId="1374"/>
    <cellStyle name="40% - Accent5 6 3 4 4 2" xfId="1375"/>
    <cellStyle name="40% - Accent5 6 3 4 4 2 2" xfId="4022"/>
    <cellStyle name="40% - Accent5 6 3 4 4 3" xfId="4021"/>
    <cellStyle name="40% - Accent5 6 3 4 5" xfId="1376"/>
    <cellStyle name="40% - Accent5 6 3 4 5 2" xfId="4023"/>
    <cellStyle name="40% - Accent5 6 3 4 6" xfId="1377"/>
    <cellStyle name="40% - Accent5 6 3 4 6 2" xfId="4024"/>
    <cellStyle name="40% - Accent5 6 3 4 7" xfId="1378"/>
    <cellStyle name="40% - Accent5 6 3 4 7 2" xfId="4025"/>
    <cellStyle name="40% - Accent5 6 3 4 8" xfId="4014"/>
    <cellStyle name="40% - Accent5 6 3 5" xfId="1379"/>
    <cellStyle name="40% - Accent5 6 3 5 2" xfId="1380"/>
    <cellStyle name="40% - Accent5 6 3 5 2 2" xfId="1381"/>
    <cellStyle name="40% - Accent5 6 3 5 2 2 2" xfId="1382"/>
    <cellStyle name="40% - Accent5 6 3 5 2 2 2 2" xfId="4029"/>
    <cellStyle name="40% - Accent5 6 3 5 2 2 3" xfId="4028"/>
    <cellStyle name="40% - Accent5 6 3 5 2 3" xfId="1383"/>
    <cellStyle name="40% - Accent5 6 3 5 2 3 2" xfId="4030"/>
    <cellStyle name="40% - Accent5 6 3 5 2 4" xfId="4027"/>
    <cellStyle name="40% - Accent5 6 3 5 3" xfId="1384"/>
    <cellStyle name="40% - Accent5 6 3 5 3 2" xfId="1385"/>
    <cellStyle name="40% - Accent5 6 3 5 3 2 2" xfId="4032"/>
    <cellStyle name="40% - Accent5 6 3 5 3 3" xfId="4031"/>
    <cellStyle name="40% - Accent5 6 3 5 4" xfId="1386"/>
    <cellStyle name="40% - Accent5 6 3 5 4 2" xfId="1387"/>
    <cellStyle name="40% - Accent5 6 3 5 4 2 2" xfId="4034"/>
    <cellStyle name="40% - Accent5 6 3 5 4 3" xfId="4033"/>
    <cellStyle name="40% - Accent5 6 3 5 5" xfId="1388"/>
    <cellStyle name="40% - Accent5 6 3 5 5 2" xfId="4035"/>
    <cellStyle name="40% - Accent5 6 3 5 6" xfId="1389"/>
    <cellStyle name="40% - Accent5 6 3 5 6 2" xfId="4036"/>
    <cellStyle name="40% - Accent5 6 3 5 7" xfId="1390"/>
    <cellStyle name="40% - Accent5 6 3 5 7 2" xfId="4037"/>
    <cellStyle name="40% - Accent5 6 3 5 8" xfId="4026"/>
    <cellStyle name="40% - Accent5 6 3 6" xfId="1391"/>
    <cellStyle name="40% - Accent5 6 3 6 2" xfId="1392"/>
    <cellStyle name="40% - Accent5 6 3 6 2 2" xfId="1393"/>
    <cellStyle name="40% - Accent5 6 3 6 2 2 2" xfId="1394"/>
    <cellStyle name="40% - Accent5 6 3 6 2 2 2 2" xfId="4041"/>
    <cellStyle name="40% - Accent5 6 3 6 2 2 3" xfId="4040"/>
    <cellStyle name="40% - Accent5 6 3 6 2 3" xfId="1395"/>
    <cellStyle name="40% - Accent5 6 3 6 2 3 2" xfId="4042"/>
    <cellStyle name="40% - Accent5 6 3 6 2 4" xfId="4039"/>
    <cellStyle name="40% - Accent5 6 3 6 3" xfId="1396"/>
    <cellStyle name="40% - Accent5 6 3 6 3 2" xfId="1397"/>
    <cellStyle name="40% - Accent5 6 3 6 3 2 2" xfId="4044"/>
    <cellStyle name="40% - Accent5 6 3 6 3 3" xfId="4043"/>
    <cellStyle name="40% - Accent5 6 3 6 4" xfId="1398"/>
    <cellStyle name="40% - Accent5 6 3 6 4 2" xfId="1399"/>
    <cellStyle name="40% - Accent5 6 3 6 4 2 2" xfId="4046"/>
    <cellStyle name="40% - Accent5 6 3 6 4 3" xfId="4045"/>
    <cellStyle name="40% - Accent5 6 3 6 5" xfId="1400"/>
    <cellStyle name="40% - Accent5 6 3 6 5 2" xfId="4047"/>
    <cellStyle name="40% - Accent5 6 3 6 6" xfId="1401"/>
    <cellStyle name="40% - Accent5 6 3 6 6 2" xfId="4048"/>
    <cellStyle name="40% - Accent5 6 3 6 7" xfId="1402"/>
    <cellStyle name="40% - Accent5 6 3 6 7 2" xfId="4049"/>
    <cellStyle name="40% - Accent5 6 3 6 8" xfId="4038"/>
    <cellStyle name="40% - Accent5 6 3 7" xfId="1403"/>
    <cellStyle name="40% - Accent5 6 3 7 2" xfId="1404"/>
    <cellStyle name="40% - Accent5 6 3 7 2 2" xfId="1405"/>
    <cellStyle name="40% - Accent5 6 3 7 2 2 2" xfId="1406"/>
    <cellStyle name="40% - Accent5 6 3 7 2 2 2 2" xfId="4053"/>
    <cellStyle name="40% - Accent5 6 3 7 2 2 3" xfId="4052"/>
    <cellStyle name="40% - Accent5 6 3 7 2 3" xfId="1407"/>
    <cellStyle name="40% - Accent5 6 3 7 2 3 2" xfId="4054"/>
    <cellStyle name="40% - Accent5 6 3 7 2 4" xfId="4051"/>
    <cellStyle name="40% - Accent5 6 3 7 3" xfId="1408"/>
    <cellStyle name="40% - Accent5 6 3 7 3 2" xfId="1409"/>
    <cellStyle name="40% - Accent5 6 3 7 3 2 2" xfId="4056"/>
    <cellStyle name="40% - Accent5 6 3 7 3 3" xfId="4055"/>
    <cellStyle name="40% - Accent5 6 3 7 4" xfId="1410"/>
    <cellStyle name="40% - Accent5 6 3 7 4 2" xfId="4057"/>
    <cellStyle name="40% - Accent5 6 3 7 5" xfId="4050"/>
    <cellStyle name="40% - Accent5 6 3 8" xfId="1411"/>
    <cellStyle name="40% - Accent5 6 3 8 2" xfId="1412"/>
    <cellStyle name="40% - Accent5 6 3 8 2 2" xfId="1413"/>
    <cellStyle name="40% - Accent5 6 3 8 2 2 2" xfId="4060"/>
    <cellStyle name="40% - Accent5 6 3 8 2 3" xfId="4059"/>
    <cellStyle name="40% - Accent5 6 3 8 3" xfId="1414"/>
    <cellStyle name="40% - Accent5 6 3 8 3 2" xfId="4061"/>
    <cellStyle name="40% - Accent5 6 3 8 4" xfId="4058"/>
    <cellStyle name="40% - Accent5 6 3 9" xfId="1415"/>
    <cellStyle name="40% - Accent5 6 3 9 2" xfId="1416"/>
    <cellStyle name="40% - Accent5 6 3 9 2 2" xfId="4063"/>
    <cellStyle name="40% - Accent5 6 3 9 3" xfId="4062"/>
    <cellStyle name="40% - Accent5 7" xfId="1417"/>
    <cellStyle name="40% - Accent5 8" xfId="1418"/>
    <cellStyle name="40% - Accent5 9" xfId="1419"/>
    <cellStyle name="40% - Accent6" xfId="12" builtinId="51" customBuiltin="1"/>
    <cellStyle name="40% - Accent6 10" xfId="1420"/>
    <cellStyle name="40% - Accent6 11" xfId="1421"/>
    <cellStyle name="40% - Accent6 12" xfId="1422"/>
    <cellStyle name="40% - Accent6 13" xfId="1423"/>
    <cellStyle name="40% - Accent6 14" xfId="1424"/>
    <cellStyle name="40% - Accent6 15" xfId="1425"/>
    <cellStyle name="40% - Accent6 2" xfId="64"/>
    <cellStyle name="40% - Accent6 3" xfId="123"/>
    <cellStyle name="40% - Accent6 3 2" xfId="372"/>
    <cellStyle name="40% - Accent6 4" xfId="1426"/>
    <cellStyle name="40% - Accent6 5" xfId="1427"/>
    <cellStyle name="40% - Accent6 6" xfId="1428"/>
    <cellStyle name="40% - Accent6 6 2" xfId="1429"/>
    <cellStyle name="40% - Accent6 6 3" xfId="1430"/>
    <cellStyle name="40% - Accent6 6 3 10" xfId="1431"/>
    <cellStyle name="40% - Accent6 6 3 10 2" xfId="1432"/>
    <cellStyle name="40% - Accent6 6 3 10 2 2" xfId="4066"/>
    <cellStyle name="40% - Accent6 6 3 10 3" xfId="4065"/>
    <cellStyle name="40% - Accent6 6 3 11" xfId="1433"/>
    <cellStyle name="40% - Accent6 6 3 11 2" xfId="4067"/>
    <cellStyle name="40% - Accent6 6 3 12" xfId="1434"/>
    <cellStyle name="40% - Accent6 6 3 12 2" xfId="4068"/>
    <cellStyle name="40% - Accent6 6 3 13" xfId="1435"/>
    <cellStyle name="40% - Accent6 6 3 13 2" xfId="4069"/>
    <cellStyle name="40% - Accent6 6 3 14" xfId="4064"/>
    <cellStyle name="40% - Accent6 6 3 2" xfId="1436"/>
    <cellStyle name="40% - Accent6 6 3 2 2" xfId="1437"/>
    <cellStyle name="40% - Accent6 6 3 2 2 2" xfId="1438"/>
    <cellStyle name="40% - Accent6 6 3 2 2 2 2" xfId="1439"/>
    <cellStyle name="40% - Accent6 6 3 2 2 2 2 2" xfId="4073"/>
    <cellStyle name="40% - Accent6 6 3 2 2 2 3" xfId="4072"/>
    <cellStyle name="40% - Accent6 6 3 2 2 3" xfId="1440"/>
    <cellStyle name="40% - Accent6 6 3 2 2 3 2" xfId="4074"/>
    <cellStyle name="40% - Accent6 6 3 2 2 4" xfId="4071"/>
    <cellStyle name="40% - Accent6 6 3 2 3" xfId="1441"/>
    <cellStyle name="40% - Accent6 6 3 2 3 2" xfId="1442"/>
    <cellStyle name="40% - Accent6 6 3 2 3 2 2" xfId="4076"/>
    <cellStyle name="40% - Accent6 6 3 2 3 3" xfId="4075"/>
    <cellStyle name="40% - Accent6 6 3 2 4" xfId="1443"/>
    <cellStyle name="40% - Accent6 6 3 2 4 2" xfId="1444"/>
    <cellStyle name="40% - Accent6 6 3 2 4 2 2" xfId="4078"/>
    <cellStyle name="40% - Accent6 6 3 2 4 3" xfId="4077"/>
    <cellStyle name="40% - Accent6 6 3 2 5" xfId="1445"/>
    <cellStyle name="40% - Accent6 6 3 2 5 2" xfId="4079"/>
    <cellStyle name="40% - Accent6 6 3 2 6" xfId="1446"/>
    <cellStyle name="40% - Accent6 6 3 2 6 2" xfId="4080"/>
    <cellStyle name="40% - Accent6 6 3 2 7" xfId="1447"/>
    <cellStyle name="40% - Accent6 6 3 2 7 2" xfId="4081"/>
    <cellStyle name="40% - Accent6 6 3 2 8" xfId="4070"/>
    <cellStyle name="40% - Accent6 6 3 3" xfId="1448"/>
    <cellStyle name="40% - Accent6 6 3 3 2" xfId="1449"/>
    <cellStyle name="40% - Accent6 6 3 3 2 2" xfId="1450"/>
    <cellStyle name="40% - Accent6 6 3 3 2 2 2" xfId="1451"/>
    <cellStyle name="40% - Accent6 6 3 3 2 2 2 2" xfId="4085"/>
    <cellStyle name="40% - Accent6 6 3 3 2 2 3" xfId="4084"/>
    <cellStyle name="40% - Accent6 6 3 3 2 3" xfId="1452"/>
    <cellStyle name="40% - Accent6 6 3 3 2 3 2" xfId="4086"/>
    <cellStyle name="40% - Accent6 6 3 3 2 4" xfId="4083"/>
    <cellStyle name="40% - Accent6 6 3 3 3" xfId="1453"/>
    <cellStyle name="40% - Accent6 6 3 3 3 2" xfId="1454"/>
    <cellStyle name="40% - Accent6 6 3 3 3 2 2" xfId="4088"/>
    <cellStyle name="40% - Accent6 6 3 3 3 3" xfId="4087"/>
    <cellStyle name="40% - Accent6 6 3 3 4" xfId="1455"/>
    <cellStyle name="40% - Accent6 6 3 3 4 2" xfId="1456"/>
    <cellStyle name="40% - Accent6 6 3 3 4 2 2" xfId="4090"/>
    <cellStyle name="40% - Accent6 6 3 3 4 3" xfId="4089"/>
    <cellStyle name="40% - Accent6 6 3 3 5" xfId="1457"/>
    <cellStyle name="40% - Accent6 6 3 3 5 2" xfId="4091"/>
    <cellStyle name="40% - Accent6 6 3 3 6" xfId="1458"/>
    <cellStyle name="40% - Accent6 6 3 3 6 2" xfId="4092"/>
    <cellStyle name="40% - Accent6 6 3 3 7" xfId="1459"/>
    <cellStyle name="40% - Accent6 6 3 3 7 2" xfId="4093"/>
    <cellStyle name="40% - Accent6 6 3 3 8" xfId="4082"/>
    <cellStyle name="40% - Accent6 6 3 4" xfId="1460"/>
    <cellStyle name="40% - Accent6 6 3 4 2" xfId="1461"/>
    <cellStyle name="40% - Accent6 6 3 4 2 2" xfId="1462"/>
    <cellStyle name="40% - Accent6 6 3 4 2 2 2" xfId="1463"/>
    <cellStyle name="40% - Accent6 6 3 4 2 2 2 2" xfId="4097"/>
    <cellStyle name="40% - Accent6 6 3 4 2 2 3" xfId="4096"/>
    <cellStyle name="40% - Accent6 6 3 4 2 3" xfId="1464"/>
    <cellStyle name="40% - Accent6 6 3 4 2 3 2" xfId="4098"/>
    <cellStyle name="40% - Accent6 6 3 4 2 4" xfId="4095"/>
    <cellStyle name="40% - Accent6 6 3 4 3" xfId="1465"/>
    <cellStyle name="40% - Accent6 6 3 4 3 2" xfId="1466"/>
    <cellStyle name="40% - Accent6 6 3 4 3 2 2" xfId="4100"/>
    <cellStyle name="40% - Accent6 6 3 4 3 3" xfId="4099"/>
    <cellStyle name="40% - Accent6 6 3 4 4" xfId="1467"/>
    <cellStyle name="40% - Accent6 6 3 4 4 2" xfId="1468"/>
    <cellStyle name="40% - Accent6 6 3 4 4 2 2" xfId="4102"/>
    <cellStyle name="40% - Accent6 6 3 4 4 3" xfId="4101"/>
    <cellStyle name="40% - Accent6 6 3 4 5" xfId="1469"/>
    <cellStyle name="40% - Accent6 6 3 4 5 2" xfId="4103"/>
    <cellStyle name="40% - Accent6 6 3 4 6" xfId="1470"/>
    <cellStyle name="40% - Accent6 6 3 4 6 2" xfId="4104"/>
    <cellStyle name="40% - Accent6 6 3 4 7" xfId="1471"/>
    <cellStyle name="40% - Accent6 6 3 4 7 2" xfId="4105"/>
    <cellStyle name="40% - Accent6 6 3 4 8" xfId="4094"/>
    <cellStyle name="40% - Accent6 6 3 5" xfId="1472"/>
    <cellStyle name="40% - Accent6 6 3 5 2" xfId="1473"/>
    <cellStyle name="40% - Accent6 6 3 5 2 2" xfId="1474"/>
    <cellStyle name="40% - Accent6 6 3 5 2 2 2" xfId="1475"/>
    <cellStyle name="40% - Accent6 6 3 5 2 2 2 2" xfId="4109"/>
    <cellStyle name="40% - Accent6 6 3 5 2 2 3" xfId="4108"/>
    <cellStyle name="40% - Accent6 6 3 5 2 3" xfId="1476"/>
    <cellStyle name="40% - Accent6 6 3 5 2 3 2" xfId="4110"/>
    <cellStyle name="40% - Accent6 6 3 5 2 4" xfId="4107"/>
    <cellStyle name="40% - Accent6 6 3 5 3" xfId="1477"/>
    <cellStyle name="40% - Accent6 6 3 5 3 2" xfId="1478"/>
    <cellStyle name="40% - Accent6 6 3 5 3 2 2" xfId="4112"/>
    <cellStyle name="40% - Accent6 6 3 5 3 3" xfId="4111"/>
    <cellStyle name="40% - Accent6 6 3 5 4" xfId="1479"/>
    <cellStyle name="40% - Accent6 6 3 5 4 2" xfId="1480"/>
    <cellStyle name="40% - Accent6 6 3 5 4 2 2" xfId="4114"/>
    <cellStyle name="40% - Accent6 6 3 5 4 3" xfId="4113"/>
    <cellStyle name="40% - Accent6 6 3 5 5" xfId="1481"/>
    <cellStyle name="40% - Accent6 6 3 5 5 2" xfId="4115"/>
    <cellStyle name="40% - Accent6 6 3 5 6" xfId="1482"/>
    <cellStyle name="40% - Accent6 6 3 5 6 2" xfId="4116"/>
    <cellStyle name="40% - Accent6 6 3 5 7" xfId="1483"/>
    <cellStyle name="40% - Accent6 6 3 5 7 2" xfId="4117"/>
    <cellStyle name="40% - Accent6 6 3 5 8" xfId="4106"/>
    <cellStyle name="40% - Accent6 6 3 6" xfId="1484"/>
    <cellStyle name="40% - Accent6 6 3 6 2" xfId="1485"/>
    <cellStyle name="40% - Accent6 6 3 6 2 2" xfId="1486"/>
    <cellStyle name="40% - Accent6 6 3 6 2 2 2" xfId="1487"/>
    <cellStyle name="40% - Accent6 6 3 6 2 2 2 2" xfId="4121"/>
    <cellStyle name="40% - Accent6 6 3 6 2 2 3" xfId="4120"/>
    <cellStyle name="40% - Accent6 6 3 6 2 3" xfId="1488"/>
    <cellStyle name="40% - Accent6 6 3 6 2 3 2" xfId="4122"/>
    <cellStyle name="40% - Accent6 6 3 6 2 4" xfId="4119"/>
    <cellStyle name="40% - Accent6 6 3 6 3" xfId="1489"/>
    <cellStyle name="40% - Accent6 6 3 6 3 2" xfId="1490"/>
    <cellStyle name="40% - Accent6 6 3 6 3 2 2" xfId="4124"/>
    <cellStyle name="40% - Accent6 6 3 6 3 3" xfId="4123"/>
    <cellStyle name="40% - Accent6 6 3 6 4" xfId="1491"/>
    <cellStyle name="40% - Accent6 6 3 6 4 2" xfId="1492"/>
    <cellStyle name="40% - Accent6 6 3 6 4 2 2" xfId="4126"/>
    <cellStyle name="40% - Accent6 6 3 6 4 3" xfId="4125"/>
    <cellStyle name="40% - Accent6 6 3 6 5" xfId="1493"/>
    <cellStyle name="40% - Accent6 6 3 6 5 2" xfId="4127"/>
    <cellStyle name="40% - Accent6 6 3 6 6" xfId="1494"/>
    <cellStyle name="40% - Accent6 6 3 6 6 2" xfId="4128"/>
    <cellStyle name="40% - Accent6 6 3 6 7" xfId="1495"/>
    <cellStyle name="40% - Accent6 6 3 6 7 2" xfId="4129"/>
    <cellStyle name="40% - Accent6 6 3 6 8" xfId="4118"/>
    <cellStyle name="40% - Accent6 6 3 7" xfId="1496"/>
    <cellStyle name="40% - Accent6 6 3 7 2" xfId="1497"/>
    <cellStyle name="40% - Accent6 6 3 7 2 2" xfId="1498"/>
    <cellStyle name="40% - Accent6 6 3 7 2 2 2" xfId="1499"/>
    <cellStyle name="40% - Accent6 6 3 7 2 2 2 2" xfId="4133"/>
    <cellStyle name="40% - Accent6 6 3 7 2 2 3" xfId="4132"/>
    <cellStyle name="40% - Accent6 6 3 7 2 3" xfId="1500"/>
    <cellStyle name="40% - Accent6 6 3 7 2 3 2" xfId="4134"/>
    <cellStyle name="40% - Accent6 6 3 7 2 4" xfId="4131"/>
    <cellStyle name="40% - Accent6 6 3 7 3" xfId="1501"/>
    <cellStyle name="40% - Accent6 6 3 7 3 2" xfId="1502"/>
    <cellStyle name="40% - Accent6 6 3 7 3 2 2" xfId="4136"/>
    <cellStyle name="40% - Accent6 6 3 7 3 3" xfId="4135"/>
    <cellStyle name="40% - Accent6 6 3 7 4" xfId="1503"/>
    <cellStyle name="40% - Accent6 6 3 7 4 2" xfId="4137"/>
    <cellStyle name="40% - Accent6 6 3 7 5" xfId="4130"/>
    <cellStyle name="40% - Accent6 6 3 8" xfId="1504"/>
    <cellStyle name="40% - Accent6 6 3 8 2" xfId="1505"/>
    <cellStyle name="40% - Accent6 6 3 8 2 2" xfId="1506"/>
    <cellStyle name="40% - Accent6 6 3 8 2 2 2" xfId="4140"/>
    <cellStyle name="40% - Accent6 6 3 8 2 3" xfId="4139"/>
    <cellStyle name="40% - Accent6 6 3 8 3" xfId="1507"/>
    <cellStyle name="40% - Accent6 6 3 8 3 2" xfId="4141"/>
    <cellStyle name="40% - Accent6 6 3 8 4" xfId="4138"/>
    <cellStyle name="40% - Accent6 6 3 9" xfId="1508"/>
    <cellStyle name="40% - Accent6 6 3 9 2" xfId="1509"/>
    <cellStyle name="40% - Accent6 6 3 9 2 2" xfId="4143"/>
    <cellStyle name="40% - Accent6 6 3 9 3" xfId="4142"/>
    <cellStyle name="40% - Accent6 7" xfId="1510"/>
    <cellStyle name="40% - Accent6 8" xfId="1511"/>
    <cellStyle name="40% - Accent6 9" xfId="1512"/>
    <cellStyle name="60% - Accent1" xfId="13" builtinId="32" customBuiltin="1"/>
    <cellStyle name="60% - Accent1 10" xfId="1513"/>
    <cellStyle name="60% - Accent1 11" xfId="1514"/>
    <cellStyle name="60% - Accent1 12" xfId="1515"/>
    <cellStyle name="60% - Accent1 13" xfId="1516"/>
    <cellStyle name="60% - Accent1 14" xfId="1517"/>
    <cellStyle name="60% - Accent1 15" xfId="1518"/>
    <cellStyle name="60% - Accent1 2" xfId="65"/>
    <cellStyle name="60% - Accent1 3" xfId="124"/>
    <cellStyle name="60% - Accent1 3 2" xfId="373"/>
    <cellStyle name="60% - Accent1 4" xfId="1519"/>
    <cellStyle name="60% - Accent1 5" xfId="1520"/>
    <cellStyle name="60% - Accent1 6" xfId="1521"/>
    <cellStyle name="60% - Accent1 6 2" xfId="1522"/>
    <cellStyle name="60% - Accent1 6 3" xfId="1523"/>
    <cellStyle name="60% - Accent1 7" xfId="1524"/>
    <cellStyle name="60% - Accent1 8" xfId="1525"/>
    <cellStyle name="60% - Accent1 9" xfId="1526"/>
    <cellStyle name="60% - Accent2" xfId="14" builtinId="36" customBuiltin="1"/>
    <cellStyle name="60% - Accent2 10" xfId="1527"/>
    <cellStyle name="60% - Accent2 11" xfId="1528"/>
    <cellStyle name="60% - Accent2 12" xfId="1529"/>
    <cellStyle name="60% - Accent2 13" xfId="1530"/>
    <cellStyle name="60% - Accent2 14" xfId="1531"/>
    <cellStyle name="60% - Accent2 15" xfId="1532"/>
    <cellStyle name="60% - Accent2 2" xfId="66"/>
    <cellStyle name="60% - Accent2 3" xfId="125"/>
    <cellStyle name="60% - Accent2 3 2" xfId="374"/>
    <cellStyle name="60% - Accent2 4" xfId="1533"/>
    <cellStyle name="60% - Accent2 5" xfId="1534"/>
    <cellStyle name="60% - Accent2 6" xfId="1535"/>
    <cellStyle name="60% - Accent2 6 2" xfId="1536"/>
    <cellStyle name="60% - Accent2 6 3" xfId="1537"/>
    <cellStyle name="60% - Accent2 7" xfId="1538"/>
    <cellStyle name="60% - Accent2 8" xfId="1539"/>
    <cellStyle name="60% - Accent2 9" xfId="1540"/>
    <cellStyle name="60% - Accent3" xfId="15" builtinId="40" customBuiltin="1"/>
    <cellStyle name="60% - Accent3 10" xfId="1541"/>
    <cellStyle name="60% - Accent3 11" xfId="1542"/>
    <cellStyle name="60% - Accent3 12" xfId="1543"/>
    <cellStyle name="60% - Accent3 13" xfId="1544"/>
    <cellStyle name="60% - Accent3 14" xfId="1545"/>
    <cellStyle name="60% - Accent3 15" xfId="1546"/>
    <cellStyle name="60% - Accent3 2" xfId="67"/>
    <cellStyle name="60% - Accent3 3" xfId="126"/>
    <cellStyle name="60% - Accent3 3 2" xfId="375"/>
    <cellStyle name="60% - Accent3 4" xfId="1547"/>
    <cellStyle name="60% - Accent3 5" xfId="1548"/>
    <cellStyle name="60% - Accent3 6" xfId="1549"/>
    <cellStyle name="60% - Accent3 6 2" xfId="1550"/>
    <cellStyle name="60% - Accent3 6 3" xfId="1551"/>
    <cellStyle name="60% - Accent3 7" xfId="1552"/>
    <cellStyle name="60% - Accent3 8" xfId="1553"/>
    <cellStyle name="60% - Accent3 9" xfId="1554"/>
    <cellStyle name="60% - Accent4" xfId="16" builtinId="44" customBuiltin="1"/>
    <cellStyle name="60% - Accent4 10" xfId="1555"/>
    <cellStyle name="60% - Accent4 11" xfId="1556"/>
    <cellStyle name="60% - Accent4 12" xfId="1557"/>
    <cellStyle name="60% - Accent4 13" xfId="1558"/>
    <cellStyle name="60% - Accent4 14" xfId="1559"/>
    <cellStyle name="60% - Accent4 15" xfId="1560"/>
    <cellStyle name="60% - Accent4 2" xfId="68"/>
    <cellStyle name="60% - Accent4 3" xfId="127"/>
    <cellStyle name="60% - Accent4 3 2" xfId="376"/>
    <cellStyle name="60% - Accent4 4" xfId="1561"/>
    <cellStyle name="60% - Accent4 5" xfId="1562"/>
    <cellStyle name="60% - Accent4 6" xfId="1563"/>
    <cellStyle name="60% - Accent4 6 2" xfId="1564"/>
    <cellStyle name="60% - Accent4 6 3" xfId="1565"/>
    <cellStyle name="60% - Accent4 7" xfId="1566"/>
    <cellStyle name="60% - Accent4 8" xfId="1567"/>
    <cellStyle name="60% - Accent4 9" xfId="1568"/>
    <cellStyle name="60% - Accent5" xfId="17" builtinId="48" customBuiltin="1"/>
    <cellStyle name="60% - Accent5 10" xfId="1569"/>
    <cellStyle name="60% - Accent5 11" xfId="1570"/>
    <cellStyle name="60% - Accent5 12" xfId="1571"/>
    <cellStyle name="60% - Accent5 13" xfId="1572"/>
    <cellStyle name="60% - Accent5 14" xfId="1573"/>
    <cellStyle name="60% - Accent5 15" xfId="1574"/>
    <cellStyle name="60% - Accent5 2" xfId="69"/>
    <cellStyle name="60% - Accent5 3" xfId="128"/>
    <cellStyle name="60% - Accent5 3 2" xfId="377"/>
    <cellStyle name="60% - Accent5 4" xfId="1575"/>
    <cellStyle name="60% - Accent5 5" xfId="1576"/>
    <cellStyle name="60% - Accent5 6" xfId="1577"/>
    <cellStyle name="60% - Accent5 6 2" xfId="1578"/>
    <cellStyle name="60% - Accent5 6 3" xfId="1579"/>
    <cellStyle name="60% - Accent5 7" xfId="1580"/>
    <cellStyle name="60% - Accent5 8" xfId="1581"/>
    <cellStyle name="60% - Accent5 9" xfId="1582"/>
    <cellStyle name="60% - Accent6" xfId="18" builtinId="52" customBuiltin="1"/>
    <cellStyle name="60% - Accent6 10" xfId="1583"/>
    <cellStyle name="60% - Accent6 11" xfId="1584"/>
    <cellStyle name="60% - Accent6 12" xfId="1585"/>
    <cellStyle name="60% - Accent6 13" xfId="1586"/>
    <cellStyle name="60% - Accent6 14" xfId="1587"/>
    <cellStyle name="60% - Accent6 15" xfId="1588"/>
    <cellStyle name="60% - Accent6 2" xfId="70"/>
    <cellStyle name="60% - Accent6 3" xfId="129"/>
    <cellStyle name="60% - Accent6 3 2" xfId="378"/>
    <cellStyle name="60% - Accent6 4" xfId="1589"/>
    <cellStyle name="60% - Accent6 5" xfId="1590"/>
    <cellStyle name="60% - Accent6 6" xfId="1591"/>
    <cellStyle name="60% - Accent6 6 2" xfId="1592"/>
    <cellStyle name="60% - Accent6 6 3" xfId="1593"/>
    <cellStyle name="60% - Accent6 7" xfId="1594"/>
    <cellStyle name="60% - Accent6 8" xfId="1595"/>
    <cellStyle name="60% - Accent6 9" xfId="1596"/>
    <cellStyle name="Accent1" xfId="19" builtinId="29" customBuiltin="1"/>
    <cellStyle name="Accent1 10" xfId="1597"/>
    <cellStyle name="Accent1 11" xfId="1598"/>
    <cellStyle name="Accent1 12" xfId="1599"/>
    <cellStyle name="Accent1 13" xfId="1600"/>
    <cellStyle name="Accent1 14" xfId="1601"/>
    <cellStyle name="Accent1 15" xfId="1602"/>
    <cellStyle name="Accent1 2" xfId="71"/>
    <cellStyle name="Accent1 3" xfId="130"/>
    <cellStyle name="Accent1 3 2" xfId="379"/>
    <cellStyle name="Accent1 4" xfId="1603"/>
    <cellStyle name="Accent1 5" xfId="1604"/>
    <cellStyle name="Accent1 6" xfId="1605"/>
    <cellStyle name="Accent1 6 2" xfId="1606"/>
    <cellStyle name="Accent1 6 3" xfId="1607"/>
    <cellStyle name="Accent1 7" xfId="1608"/>
    <cellStyle name="Accent1 8" xfId="1609"/>
    <cellStyle name="Accent1 9" xfId="1610"/>
    <cellStyle name="Accent2" xfId="20" builtinId="33" customBuiltin="1"/>
    <cellStyle name="Accent2 10" xfId="1611"/>
    <cellStyle name="Accent2 11" xfId="1612"/>
    <cellStyle name="Accent2 12" xfId="1613"/>
    <cellStyle name="Accent2 13" xfId="1614"/>
    <cellStyle name="Accent2 14" xfId="1615"/>
    <cellStyle name="Accent2 15" xfId="1616"/>
    <cellStyle name="Accent2 2" xfId="72"/>
    <cellStyle name="Accent2 3" xfId="131"/>
    <cellStyle name="Accent2 3 2" xfId="380"/>
    <cellStyle name="Accent2 4" xfId="1617"/>
    <cellStyle name="Accent2 5" xfId="1618"/>
    <cellStyle name="Accent2 6" xfId="1619"/>
    <cellStyle name="Accent2 6 2" xfId="1620"/>
    <cellStyle name="Accent2 6 3" xfId="1621"/>
    <cellStyle name="Accent2 7" xfId="1622"/>
    <cellStyle name="Accent2 8" xfId="1623"/>
    <cellStyle name="Accent2 9" xfId="1624"/>
    <cellStyle name="Accent3" xfId="21" builtinId="37" customBuiltin="1"/>
    <cellStyle name="Accent3 10" xfId="1625"/>
    <cellStyle name="Accent3 11" xfId="1626"/>
    <cellStyle name="Accent3 12" xfId="1627"/>
    <cellStyle name="Accent3 13" xfId="1628"/>
    <cellStyle name="Accent3 14" xfId="1629"/>
    <cellStyle name="Accent3 15" xfId="1630"/>
    <cellStyle name="Accent3 2" xfId="73"/>
    <cellStyle name="Accent3 3" xfId="132"/>
    <cellStyle name="Accent3 3 2" xfId="381"/>
    <cellStyle name="Accent3 4" xfId="1631"/>
    <cellStyle name="Accent3 5" xfId="1632"/>
    <cellStyle name="Accent3 6" xfId="1633"/>
    <cellStyle name="Accent3 6 2" xfId="1634"/>
    <cellStyle name="Accent3 6 3" xfId="1635"/>
    <cellStyle name="Accent3 7" xfId="1636"/>
    <cellStyle name="Accent3 8" xfId="1637"/>
    <cellStyle name="Accent3 9" xfId="1638"/>
    <cellStyle name="Accent4" xfId="22" builtinId="41" customBuiltin="1"/>
    <cellStyle name="Accent4 10" xfId="1639"/>
    <cellStyle name="Accent4 11" xfId="1640"/>
    <cellStyle name="Accent4 12" xfId="1641"/>
    <cellStyle name="Accent4 13" xfId="1642"/>
    <cellStyle name="Accent4 14" xfId="1643"/>
    <cellStyle name="Accent4 15" xfId="1644"/>
    <cellStyle name="Accent4 2" xfId="74"/>
    <cellStyle name="Accent4 3" xfId="133"/>
    <cellStyle name="Accent4 3 2" xfId="382"/>
    <cellStyle name="Accent4 4" xfId="1645"/>
    <cellStyle name="Accent4 5" xfId="1646"/>
    <cellStyle name="Accent4 6" xfId="1647"/>
    <cellStyle name="Accent4 6 2" xfId="1648"/>
    <cellStyle name="Accent4 6 3" xfId="1649"/>
    <cellStyle name="Accent4 7" xfId="1650"/>
    <cellStyle name="Accent4 8" xfId="1651"/>
    <cellStyle name="Accent4 9" xfId="1652"/>
    <cellStyle name="Accent5" xfId="23" builtinId="45" customBuiltin="1"/>
    <cellStyle name="Accent5 10" xfId="1653"/>
    <cellStyle name="Accent5 11" xfId="1654"/>
    <cellStyle name="Accent5 12" xfId="1655"/>
    <cellStyle name="Accent5 13" xfId="1656"/>
    <cellStyle name="Accent5 14" xfId="1657"/>
    <cellStyle name="Accent5 15" xfId="1658"/>
    <cellStyle name="Accent5 2" xfId="75"/>
    <cellStyle name="Accent5 3" xfId="134"/>
    <cellStyle name="Accent5 3 2" xfId="383"/>
    <cellStyle name="Accent5 4" xfId="1659"/>
    <cellStyle name="Accent5 5" xfId="1660"/>
    <cellStyle name="Accent5 6" xfId="1661"/>
    <cellStyle name="Accent5 6 2" xfId="1662"/>
    <cellStyle name="Accent5 6 3" xfId="1663"/>
    <cellStyle name="Accent5 7" xfId="1664"/>
    <cellStyle name="Accent5 8" xfId="1665"/>
    <cellStyle name="Accent5 9" xfId="1666"/>
    <cellStyle name="Accent6" xfId="24" builtinId="49" customBuiltin="1"/>
    <cellStyle name="Accent6 10" xfId="1667"/>
    <cellStyle name="Accent6 11" xfId="1668"/>
    <cellStyle name="Accent6 12" xfId="1669"/>
    <cellStyle name="Accent6 13" xfId="1670"/>
    <cellStyle name="Accent6 14" xfId="1671"/>
    <cellStyle name="Accent6 15" xfId="1672"/>
    <cellStyle name="Accent6 2" xfId="76"/>
    <cellStyle name="Accent6 3" xfId="135"/>
    <cellStyle name="Accent6 3 2" xfId="384"/>
    <cellStyle name="Accent6 4" xfId="1673"/>
    <cellStyle name="Accent6 5" xfId="1674"/>
    <cellStyle name="Accent6 6" xfId="1675"/>
    <cellStyle name="Accent6 6 2" xfId="1676"/>
    <cellStyle name="Accent6 6 3" xfId="1677"/>
    <cellStyle name="Accent6 7" xfId="1678"/>
    <cellStyle name="Accent6 8" xfId="1679"/>
    <cellStyle name="Accent6 9" xfId="1680"/>
    <cellStyle name="Accent7" xfId="1681"/>
    <cellStyle name="Accent7 2" xfId="1682"/>
    <cellStyle name="Accent7 3" xfId="1683"/>
    <cellStyle name="Bad" xfId="25" builtinId="27" customBuiltin="1"/>
    <cellStyle name="Bad 10" xfId="1684"/>
    <cellStyle name="Bad 11" xfId="1685"/>
    <cellStyle name="Bad 12" xfId="1686"/>
    <cellStyle name="Bad 13" xfId="1687"/>
    <cellStyle name="Bad 14" xfId="1688"/>
    <cellStyle name="Bad 15" xfId="1689"/>
    <cellStyle name="Bad 2" xfId="77"/>
    <cellStyle name="Bad 3" xfId="136"/>
    <cellStyle name="Bad 3 2" xfId="385"/>
    <cellStyle name="Bad 4" xfId="1690"/>
    <cellStyle name="Bad 5" xfId="1691"/>
    <cellStyle name="Bad 6" xfId="1692"/>
    <cellStyle name="Bad 6 2" xfId="1693"/>
    <cellStyle name="Bad 6 3" xfId="1694"/>
    <cellStyle name="Bad 7" xfId="1695"/>
    <cellStyle name="Bad 8" xfId="1696"/>
    <cellStyle name="Bad 9" xfId="1697"/>
    <cellStyle name="Calculation" xfId="26" builtinId="22" customBuiltin="1"/>
    <cellStyle name="Calculation 10" xfId="1698"/>
    <cellStyle name="Calculation 11" xfId="1699"/>
    <cellStyle name="Calculation 12" xfId="1700"/>
    <cellStyle name="Calculation 13" xfId="1701"/>
    <cellStyle name="Calculation 14" xfId="1702"/>
    <cellStyle name="Calculation 15" xfId="1703"/>
    <cellStyle name="Calculation 2" xfId="78"/>
    <cellStyle name="Calculation 2 2" xfId="1704"/>
    <cellStyle name="Calculation 2 3" xfId="1705"/>
    <cellStyle name="Calculation 3" xfId="137"/>
    <cellStyle name="Calculation 3 2" xfId="1706"/>
    <cellStyle name="Calculation 3 3" xfId="1707"/>
    <cellStyle name="Calculation 3 4" xfId="386"/>
    <cellStyle name="Calculation 4" xfId="1708"/>
    <cellStyle name="Calculation 4 2" xfId="1709"/>
    <cellStyle name="Calculation 4 3" xfId="1710"/>
    <cellStyle name="Calculation 5" xfId="1711"/>
    <cellStyle name="Calculation 5 2" xfId="1712"/>
    <cellStyle name="Calculation 5 3" xfId="1713"/>
    <cellStyle name="Calculation 6" xfId="1714"/>
    <cellStyle name="Calculation 6 2" xfId="1715"/>
    <cellStyle name="Calculation 6 3" xfId="1716"/>
    <cellStyle name="Calculation 6 3 2" xfId="1717"/>
    <cellStyle name="Calculation 7" xfId="1718"/>
    <cellStyle name="Calculation 7 2" xfId="1719"/>
    <cellStyle name="Calculation 7 3" xfId="1720"/>
    <cellStyle name="Calculation 8" xfId="1721"/>
    <cellStyle name="Calculation 8 2" xfId="1722"/>
    <cellStyle name="Calculation 8 3" xfId="1723"/>
    <cellStyle name="Calculation 9" xfId="1724"/>
    <cellStyle name="Check Cell" xfId="27" builtinId="23" customBuiltin="1"/>
    <cellStyle name="Check Cell 10" xfId="1725"/>
    <cellStyle name="Check Cell 11" xfId="1726"/>
    <cellStyle name="Check Cell 12" xfId="1727"/>
    <cellStyle name="Check Cell 13" xfId="1728"/>
    <cellStyle name="Check Cell 14" xfId="1729"/>
    <cellStyle name="Check Cell 15" xfId="1730"/>
    <cellStyle name="Check Cell 2" xfId="79"/>
    <cellStyle name="Check Cell 3" xfId="138"/>
    <cellStyle name="Check Cell 3 2" xfId="387"/>
    <cellStyle name="Check Cell 4" xfId="1731"/>
    <cellStyle name="Check Cell 5" xfId="1732"/>
    <cellStyle name="Check Cell 6" xfId="1733"/>
    <cellStyle name="Check Cell 6 2" xfId="1734"/>
    <cellStyle name="Check Cell 6 3" xfId="1735"/>
    <cellStyle name="Check Cell 7" xfId="1736"/>
    <cellStyle name="Check Cell 8" xfId="1737"/>
    <cellStyle name="Check Cell 9" xfId="1738"/>
    <cellStyle name="DataCell" xfId="157"/>
    <cellStyle name="Explanatory Text" xfId="28" builtinId="53" customBuiltin="1"/>
    <cellStyle name="Explanatory Text 10" xfId="1739"/>
    <cellStyle name="Explanatory Text 11" xfId="1740"/>
    <cellStyle name="Explanatory Text 12" xfId="1741"/>
    <cellStyle name="Explanatory Text 13" xfId="1742"/>
    <cellStyle name="Explanatory Text 14" xfId="1743"/>
    <cellStyle name="Explanatory Text 15" xfId="1744"/>
    <cellStyle name="Explanatory Text 2" xfId="80"/>
    <cellStyle name="Explanatory Text 3" xfId="139"/>
    <cellStyle name="Explanatory Text 4" xfId="1745"/>
    <cellStyle name="Explanatory Text 5" xfId="1746"/>
    <cellStyle name="Explanatory Text 6" xfId="1747"/>
    <cellStyle name="Explanatory Text 6 2" xfId="1748"/>
    <cellStyle name="Explanatory Text 6 3" xfId="1749"/>
    <cellStyle name="Explanatory Text 7" xfId="1750"/>
    <cellStyle name="Explanatory Text 8" xfId="1751"/>
    <cellStyle name="Explanatory Text 9" xfId="1752"/>
    <cellStyle name="Good" xfId="29" builtinId="26" customBuiltin="1"/>
    <cellStyle name="Good 10" xfId="1753"/>
    <cellStyle name="Good 11" xfId="1754"/>
    <cellStyle name="Good 12" xfId="1755"/>
    <cellStyle name="Good 13" xfId="1756"/>
    <cellStyle name="Good 14" xfId="1757"/>
    <cellStyle name="Good 15" xfId="1758"/>
    <cellStyle name="Good 2" xfId="81"/>
    <cellStyle name="Good 3" xfId="140"/>
    <cellStyle name="Good 3 2" xfId="388"/>
    <cellStyle name="Good 4" xfId="1759"/>
    <cellStyle name="Good 5" xfId="1760"/>
    <cellStyle name="Good 6" xfId="1761"/>
    <cellStyle name="Good 6 2" xfId="1762"/>
    <cellStyle name="Good 6 3" xfId="1763"/>
    <cellStyle name="Good 7" xfId="1764"/>
    <cellStyle name="Good 8" xfId="1765"/>
    <cellStyle name="Good 9" xfId="1766"/>
    <cellStyle name="Heading 1" xfId="30" builtinId="16" customBuiltin="1"/>
    <cellStyle name="Heading 1 10" xfId="1767"/>
    <cellStyle name="Heading 1 11" xfId="1768"/>
    <cellStyle name="Heading 1 12" xfId="1769"/>
    <cellStyle name="Heading 1 13" xfId="1770"/>
    <cellStyle name="Heading 1 14" xfId="1771"/>
    <cellStyle name="Heading 1 15" xfId="1772"/>
    <cellStyle name="Heading 1 2" xfId="82"/>
    <cellStyle name="Heading 1 3" xfId="141"/>
    <cellStyle name="Heading 1 4" xfId="1773"/>
    <cellStyle name="Heading 1 5" xfId="1774"/>
    <cellStyle name="Heading 1 6" xfId="1775"/>
    <cellStyle name="Heading 1 6 2" xfId="1776"/>
    <cellStyle name="Heading 1 6 3" xfId="1777"/>
    <cellStyle name="Heading 1 7" xfId="1778"/>
    <cellStyle name="Heading 1 8" xfId="1779"/>
    <cellStyle name="Heading 1 9" xfId="1780"/>
    <cellStyle name="Heading 2" xfId="31" builtinId="17" customBuiltin="1"/>
    <cellStyle name="Heading 2 10" xfId="1781"/>
    <cellStyle name="Heading 2 11" xfId="1782"/>
    <cellStyle name="Heading 2 12" xfId="1783"/>
    <cellStyle name="Heading 2 13" xfId="1784"/>
    <cellStyle name="Heading 2 14" xfId="1785"/>
    <cellStyle name="Heading 2 15" xfId="1786"/>
    <cellStyle name="Heading 2 2" xfId="83"/>
    <cellStyle name="Heading 2 3" xfId="142"/>
    <cellStyle name="Heading 2 4" xfId="1787"/>
    <cellStyle name="Heading 2 5" xfId="1788"/>
    <cellStyle name="Heading 2 6" xfId="1789"/>
    <cellStyle name="Heading 2 6 2" xfId="1790"/>
    <cellStyle name="Heading 2 6 3" xfId="1791"/>
    <cellStyle name="Heading 2 7" xfId="1792"/>
    <cellStyle name="Heading 2 8" xfId="1793"/>
    <cellStyle name="Heading 2 9" xfId="1794"/>
    <cellStyle name="Heading 3" xfId="32" builtinId="18" customBuiltin="1"/>
    <cellStyle name="Heading 3 10" xfId="1795"/>
    <cellStyle name="Heading 3 11" xfId="1796"/>
    <cellStyle name="Heading 3 12" xfId="1797"/>
    <cellStyle name="Heading 3 13" xfId="1798"/>
    <cellStyle name="Heading 3 14" xfId="1799"/>
    <cellStyle name="Heading 3 15" xfId="1800"/>
    <cellStyle name="Heading 3 2" xfId="84"/>
    <cellStyle name="Heading 3 3" xfId="143"/>
    <cellStyle name="Heading 3 4" xfId="1801"/>
    <cellStyle name="Heading 3 5" xfId="1802"/>
    <cellStyle name="Heading 3 6" xfId="1803"/>
    <cellStyle name="Heading 3 6 2" xfId="1804"/>
    <cellStyle name="Heading 3 6 3" xfId="1805"/>
    <cellStyle name="Heading 3 7" xfId="1806"/>
    <cellStyle name="Heading 3 8" xfId="1807"/>
    <cellStyle name="Heading 3 9" xfId="1808"/>
    <cellStyle name="Heading 4" xfId="33" builtinId="19" customBuiltin="1"/>
    <cellStyle name="Heading 4 10" xfId="1809"/>
    <cellStyle name="Heading 4 11" xfId="1810"/>
    <cellStyle name="Heading 4 12" xfId="1811"/>
    <cellStyle name="Heading 4 13" xfId="1812"/>
    <cellStyle name="Heading 4 14" xfId="1813"/>
    <cellStyle name="Heading 4 15" xfId="1814"/>
    <cellStyle name="Heading 4 2" xfId="85"/>
    <cellStyle name="Heading 4 3" xfId="144"/>
    <cellStyle name="Heading 4 4" xfId="1815"/>
    <cellStyle name="Heading 4 5" xfId="1816"/>
    <cellStyle name="Heading 4 6" xfId="1817"/>
    <cellStyle name="Heading 4 6 2" xfId="1818"/>
    <cellStyle name="Heading 4 6 3" xfId="1819"/>
    <cellStyle name="Heading 4 7" xfId="1820"/>
    <cellStyle name="Heading 4 8" xfId="1821"/>
    <cellStyle name="Heading 4 9" xfId="1822"/>
    <cellStyle name="Hyperlink 2" xfId="100"/>
    <cellStyle name="Hyperlink 2 2" xfId="1823"/>
    <cellStyle name="Hyperlink 2 2 2" xfId="1824"/>
    <cellStyle name="Hyperlink 2 3" xfId="1825"/>
    <cellStyle name="Hyperlink 2 4" xfId="1826"/>
    <cellStyle name="Hyperlink 3" xfId="1827"/>
    <cellStyle name="Input" xfId="34" builtinId="20" customBuiltin="1"/>
    <cellStyle name="Input 10" xfId="1828"/>
    <cellStyle name="Input 11" xfId="1829"/>
    <cellStyle name="Input 12" xfId="1830"/>
    <cellStyle name="Input 13" xfId="1831"/>
    <cellStyle name="Input 14" xfId="1832"/>
    <cellStyle name="Input 15" xfId="1833"/>
    <cellStyle name="Input 2" xfId="86"/>
    <cellStyle name="Input 2 2" xfId="1834"/>
    <cellStyle name="Input 2 3" xfId="1835"/>
    <cellStyle name="Input 3" xfId="145"/>
    <cellStyle name="Input 3 2" xfId="1836"/>
    <cellStyle name="Input 3 3" xfId="1837"/>
    <cellStyle name="Input 3 4" xfId="389"/>
    <cellStyle name="Input 4" xfId="1838"/>
    <cellStyle name="Input 4 2" xfId="1839"/>
    <cellStyle name="Input 4 3" xfId="1840"/>
    <cellStyle name="Input 5" xfId="1841"/>
    <cellStyle name="Input 5 2" xfId="1842"/>
    <cellStyle name="Input 5 3" xfId="1843"/>
    <cellStyle name="Input 6" xfId="1844"/>
    <cellStyle name="Input 6 2" xfId="1845"/>
    <cellStyle name="Input 6 3" xfId="1846"/>
    <cellStyle name="Input 6 3 2" xfId="1847"/>
    <cellStyle name="Input 7" xfId="1848"/>
    <cellStyle name="Input 7 2" xfId="1849"/>
    <cellStyle name="Input 7 3" xfId="1850"/>
    <cellStyle name="Input 8" xfId="1851"/>
    <cellStyle name="Input 8 2" xfId="1852"/>
    <cellStyle name="Input 8 3" xfId="1853"/>
    <cellStyle name="Input 9" xfId="1854"/>
    <cellStyle name="Linked Cell" xfId="35" builtinId="24" customBuiltin="1"/>
    <cellStyle name="Linked Cell 10" xfId="1855"/>
    <cellStyle name="Linked Cell 11" xfId="1856"/>
    <cellStyle name="Linked Cell 12" xfId="1857"/>
    <cellStyle name="Linked Cell 13" xfId="1858"/>
    <cellStyle name="Linked Cell 14" xfId="1859"/>
    <cellStyle name="Linked Cell 15" xfId="1860"/>
    <cellStyle name="Linked Cell 2" xfId="87"/>
    <cellStyle name="Linked Cell 3" xfId="146"/>
    <cellStyle name="Linked Cell 4" xfId="1861"/>
    <cellStyle name="Linked Cell 5" xfId="1862"/>
    <cellStyle name="Linked Cell 6" xfId="1863"/>
    <cellStyle name="Linked Cell 6 2" xfId="1864"/>
    <cellStyle name="Linked Cell 6 3" xfId="1865"/>
    <cellStyle name="Linked Cell 7" xfId="1866"/>
    <cellStyle name="Linked Cell 8" xfId="1867"/>
    <cellStyle name="Linked Cell 9" xfId="1868"/>
    <cellStyle name="Neutral" xfId="36" builtinId="28" customBuiltin="1"/>
    <cellStyle name="Neutral 10" xfId="1869"/>
    <cellStyle name="Neutral 11" xfId="1870"/>
    <cellStyle name="Neutral 12" xfId="1871"/>
    <cellStyle name="Neutral 13" xfId="1872"/>
    <cellStyle name="Neutral 14" xfId="1873"/>
    <cellStyle name="Neutral 15" xfId="1874"/>
    <cellStyle name="Neutral 2" xfId="88"/>
    <cellStyle name="Neutral 3" xfId="147"/>
    <cellStyle name="Neutral 3 2" xfId="390"/>
    <cellStyle name="Neutral 4" xfId="1875"/>
    <cellStyle name="Neutral 5" xfId="1876"/>
    <cellStyle name="Neutral 6" xfId="1877"/>
    <cellStyle name="Neutral 6 2" xfId="1878"/>
    <cellStyle name="Neutral 6 3" xfId="1879"/>
    <cellStyle name="Neutral 7" xfId="1880"/>
    <cellStyle name="Neutral 8" xfId="1881"/>
    <cellStyle name="Neutral 9" xfId="1882"/>
    <cellStyle name="Normal" xfId="0" builtinId="0"/>
    <cellStyle name="Normal 10" xfId="156"/>
    <cellStyle name="Normal 10 2" xfId="187"/>
    <cellStyle name="Normal 10 2 2" xfId="245"/>
    <cellStyle name="Normal 10 2 2 2" xfId="1886"/>
    <cellStyle name="Normal 10 2 2 3" xfId="1885"/>
    <cellStyle name="Normal 10 2 3" xfId="1887"/>
    <cellStyle name="Normal 10 2 3 2" xfId="1888"/>
    <cellStyle name="Normal 10 2 4" xfId="1889"/>
    <cellStyle name="Normal 10 2 5" xfId="1884"/>
    <cellStyle name="Normal 10 3" xfId="228"/>
    <cellStyle name="Normal 10 3 2" xfId="1891"/>
    <cellStyle name="Normal 10 3 2 2" xfId="1892"/>
    <cellStyle name="Normal 10 3 2 2 2" xfId="1893"/>
    <cellStyle name="Normal 10 3 2 3" xfId="1894"/>
    <cellStyle name="Normal 10 3 2 3 2" xfId="1895"/>
    <cellStyle name="Normal 10 3 2 4" xfId="1896"/>
    <cellStyle name="Normal 10 3 3" xfId="1897"/>
    <cellStyle name="Normal 10 3 3 2" xfId="1898"/>
    <cellStyle name="Normal 10 3 4" xfId="1899"/>
    <cellStyle name="Normal 10 3 4 2" xfId="1900"/>
    <cellStyle name="Normal 10 3 5" xfId="1901"/>
    <cellStyle name="Normal 10 3 6" xfId="1890"/>
    <cellStyle name="Normal 10 4" xfId="231"/>
    <cellStyle name="Normal 10 4 2" xfId="1903"/>
    <cellStyle name="Normal 10 4 2 2" xfId="1904"/>
    <cellStyle name="Normal 10 4 2 2 2" xfId="1905"/>
    <cellStyle name="Normal 10 4 2 3" xfId="1906"/>
    <cellStyle name="Normal 10 4 2 3 2" xfId="1907"/>
    <cellStyle name="Normal 10 4 2 4" xfId="1908"/>
    <cellStyle name="Normal 10 4 3" xfId="1909"/>
    <cellStyle name="Normal 10 4 3 2" xfId="1910"/>
    <cellStyle name="Normal 10 4 4" xfId="1911"/>
    <cellStyle name="Normal 10 4 4 2" xfId="1912"/>
    <cellStyle name="Normal 10 4 5" xfId="1913"/>
    <cellStyle name="Normal 10 4 6" xfId="1902"/>
    <cellStyle name="Normal 10 5" xfId="1914"/>
    <cellStyle name="Normal 10 5 2" xfId="1915"/>
    <cellStyle name="Normal 10 5 2 2" xfId="1916"/>
    <cellStyle name="Normal 10 5 2 2 2" xfId="1917"/>
    <cellStyle name="Normal 10 5 2 3" xfId="1918"/>
    <cellStyle name="Normal 10 5 2 3 2" xfId="1919"/>
    <cellStyle name="Normal 10 5 2 4" xfId="1920"/>
    <cellStyle name="Normal 10 5 3" xfId="1921"/>
    <cellStyle name="Normal 10 5 3 2" xfId="1922"/>
    <cellStyle name="Normal 10 5 4" xfId="1923"/>
    <cellStyle name="Normal 10 5 4 2" xfId="1924"/>
    <cellStyle name="Normal 10 5 5" xfId="1925"/>
    <cellStyle name="Normal 10 6" xfId="1926"/>
    <cellStyle name="Normal 10 6 2" xfId="1927"/>
    <cellStyle name="Normal 10 6 2 2" xfId="1928"/>
    <cellStyle name="Normal 10 6 3" xfId="1929"/>
    <cellStyle name="Normal 10 6 3 2" xfId="1930"/>
    <cellStyle name="Normal 10 6 4" xfId="1931"/>
    <cellStyle name="Normal 10 6 4 2" xfId="1932"/>
    <cellStyle name="Normal 10 6 5" xfId="1933"/>
    <cellStyle name="Normal 10 7" xfId="1934"/>
    <cellStyle name="Normal 10 7 2" xfId="1935"/>
    <cellStyle name="Normal 10 8" xfId="1936"/>
    <cellStyle name="Normal 10 9" xfId="1883"/>
    <cellStyle name="Normal 11" xfId="175"/>
    <cellStyle name="Normal 11 10" xfId="1938"/>
    <cellStyle name="Normal 11 10 2" xfId="1939"/>
    <cellStyle name="Normal 11 10 2 2" xfId="1940"/>
    <cellStyle name="Normal 11 10 2 2 2" xfId="1941"/>
    <cellStyle name="Normal 11 10 2 2 2 2" xfId="4148"/>
    <cellStyle name="Normal 11 10 2 2 3" xfId="4147"/>
    <cellStyle name="Normal 11 10 2 3" xfId="1942"/>
    <cellStyle name="Normal 11 10 2 3 2" xfId="4149"/>
    <cellStyle name="Normal 11 10 2 4" xfId="4146"/>
    <cellStyle name="Normal 11 10 3" xfId="1943"/>
    <cellStyle name="Normal 11 10 3 2" xfId="1944"/>
    <cellStyle name="Normal 11 10 3 2 2" xfId="4151"/>
    <cellStyle name="Normal 11 10 3 3" xfId="4150"/>
    <cellStyle name="Normal 11 10 4" xfId="1945"/>
    <cellStyle name="Normal 11 10 4 2" xfId="1946"/>
    <cellStyle name="Normal 11 10 4 2 2" xfId="4153"/>
    <cellStyle name="Normal 11 10 4 3" xfId="4152"/>
    <cellStyle name="Normal 11 10 5" xfId="1947"/>
    <cellStyle name="Normal 11 10 5 2" xfId="4154"/>
    <cellStyle name="Normal 11 10 6" xfId="1948"/>
    <cellStyle name="Normal 11 10 6 2" xfId="4155"/>
    <cellStyle name="Normal 11 10 7" xfId="1949"/>
    <cellStyle name="Normal 11 10 7 2" xfId="4156"/>
    <cellStyle name="Normal 11 10 8" xfId="4145"/>
    <cellStyle name="Normal 11 11" xfId="1950"/>
    <cellStyle name="Normal 11 11 2" xfId="1951"/>
    <cellStyle name="Normal 11 11 2 2" xfId="1952"/>
    <cellStyle name="Normal 11 11 2 2 2" xfId="1953"/>
    <cellStyle name="Normal 11 11 2 2 2 2" xfId="1954"/>
    <cellStyle name="Normal 11 11 2 2 2 2 2" xfId="4161"/>
    <cellStyle name="Normal 11 11 2 2 2 3" xfId="4160"/>
    <cellStyle name="Normal 11 11 2 2 3" xfId="1955"/>
    <cellStyle name="Normal 11 11 2 2 3 2" xfId="4162"/>
    <cellStyle name="Normal 11 11 2 2 4" xfId="4159"/>
    <cellStyle name="Normal 11 11 2 3" xfId="1956"/>
    <cellStyle name="Normal 11 11 2 3 2" xfId="1957"/>
    <cellStyle name="Normal 11 11 2 3 2 2" xfId="4164"/>
    <cellStyle name="Normal 11 11 2 3 3" xfId="4163"/>
    <cellStyle name="Normal 11 11 2 4" xfId="1958"/>
    <cellStyle name="Normal 11 11 2 4 2" xfId="4165"/>
    <cellStyle name="Normal 11 11 2 5" xfId="4158"/>
    <cellStyle name="Normal 11 11 3" xfId="1959"/>
    <cellStyle name="Normal 11 11 3 2" xfId="1960"/>
    <cellStyle name="Normal 11 11 3 2 2" xfId="1961"/>
    <cellStyle name="Normal 11 11 3 2 2 2" xfId="4168"/>
    <cellStyle name="Normal 11 11 3 2 3" xfId="4167"/>
    <cellStyle name="Normal 11 11 3 3" xfId="1962"/>
    <cellStyle name="Normal 11 11 3 3 2" xfId="4169"/>
    <cellStyle name="Normal 11 11 3 4" xfId="4166"/>
    <cellStyle name="Normal 11 11 4" xfId="1963"/>
    <cellStyle name="Normal 11 11 4 2" xfId="1964"/>
    <cellStyle name="Normal 11 11 4 2 2" xfId="4171"/>
    <cellStyle name="Normal 11 11 4 3" xfId="4170"/>
    <cellStyle name="Normal 11 11 5" xfId="1965"/>
    <cellStyle name="Normal 11 11 5 2" xfId="1966"/>
    <cellStyle name="Normal 11 11 5 2 2" xfId="4173"/>
    <cellStyle name="Normal 11 11 5 3" xfId="4172"/>
    <cellStyle name="Normal 11 11 6" xfId="1967"/>
    <cellStyle name="Normal 11 11 6 2" xfId="4174"/>
    <cellStyle name="Normal 11 11 7" xfId="1968"/>
    <cellStyle name="Normal 11 11 7 2" xfId="4175"/>
    <cellStyle name="Normal 11 11 8" xfId="1969"/>
    <cellStyle name="Normal 11 11 8 2" xfId="4176"/>
    <cellStyle name="Normal 11 11 9" xfId="4157"/>
    <cellStyle name="Normal 11 12" xfId="1970"/>
    <cellStyle name="Normal 11 12 2" xfId="1971"/>
    <cellStyle name="Normal 11 12 2 2" xfId="1972"/>
    <cellStyle name="Normal 11 12 2 2 2" xfId="1973"/>
    <cellStyle name="Normal 11 12 2 2 2 2" xfId="4180"/>
    <cellStyle name="Normal 11 12 2 2 3" xfId="4179"/>
    <cellStyle name="Normal 11 12 2 3" xfId="1974"/>
    <cellStyle name="Normal 11 12 2 3 2" xfId="4181"/>
    <cellStyle name="Normal 11 12 2 4" xfId="4178"/>
    <cellStyle name="Normal 11 12 3" xfId="1975"/>
    <cellStyle name="Normal 11 12 3 2" xfId="1976"/>
    <cellStyle name="Normal 11 12 3 2 2" xfId="4183"/>
    <cellStyle name="Normal 11 12 3 3" xfId="4182"/>
    <cellStyle name="Normal 11 12 4" xfId="1977"/>
    <cellStyle name="Normal 11 12 4 2" xfId="1978"/>
    <cellStyle name="Normal 11 12 4 2 2" xfId="4185"/>
    <cellStyle name="Normal 11 12 4 3" xfId="4184"/>
    <cellStyle name="Normal 11 12 5" xfId="1979"/>
    <cellStyle name="Normal 11 12 5 2" xfId="4186"/>
    <cellStyle name="Normal 11 12 6" xfId="1980"/>
    <cellStyle name="Normal 11 12 6 2" xfId="4187"/>
    <cellStyle name="Normal 11 12 7" xfId="1981"/>
    <cellStyle name="Normal 11 12 7 2" xfId="4188"/>
    <cellStyle name="Normal 11 12 8" xfId="4177"/>
    <cellStyle name="Normal 11 13" xfId="1982"/>
    <cellStyle name="Normal 11 13 2" xfId="1983"/>
    <cellStyle name="Normal 11 13 2 2" xfId="1984"/>
    <cellStyle name="Normal 11 13 2 2 2" xfId="1985"/>
    <cellStyle name="Normal 11 13 2 2 2 2" xfId="4192"/>
    <cellStyle name="Normal 11 13 2 2 3" xfId="4191"/>
    <cellStyle name="Normal 11 13 2 3" xfId="1986"/>
    <cellStyle name="Normal 11 13 2 3 2" xfId="4193"/>
    <cellStyle name="Normal 11 13 2 4" xfId="4190"/>
    <cellStyle name="Normal 11 13 3" xfId="1987"/>
    <cellStyle name="Normal 11 13 3 2" xfId="1988"/>
    <cellStyle name="Normal 11 13 3 2 2" xfId="4195"/>
    <cellStyle name="Normal 11 13 3 3" xfId="4194"/>
    <cellStyle name="Normal 11 13 4" xfId="1989"/>
    <cellStyle name="Normal 11 13 4 2" xfId="1990"/>
    <cellStyle name="Normal 11 13 4 2 2" xfId="4197"/>
    <cellStyle name="Normal 11 13 4 3" xfId="4196"/>
    <cellStyle name="Normal 11 13 5" xfId="1991"/>
    <cellStyle name="Normal 11 13 5 2" xfId="4198"/>
    <cellStyle name="Normal 11 13 6" xfId="1992"/>
    <cellStyle name="Normal 11 13 6 2" xfId="4199"/>
    <cellStyle name="Normal 11 13 7" xfId="1993"/>
    <cellStyle name="Normal 11 13 7 2" xfId="4200"/>
    <cellStyle name="Normal 11 13 8" xfId="4189"/>
    <cellStyle name="Normal 11 14" xfId="1994"/>
    <cellStyle name="Normal 11 14 2" xfId="1995"/>
    <cellStyle name="Normal 11 14 2 2" xfId="1996"/>
    <cellStyle name="Normal 11 14 2 2 2" xfId="1997"/>
    <cellStyle name="Normal 11 14 2 2 2 2" xfId="4204"/>
    <cellStyle name="Normal 11 14 2 2 3" xfId="4203"/>
    <cellStyle name="Normal 11 14 2 3" xfId="1998"/>
    <cellStyle name="Normal 11 14 2 3 2" xfId="4205"/>
    <cellStyle name="Normal 11 14 2 4" xfId="4202"/>
    <cellStyle name="Normal 11 14 3" xfId="1999"/>
    <cellStyle name="Normal 11 14 3 2" xfId="2000"/>
    <cellStyle name="Normal 11 14 3 2 2" xfId="4207"/>
    <cellStyle name="Normal 11 14 3 3" xfId="4206"/>
    <cellStyle name="Normal 11 14 4" xfId="2001"/>
    <cellStyle name="Normal 11 14 4 2" xfId="2002"/>
    <cellStyle name="Normal 11 14 4 2 2" xfId="4209"/>
    <cellStyle name="Normal 11 14 4 3" xfId="4208"/>
    <cellStyle name="Normal 11 14 5" xfId="2003"/>
    <cellStyle name="Normal 11 14 5 2" xfId="4210"/>
    <cellStyle name="Normal 11 14 6" xfId="2004"/>
    <cellStyle name="Normal 11 14 6 2" xfId="4211"/>
    <cellStyle name="Normal 11 14 7" xfId="2005"/>
    <cellStyle name="Normal 11 14 7 2" xfId="4212"/>
    <cellStyle name="Normal 11 14 8" xfId="4201"/>
    <cellStyle name="Normal 11 15" xfId="2006"/>
    <cellStyle name="Normal 11 15 2" xfId="2007"/>
    <cellStyle name="Normal 11 15 2 2" xfId="2008"/>
    <cellStyle name="Normal 11 15 2 2 2" xfId="2009"/>
    <cellStyle name="Normal 11 15 2 2 2 2" xfId="4216"/>
    <cellStyle name="Normal 11 15 2 2 3" xfId="4215"/>
    <cellStyle name="Normal 11 15 2 3" xfId="2010"/>
    <cellStyle name="Normal 11 15 2 3 2" xfId="4217"/>
    <cellStyle name="Normal 11 15 2 4" xfId="4214"/>
    <cellStyle name="Normal 11 15 3" xfId="2011"/>
    <cellStyle name="Normal 11 15 3 2" xfId="2012"/>
    <cellStyle name="Normal 11 15 3 2 2" xfId="4219"/>
    <cellStyle name="Normal 11 15 3 3" xfId="4218"/>
    <cellStyle name="Normal 11 15 4" xfId="2013"/>
    <cellStyle name="Normal 11 15 4 2" xfId="4220"/>
    <cellStyle name="Normal 11 15 5" xfId="4213"/>
    <cellStyle name="Normal 11 16" xfId="2014"/>
    <cellStyle name="Normal 11 16 2" xfId="2015"/>
    <cellStyle name="Normal 11 16 2 2" xfId="2016"/>
    <cellStyle name="Normal 11 16 2 2 2" xfId="4223"/>
    <cellStyle name="Normal 11 16 2 3" xfId="4222"/>
    <cellStyle name="Normal 11 16 3" xfId="2017"/>
    <cellStyle name="Normal 11 16 3 2" xfId="4224"/>
    <cellStyle name="Normal 11 16 4" xfId="4221"/>
    <cellStyle name="Normal 11 17" xfId="2018"/>
    <cellStyle name="Normal 11 17 2" xfId="2019"/>
    <cellStyle name="Normal 11 17 2 2" xfId="4226"/>
    <cellStyle name="Normal 11 17 3" xfId="4225"/>
    <cellStyle name="Normal 11 18" xfId="2020"/>
    <cellStyle name="Normal 11 18 2" xfId="2021"/>
    <cellStyle name="Normal 11 18 2 2" xfId="4228"/>
    <cellStyle name="Normal 11 18 3" xfId="4227"/>
    <cellStyle name="Normal 11 19" xfId="2022"/>
    <cellStyle name="Normal 11 19 2" xfId="4229"/>
    <cellStyle name="Normal 11 2" xfId="238"/>
    <cellStyle name="Normal 11 2 2" xfId="2024"/>
    <cellStyle name="Normal 11 2 2 2" xfId="2025"/>
    <cellStyle name="Normal 11 2 2 2 2" xfId="2026"/>
    <cellStyle name="Normal 11 2 2 3" xfId="2027"/>
    <cellStyle name="Normal 11 2 2 3 2" xfId="2028"/>
    <cellStyle name="Normal 11 2 2 4" xfId="2029"/>
    <cellStyle name="Normal 11 2 3" xfId="2030"/>
    <cellStyle name="Normal 11 2 3 2" xfId="2031"/>
    <cellStyle name="Normal 11 2 4" xfId="2032"/>
    <cellStyle name="Normal 11 2 4 2" xfId="2033"/>
    <cellStyle name="Normal 11 2 5" xfId="2034"/>
    <cellStyle name="Normal 11 2 6" xfId="2023"/>
    <cellStyle name="Normal 11 20" xfId="2035"/>
    <cellStyle name="Normal 11 20 2" xfId="4230"/>
    <cellStyle name="Normal 11 21" xfId="2036"/>
    <cellStyle name="Normal 11 21 2" xfId="4231"/>
    <cellStyle name="Normal 11 22" xfId="1937"/>
    <cellStyle name="Normal 11 23" xfId="4144"/>
    <cellStyle name="Normal 11 3" xfId="2037"/>
    <cellStyle name="Normal 11 3 2" xfId="2038"/>
    <cellStyle name="Normal 11 3 2 2" xfId="2039"/>
    <cellStyle name="Normal 11 3 2 2 2" xfId="2040"/>
    <cellStyle name="Normal 11 3 2 3" xfId="2041"/>
    <cellStyle name="Normal 11 3 2 3 2" xfId="2042"/>
    <cellStyle name="Normal 11 3 2 4" xfId="2043"/>
    <cellStyle name="Normal 11 3 3" xfId="2044"/>
    <cellStyle name="Normal 11 3 3 2" xfId="2045"/>
    <cellStyle name="Normal 11 3 3 2 2" xfId="2046"/>
    <cellStyle name="Normal 11 3 3 3" xfId="2047"/>
    <cellStyle name="Normal 11 3 4" xfId="2048"/>
    <cellStyle name="Normal 11 3 4 10" xfId="2049"/>
    <cellStyle name="Normal 11 3 4 10 2" xfId="2050"/>
    <cellStyle name="Normal 11 3 4 10 2 2" xfId="4234"/>
    <cellStyle name="Normal 11 3 4 10 3" xfId="4233"/>
    <cellStyle name="Normal 11 3 4 11" xfId="2051"/>
    <cellStyle name="Normal 11 3 4 11 2" xfId="2052"/>
    <cellStyle name="Normal 11 3 4 11 2 2" xfId="4236"/>
    <cellStyle name="Normal 11 3 4 11 3" xfId="4235"/>
    <cellStyle name="Normal 11 3 4 12" xfId="2053"/>
    <cellStyle name="Normal 11 3 4 12 2" xfId="4237"/>
    <cellStyle name="Normal 11 3 4 13" xfId="2054"/>
    <cellStyle name="Normal 11 3 4 13 2" xfId="4238"/>
    <cellStyle name="Normal 11 3 4 14" xfId="2055"/>
    <cellStyle name="Normal 11 3 4 14 2" xfId="4239"/>
    <cellStyle name="Normal 11 3 4 15" xfId="4232"/>
    <cellStyle name="Normal 11 3 4 2" xfId="2056"/>
    <cellStyle name="Normal 11 3 4 2 2" xfId="2057"/>
    <cellStyle name="Normal 11 3 4 3" xfId="2058"/>
    <cellStyle name="Normal 11 3 4 3 2" xfId="2059"/>
    <cellStyle name="Normal 11 3 4 3 2 2" xfId="2060"/>
    <cellStyle name="Normal 11 3 4 3 2 2 2" xfId="2061"/>
    <cellStyle name="Normal 11 3 4 3 2 2 2 2" xfId="4243"/>
    <cellStyle name="Normal 11 3 4 3 2 2 3" xfId="4242"/>
    <cellStyle name="Normal 11 3 4 3 2 3" xfId="2062"/>
    <cellStyle name="Normal 11 3 4 3 2 3 2" xfId="4244"/>
    <cellStyle name="Normal 11 3 4 3 2 4" xfId="4241"/>
    <cellStyle name="Normal 11 3 4 3 3" xfId="2063"/>
    <cellStyle name="Normal 11 3 4 3 3 2" xfId="2064"/>
    <cellStyle name="Normal 11 3 4 3 3 2 2" xfId="4246"/>
    <cellStyle name="Normal 11 3 4 3 3 3" xfId="4245"/>
    <cellStyle name="Normal 11 3 4 3 4" xfId="2065"/>
    <cellStyle name="Normal 11 3 4 3 4 2" xfId="2066"/>
    <cellStyle name="Normal 11 3 4 3 4 2 2" xfId="4248"/>
    <cellStyle name="Normal 11 3 4 3 4 3" xfId="4247"/>
    <cellStyle name="Normal 11 3 4 3 5" xfId="2067"/>
    <cellStyle name="Normal 11 3 4 3 5 2" xfId="4249"/>
    <cellStyle name="Normal 11 3 4 3 6" xfId="2068"/>
    <cellStyle name="Normal 11 3 4 3 6 2" xfId="4250"/>
    <cellStyle name="Normal 11 3 4 3 7" xfId="2069"/>
    <cellStyle name="Normal 11 3 4 3 7 2" xfId="4251"/>
    <cellStyle name="Normal 11 3 4 3 8" xfId="4240"/>
    <cellStyle name="Normal 11 3 4 4" xfId="2070"/>
    <cellStyle name="Normal 11 3 4 4 2" xfId="2071"/>
    <cellStyle name="Normal 11 3 4 4 2 2" xfId="2072"/>
    <cellStyle name="Normal 11 3 4 4 2 2 2" xfId="2073"/>
    <cellStyle name="Normal 11 3 4 4 2 2 2 2" xfId="4255"/>
    <cellStyle name="Normal 11 3 4 4 2 2 3" xfId="4254"/>
    <cellStyle name="Normal 11 3 4 4 2 3" xfId="2074"/>
    <cellStyle name="Normal 11 3 4 4 2 3 2" xfId="4256"/>
    <cellStyle name="Normal 11 3 4 4 2 4" xfId="4253"/>
    <cellStyle name="Normal 11 3 4 4 3" xfId="2075"/>
    <cellStyle name="Normal 11 3 4 4 3 2" xfId="2076"/>
    <cellStyle name="Normal 11 3 4 4 3 2 2" xfId="4258"/>
    <cellStyle name="Normal 11 3 4 4 3 3" xfId="4257"/>
    <cellStyle name="Normal 11 3 4 4 4" xfId="2077"/>
    <cellStyle name="Normal 11 3 4 4 4 2" xfId="2078"/>
    <cellStyle name="Normal 11 3 4 4 4 2 2" xfId="4260"/>
    <cellStyle name="Normal 11 3 4 4 4 3" xfId="4259"/>
    <cellStyle name="Normal 11 3 4 4 5" xfId="2079"/>
    <cellStyle name="Normal 11 3 4 4 5 2" xfId="4261"/>
    <cellStyle name="Normal 11 3 4 4 6" xfId="2080"/>
    <cellStyle name="Normal 11 3 4 4 6 2" xfId="4262"/>
    <cellStyle name="Normal 11 3 4 4 7" xfId="2081"/>
    <cellStyle name="Normal 11 3 4 4 7 2" xfId="4263"/>
    <cellStyle name="Normal 11 3 4 4 8" xfId="4252"/>
    <cellStyle name="Normal 11 3 4 5" xfId="2082"/>
    <cellStyle name="Normal 11 3 4 5 2" xfId="2083"/>
    <cellStyle name="Normal 11 3 4 5 2 2" xfId="2084"/>
    <cellStyle name="Normal 11 3 4 5 2 2 2" xfId="2085"/>
    <cellStyle name="Normal 11 3 4 5 2 2 2 2" xfId="4267"/>
    <cellStyle name="Normal 11 3 4 5 2 2 3" xfId="4266"/>
    <cellStyle name="Normal 11 3 4 5 2 3" xfId="2086"/>
    <cellStyle name="Normal 11 3 4 5 2 3 2" xfId="4268"/>
    <cellStyle name="Normal 11 3 4 5 2 4" xfId="4265"/>
    <cellStyle name="Normal 11 3 4 5 3" xfId="2087"/>
    <cellStyle name="Normal 11 3 4 5 3 2" xfId="2088"/>
    <cellStyle name="Normal 11 3 4 5 3 2 2" xfId="4270"/>
    <cellStyle name="Normal 11 3 4 5 3 3" xfId="4269"/>
    <cellStyle name="Normal 11 3 4 5 4" xfId="2089"/>
    <cellStyle name="Normal 11 3 4 5 4 2" xfId="2090"/>
    <cellStyle name="Normal 11 3 4 5 4 2 2" xfId="4272"/>
    <cellStyle name="Normal 11 3 4 5 4 3" xfId="4271"/>
    <cellStyle name="Normal 11 3 4 5 5" xfId="2091"/>
    <cellStyle name="Normal 11 3 4 5 5 2" xfId="4273"/>
    <cellStyle name="Normal 11 3 4 5 6" xfId="2092"/>
    <cellStyle name="Normal 11 3 4 5 6 2" xfId="4274"/>
    <cellStyle name="Normal 11 3 4 5 7" xfId="2093"/>
    <cellStyle name="Normal 11 3 4 5 7 2" xfId="4275"/>
    <cellStyle name="Normal 11 3 4 5 8" xfId="4264"/>
    <cellStyle name="Normal 11 3 4 6" xfId="2094"/>
    <cellStyle name="Normal 11 3 4 6 2" xfId="2095"/>
    <cellStyle name="Normal 11 3 4 6 2 2" xfId="2096"/>
    <cellStyle name="Normal 11 3 4 6 2 2 2" xfId="2097"/>
    <cellStyle name="Normal 11 3 4 6 2 2 2 2" xfId="4279"/>
    <cellStyle name="Normal 11 3 4 6 2 2 3" xfId="4278"/>
    <cellStyle name="Normal 11 3 4 6 2 3" xfId="2098"/>
    <cellStyle name="Normal 11 3 4 6 2 3 2" xfId="4280"/>
    <cellStyle name="Normal 11 3 4 6 2 4" xfId="4277"/>
    <cellStyle name="Normal 11 3 4 6 3" xfId="2099"/>
    <cellStyle name="Normal 11 3 4 6 3 2" xfId="2100"/>
    <cellStyle name="Normal 11 3 4 6 3 2 2" xfId="4282"/>
    <cellStyle name="Normal 11 3 4 6 3 3" xfId="4281"/>
    <cellStyle name="Normal 11 3 4 6 4" xfId="2101"/>
    <cellStyle name="Normal 11 3 4 6 4 2" xfId="2102"/>
    <cellStyle name="Normal 11 3 4 6 4 2 2" xfId="4284"/>
    <cellStyle name="Normal 11 3 4 6 4 3" xfId="4283"/>
    <cellStyle name="Normal 11 3 4 6 5" xfId="2103"/>
    <cellStyle name="Normal 11 3 4 6 5 2" xfId="4285"/>
    <cellStyle name="Normal 11 3 4 6 6" xfId="2104"/>
    <cellStyle name="Normal 11 3 4 6 6 2" xfId="4286"/>
    <cellStyle name="Normal 11 3 4 6 7" xfId="2105"/>
    <cellStyle name="Normal 11 3 4 6 7 2" xfId="4287"/>
    <cellStyle name="Normal 11 3 4 6 8" xfId="4276"/>
    <cellStyle name="Normal 11 3 4 7" xfId="2106"/>
    <cellStyle name="Normal 11 3 4 7 2" xfId="2107"/>
    <cellStyle name="Normal 11 3 4 7 2 2" xfId="2108"/>
    <cellStyle name="Normal 11 3 4 7 2 2 2" xfId="2109"/>
    <cellStyle name="Normal 11 3 4 7 2 2 2 2" xfId="4291"/>
    <cellStyle name="Normal 11 3 4 7 2 2 3" xfId="4290"/>
    <cellStyle name="Normal 11 3 4 7 2 3" xfId="2110"/>
    <cellStyle name="Normal 11 3 4 7 2 3 2" xfId="4292"/>
    <cellStyle name="Normal 11 3 4 7 2 4" xfId="4289"/>
    <cellStyle name="Normal 11 3 4 7 3" xfId="2111"/>
    <cellStyle name="Normal 11 3 4 7 3 2" xfId="2112"/>
    <cellStyle name="Normal 11 3 4 7 3 2 2" xfId="4294"/>
    <cellStyle name="Normal 11 3 4 7 3 3" xfId="4293"/>
    <cellStyle name="Normal 11 3 4 7 4" xfId="2113"/>
    <cellStyle name="Normal 11 3 4 7 4 2" xfId="2114"/>
    <cellStyle name="Normal 11 3 4 7 4 2 2" xfId="4296"/>
    <cellStyle name="Normal 11 3 4 7 4 3" xfId="4295"/>
    <cellStyle name="Normal 11 3 4 7 5" xfId="2115"/>
    <cellStyle name="Normal 11 3 4 7 5 2" xfId="4297"/>
    <cellStyle name="Normal 11 3 4 7 6" xfId="2116"/>
    <cellStyle name="Normal 11 3 4 7 6 2" xfId="4298"/>
    <cellStyle name="Normal 11 3 4 7 7" xfId="2117"/>
    <cellStyle name="Normal 11 3 4 7 7 2" xfId="4299"/>
    <cellStyle name="Normal 11 3 4 7 8" xfId="4288"/>
    <cellStyle name="Normal 11 3 4 8" xfId="2118"/>
    <cellStyle name="Normal 11 3 4 8 2" xfId="2119"/>
    <cellStyle name="Normal 11 3 4 8 2 2" xfId="2120"/>
    <cellStyle name="Normal 11 3 4 8 2 2 2" xfId="2121"/>
    <cellStyle name="Normal 11 3 4 8 2 2 2 2" xfId="4303"/>
    <cellStyle name="Normal 11 3 4 8 2 2 3" xfId="4302"/>
    <cellStyle name="Normal 11 3 4 8 2 3" xfId="2122"/>
    <cellStyle name="Normal 11 3 4 8 2 3 2" xfId="4304"/>
    <cellStyle name="Normal 11 3 4 8 2 4" xfId="4301"/>
    <cellStyle name="Normal 11 3 4 8 3" xfId="2123"/>
    <cellStyle name="Normal 11 3 4 8 3 2" xfId="2124"/>
    <cellStyle name="Normal 11 3 4 8 3 2 2" xfId="4306"/>
    <cellStyle name="Normal 11 3 4 8 3 3" xfId="4305"/>
    <cellStyle name="Normal 11 3 4 8 4" xfId="2125"/>
    <cellStyle name="Normal 11 3 4 8 4 2" xfId="4307"/>
    <cellStyle name="Normal 11 3 4 8 5" xfId="4300"/>
    <cellStyle name="Normal 11 3 4 9" xfId="2126"/>
    <cellStyle name="Normal 11 3 4 9 2" xfId="2127"/>
    <cellStyle name="Normal 11 3 4 9 2 2" xfId="2128"/>
    <cellStyle name="Normal 11 3 4 9 2 2 2" xfId="4310"/>
    <cellStyle name="Normal 11 3 4 9 2 3" xfId="4309"/>
    <cellStyle name="Normal 11 3 4 9 3" xfId="2129"/>
    <cellStyle name="Normal 11 3 4 9 3 2" xfId="4311"/>
    <cellStyle name="Normal 11 3 4 9 4" xfId="4308"/>
    <cellStyle name="Normal 11 3 5" xfId="2130"/>
    <cellStyle name="Normal 11 4" xfId="2131"/>
    <cellStyle name="Normal 11 4 2" xfId="2132"/>
    <cellStyle name="Normal 11 4 2 2" xfId="2133"/>
    <cellStyle name="Normal 11 4 2 2 2" xfId="2134"/>
    <cellStyle name="Normal 11 4 2 3" xfId="2135"/>
    <cellStyle name="Normal 11 4 2 3 2" xfId="2136"/>
    <cellStyle name="Normal 11 4 2 4" xfId="2137"/>
    <cellStyle name="Normal 11 4 3" xfId="2138"/>
    <cellStyle name="Normal 11 4 3 2" xfId="2139"/>
    <cellStyle name="Normal 11 4 4" xfId="2140"/>
    <cellStyle name="Normal 11 4 4 2" xfId="2141"/>
    <cellStyle name="Normal 11 4 5" xfId="2142"/>
    <cellStyle name="Normal 11 5" xfId="2143"/>
    <cellStyle name="Normal 11 5 2" xfId="2144"/>
    <cellStyle name="Normal 11 5 2 2" xfId="2145"/>
    <cellStyle name="Normal 11 5 2 2 2" xfId="2146"/>
    <cellStyle name="Normal 11 5 2 3" xfId="2147"/>
    <cellStyle name="Normal 11 5 2 3 2" xfId="2148"/>
    <cellStyle name="Normal 11 5 2 4" xfId="2149"/>
    <cellStyle name="Normal 11 5 3" xfId="2150"/>
    <cellStyle name="Normal 11 5 3 2" xfId="2151"/>
    <cellStyle name="Normal 11 5 4" xfId="2152"/>
    <cellStyle name="Normal 11 5 4 2" xfId="2153"/>
    <cellStyle name="Normal 11 5 5" xfId="2154"/>
    <cellStyle name="Normal 11 6" xfId="2155"/>
    <cellStyle name="Normal 11 6 2" xfId="2156"/>
    <cellStyle name="Normal 11 6 2 2" xfId="2157"/>
    <cellStyle name="Normal 11 6 2 2 10" xfId="2158"/>
    <cellStyle name="Normal 11 6 2 2 10 2" xfId="2159"/>
    <cellStyle name="Normal 11 6 2 2 10 2 2" xfId="4314"/>
    <cellStyle name="Normal 11 6 2 2 10 3" xfId="4313"/>
    <cellStyle name="Normal 11 6 2 2 11" xfId="2160"/>
    <cellStyle name="Normal 11 6 2 2 11 2" xfId="2161"/>
    <cellStyle name="Normal 11 6 2 2 11 2 2" xfId="4316"/>
    <cellStyle name="Normal 11 6 2 2 11 3" xfId="4315"/>
    <cellStyle name="Normal 11 6 2 2 12" xfId="2162"/>
    <cellStyle name="Normal 11 6 2 2 12 2" xfId="4317"/>
    <cellStyle name="Normal 11 6 2 2 13" xfId="2163"/>
    <cellStyle name="Normal 11 6 2 2 13 2" xfId="4318"/>
    <cellStyle name="Normal 11 6 2 2 14" xfId="2164"/>
    <cellStyle name="Normal 11 6 2 2 14 2" xfId="4319"/>
    <cellStyle name="Normal 11 6 2 2 15" xfId="4312"/>
    <cellStyle name="Normal 11 6 2 2 2" xfId="2165"/>
    <cellStyle name="Normal 11 6 2 2 2 2" xfId="2166"/>
    <cellStyle name="Normal 11 6 2 2 2 2 2" xfId="2167"/>
    <cellStyle name="Normal 11 6 2 2 2 2 2 2" xfId="2168"/>
    <cellStyle name="Normal 11 6 2 2 2 2 2 2 2" xfId="4323"/>
    <cellStyle name="Normal 11 6 2 2 2 2 2 3" xfId="4322"/>
    <cellStyle name="Normal 11 6 2 2 2 2 3" xfId="2169"/>
    <cellStyle name="Normal 11 6 2 2 2 2 3 2" xfId="4324"/>
    <cellStyle name="Normal 11 6 2 2 2 2 4" xfId="4321"/>
    <cellStyle name="Normal 11 6 2 2 2 3" xfId="2170"/>
    <cellStyle name="Normal 11 6 2 2 2 3 2" xfId="2171"/>
    <cellStyle name="Normal 11 6 2 2 2 3 2 2" xfId="4326"/>
    <cellStyle name="Normal 11 6 2 2 2 3 3" xfId="4325"/>
    <cellStyle name="Normal 11 6 2 2 2 4" xfId="2172"/>
    <cellStyle name="Normal 11 6 2 2 2 4 2" xfId="2173"/>
    <cellStyle name="Normal 11 6 2 2 2 4 2 2" xfId="4328"/>
    <cellStyle name="Normal 11 6 2 2 2 4 3" xfId="4327"/>
    <cellStyle name="Normal 11 6 2 2 2 5" xfId="2174"/>
    <cellStyle name="Normal 11 6 2 2 2 5 2" xfId="4329"/>
    <cellStyle name="Normal 11 6 2 2 2 6" xfId="2175"/>
    <cellStyle name="Normal 11 6 2 2 2 6 2" xfId="4330"/>
    <cellStyle name="Normal 11 6 2 2 2 7" xfId="2176"/>
    <cellStyle name="Normal 11 6 2 2 2 7 2" xfId="4331"/>
    <cellStyle name="Normal 11 6 2 2 2 8" xfId="4320"/>
    <cellStyle name="Normal 11 6 2 2 3" xfId="2177"/>
    <cellStyle name="Normal 11 6 2 2 3 2" xfId="2178"/>
    <cellStyle name="Normal 11 6 2 2 3 2 2" xfId="2179"/>
    <cellStyle name="Normal 11 6 2 2 3 2 2 2" xfId="2180"/>
    <cellStyle name="Normal 11 6 2 2 3 2 2 2 2" xfId="4335"/>
    <cellStyle name="Normal 11 6 2 2 3 2 2 3" xfId="4334"/>
    <cellStyle name="Normal 11 6 2 2 3 2 3" xfId="2181"/>
    <cellStyle name="Normal 11 6 2 2 3 2 3 2" xfId="4336"/>
    <cellStyle name="Normal 11 6 2 2 3 2 4" xfId="4333"/>
    <cellStyle name="Normal 11 6 2 2 3 3" xfId="2182"/>
    <cellStyle name="Normal 11 6 2 2 3 3 2" xfId="2183"/>
    <cellStyle name="Normal 11 6 2 2 3 3 2 2" xfId="4338"/>
    <cellStyle name="Normal 11 6 2 2 3 3 3" xfId="4337"/>
    <cellStyle name="Normal 11 6 2 2 3 4" xfId="2184"/>
    <cellStyle name="Normal 11 6 2 2 3 4 2" xfId="2185"/>
    <cellStyle name="Normal 11 6 2 2 3 4 2 2" xfId="4340"/>
    <cellStyle name="Normal 11 6 2 2 3 4 3" xfId="4339"/>
    <cellStyle name="Normal 11 6 2 2 3 5" xfId="2186"/>
    <cellStyle name="Normal 11 6 2 2 3 5 2" xfId="4341"/>
    <cellStyle name="Normal 11 6 2 2 3 6" xfId="2187"/>
    <cellStyle name="Normal 11 6 2 2 3 6 2" xfId="4342"/>
    <cellStyle name="Normal 11 6 2 2 3 7" xfId="2188"/>
    <cellStyle name="Normal 11 6 2 2 3 7 2" xfId="4343"/>
    <cellStyle name="Normal 11 6 2 2 3 8" xfId="4332"/>
    <cellStyle name="Normal 11 6 2 2 4" xfId="2189"/>
    <cellStyle name="Normal 11 6 2 2 4 2" xfId="2190"/>
    <cellStyle name="Normal 11 6 2 2 4 2 2" xfId="2191"/>
    <cellStyle name="Normal 11 6 2 2 4 2 2 2" xfId="2192"/>
    <cellStyle name="Normal 11 6 2 2 4 2 2 2 2" xfId="4347"/>
    <cellStyle name="Normal 11 6 2 2 4 2 2 3" xfId="4346"/>
    <cellStyle name="Normal 11 6 2 2 4 2 3" xfId="2193"/>
    <cellStyle name="Normal 11 6 2 2 4 2 3 2" xfId="4348"/>
    <cellStyle name="Normal 11 6 2 2 4 2 4" xfId="4345"/>
    <cellStyle name="Normal 11 6 2 2 4 3" xfId="2194"/>
    <cellStyle name="Normal 11 6 2 2 4 3 2" xfId="2195"/>
    <cellStyle name="Normal 11 6 2 2 4 3 2 2" xfId="4350"/>
    <cellStyle name="Normal 11 6 2 2 4 3 3" xfId="4349"/>
    <cellStyle name="Normal 11 6 2 2 4 4" xfId="2196"/>
    <cellStyle name="Normal 11 6 2 2 4 4 2" xfId="2197"/>
    <cellStyle name="Normal 11 6 2 2 4 4 2 2" xfId="4352"/>
    <cellStyle name="Normal 11 6 2 2 4 4 3" xfId="4351"/>
    <cellStyle name="Normal 11 6 2 2 4 5" xfId="2198"/>
    <cellStyle name="Normal 11 6 2 2 4 5 2" xfId="4353"/>
    <cellStyle name="Normal 11 6 2 2 4 6" xfId="2199"/>
    <cellStyle name="Normal 11 6 2 2 4 6 2" xfId="4354"/>
    <cellStyle name="Normal 11 6 2 2 4 7" xfId="2200"/>
    <cellStyle name="Normal 11 6 2 2 4 7 2" xfId="4355"/>
    <cellStyle name="Normal 11 6 2 2 4 8" xfId="4344"/>
    <cellStyle name="Normal 11 6 2 2 5" xfId="2201"/>
    <cellStyle name="Normal 11 6 2 2 5 2" xfId="2202"/>
    <cellStyle name="Normal 11 6 2 2 5 2 2" xfId="2203"/>
    <cellStyle name="Normal 11 6 2 2 5 2 2 2" xfId="2204"/>
    <cellStyle name="Normal 11 6 2 2 5 2 2 2 2" xfId="4359"/>
    <cellStyle name="Normal 11 6 2 2 5 2 2 3" xfId="4358"/>
    <cellStyle name="Normal 11 6 2 2 5 2 3" xfId="2205"/>
    <cellStyle name="Normal 11 6 2 2 5 2 3 2" xfId="4360"/>
    <cellStyle name="Normal 11 6 2 2 5 2 4" xfId="4357"/>
    <cellStyle name="Normal 11 6 2 2 5 3" xfId="2206"/>
    <cellStyle name="Normal 11 6 2 2 5 3 2" xfId="2207"/>
    <cellStyle name="Normal 11 6 2 2 5 3 2 2" xfId="4362"/>
    <cellStyle name="Normal 11 6 2 2 5 3 3" xfId="4361"/>
    <cellStyle name="Normal 11 6 2 2 5 4" xfId="2208"/>
    <cellStyle name="Normal 11 6 2 2 5 4 2" xfId="2209"/>
    <cellStyle name="Normal 11 6 2 2 5 4 2 2" xfId="4364"/>
    <cellStyle name="Normal 11 6 2 2 5 4 3" xfId="4363"/>
    <cellStyle name="Normal 11 6 2 2 5 5" xfId="2210"/>
    <cellStyle name="Normal 11 6 2 2 5 5 2" xfId="4365"/>
    <cellStyle name="Normal 11 6 2 2 5 6" xfId="2211"/>
    <cellStyle name="Normal 11 6 2 2 5 6 2" xfId="4366"/>
    <cellStyle name="Normal 11 6 2 2 5 7" xfId="2212"/>
    <cellStyle name="Normal 11 6 2 2 5 7 2" xfId="4367"/>
    <cellStyle name="Normal 11 6 2 2 5 8" xfId="4356"/>
    <cellStyle name="Normal 11 6 2 2 6" xfId="2213"/>
    <cellStyle name="Normal 11 6 2 2 6 2" xfId="2214"/>
    <cellStyle name="Normal 11 6 2 2 6 2 2" xfId="2215"/>
    <cellStyle name="Normal 11 6 2 2 6 2 2 2" xfId="2216"/>
    <cellStyle name="Normal 11 6 2 2 6 2 2 2 2" xfId="4371"/>
    <cellStyle name="Normal 11 6 2 2 6 2 2 3" xfId="4370"/>
    <cellStyle name="Normal 11 6 2 2 6 2 3" xfId="2217"/>
    <cellStyle name="Normal 11 6 2 2 6 2 3 2" xfId="4372"/>
    <cellStyle name="Normal 11 6 2 2 6 2 4" xfId="4369"/>
    <cellStyle name="Normal 11 6 2 2 6 3" xfId="2218"/>
    <cellStyle name="Normal 11 6 2 2 6 3 2" xfId="2219"/>
    <cellStyle name="Normal 11 6 2 2 6 3 2 2" xfId="4374"/>
    <cellStyle name="Normal 11 6 2 2 6 3 3" xfId="4373"/>
    <cellStyle name="Normal 11 6 2 2 6 4" xfId="2220"/>
    <cellStyle name="Normal 11 6 2 2 6 4 2" xfId="2221"/>
    <cellStyle name="Normal 11 6 2 2 6 4 2 2" xfId="4376"/>
    <cellStyle name="Normal 11 6 2 2 6 4 3" xfId="4375"/>
    <cellStyle name="Normal 11 6 2 2 6 5" xfId="2222"/>
    <cellStyle name="Normal 11 6 2 2 6 5 2" xfId="4377"/>
    <cellStyle name="Normal 11 6 2 2 6 6" xfId="2223"/>
    <cellStyle name="Normal 11 6 2 2 6 6 2" xfId="4378"/>
    <cellStyle name="Normal 11 6 2 2 6 7" xfId="2224"/>
    <cellStyle name="Normal 11 6 2 2 6 7 2" xfId="4379"/>
    <cellStyle name="Normal 11 6 2 2 6 8" xfId="4368"/>
    <cellStyle name="Normal 11 6 2 2 7" xfId="2225"/>
    <cellStyle name="Normal 11 6 2 2 7 2" xfId="2226"/>
    <cellStyle name="Normal 11 6 2 2 7 2 2" xfId="2227"/>
    <cellStyle name="Normal 11 6 2 2 7 2 2 2" xfId="2228"/>
    <cellStyle name="Normal 11 6 2 2 7 2 2 2 2" xfId="4383"/>
    <cellStyle name="Normal 11 6 2 2 7 2 2 3" xfId="4382"/>
    <cellStyle name="Normal 11 6 2 2 7 2 3" xfId="2229"/>
    <cellStyle name="Normal 11 6 2 2 7 2 3 2" xfId="4384"/>
    <cellStyle name="Normal 11 6 2 2 7 2 4" xfId="4381"/>
    <cellStyle name="Normal 11 6 2 2 7 3" xfId="2230"/>
    <cellStyle name="Normal 11 6 2 2 7 3 2" xfId="2231"/>
    <cellStyle name="Normal 11 6 2 2 7 3 2 2" xfId="4386"/>
    <cellStyle name="Normal 11 6 2 2 7 3 3" xfId="4385"/>
    <cellStyle name="Normal 11 6 2 2 7 4" xfId="2232"/>
    <cellStyle name="Normal 11 6 2 2 7 4 2" xfId="2233"/>
    <cellStyle name="Normal 11 6 2 2 7 4 2 2" xfId="4388"/>
    <cellStyle name="Normal 11 6 2 2 7 4 3" xfId="4387"/>
    <cellStyle name="Normal 11 6 2 2 7 5" xfId="2234"/>
    <cellStyle name="Normal 11 6 2 2 7 5 2" xfId="4389"/>
    <cellStyle name="Normal 11 6 2 2 7 6" xfId="2235"/>
    <cellStyle name="Normal 11 6 2 2 7 6 2" xfId="4390"/>
    <cellStyle name="Normal 11 6 2 2 7 7" xfId="2236"/>
    <cellStyle name="Normal 11 6 2 2 7 7 2" xfId="4391"/>
    <cellStyle name="Normal 11 6 2 2 7 8" xfId="4380"/>
    <cellStyle name="Normal 11 6 2 2 8" xfId="2237"/>
    <cellStyle name="Normal 11 6 2 2 8 2" xfId="2238"/>
    <cellStyle name="Normal 11 6 2 2 8 2 2" xfId="2239"/>
    <cellStyle name="Normal 11 6 2 2 8 2 2 2" xfId="2240"/>
    <cellStyle name="Normal 11 6 2 2 8 2 2 2 2" xfId="4395"/>
    <cellStyle name="Normal 11 6 2 2 8 2 2 3" xfId="4394"/>
    <cellStyle name="Normal 11 6 2 2 8 2 3" xfId="2241"/>
    <cellStyle name="Normal 11 6 2 2 8 2 3 2" xfId="4396"/>
    <cellStyle name="Normal 11 6 2 2 8 2 4" xfId="4393"/>
    <cellStyle name="Normal 11 6 2 2 8 3" xfId="2242"/>
    <cellStyle name="Normal 11 6 2 2 8 3 2" xfId="2243"/>
    <cellStyle name="Normal 11 6 2 2 8 3 2 2" xfId="4398"/>
    <cellStyle name="Normal 11 6 2 2 8 3 3" xfId="4397"/>
    <cellStyle name="Normal 11 6 2 2 8 4" xfId="2244"/>
    <cellStyle name="Normal 11 6 2 2 8 4 2" xfId="4399"/>
    <cellStyle name="Normal 11 6 2 2 8 5" xfId="4392"/>
    <cellStyle name="Normal 11 6 2 2 9" xfId="2245"/>
    <cellStyle name="Normal 11 6 2 2 9 2" xfId="2246"/>
    <cellStyle name="Normal 11 6 2 2 9 2 2" xfId="2247"/>
    <cellStyle name="Normal 11 6 2 2 9 2 2 2" xfId="4402"/>
    <cellStyle name="Normal 11 6 2 2 9 2 3" xfId="4401"/>
    <cellStyle name="Normal 11 6 2 2 9 3" xfId="2248"/>
    <cellStyle name="Normal 11 6 2 2 9 3 2" xfId="4403"/>
    <cellStyle name="Normal 11 6 2 2 9 4" xfId="4400"/>
    <cellStyle name="Normal 11 6 2 3" xfId="2249"/>
    <cellStyle name="Normal 11 6 2 3 2" xfId="2250"/>
    <cellStyle name="Normal 11 6 2 4" xfId="2251"/>
    <cellStyle name="Normal 11 6 2 4 2" xfId="2252"/>
    <cellStyle name="Normal 11 6 2 5" xfId="2253"/>
    <cellStyle name="Normal 11 6 3" xfId="2254"/>
    <cellStyle name="Normal 11 6 3 2" xfId="2255"/>
    <cellStyle name="Normal 11 6 4" xfId="2256"/>
    <cellStyle name="Normal 11 7" xfId="2257"/>
    <cellStyle name="Normal 11 7 2" xfId="2258"/>
    <cellStyle name="Normal 11 7 2 2" xfId="2259"/>
    <cellStyle name="Normal 11 7 3" xfId="2260"/>
    <cellStyle name="Normal 11 8" xfId="2261"/>
    <cellStyle name="Normal 11 8 2" xfId="2262"/>
    <cellStyle name="Normal 11 9" xfId="2263"/>
    <cellStyle name="Normal 11 9 2" xfId="2264"/>
    <cellStyle name="Normal 11 9 2 2" xfId="2265"/>
    <cellStyle name="Normal 11 9 2 2 2" xfId="2266"/>
    <cellStyle name="Normal 11 9 2 2 2 2" xfId="4407"/>
    <cellStyle name="Normal 11 9 2 2 3" xfId="4406"/>
    <cellStyle name="Normal 11 9 2 3" xfId="2267"/>
    <cellStyle name="Normal 11 9 2 3 2" xfId="4408"/>
    <cellStyle name="Normal 11 9 2 4" xfId="4405"/>
    <cellStyle name="Normal 11 9 3" xfId="2268"/>
    <cellStyle name="Normal 11 9 3 2" xfId="2269"/>
    <cellStyle name="Normal 11 9 3 2 2" xfId="4410"/>
    <cellStyle name="Normal 11 9 3 3" xfId="4409"/>
    <cellStyle name="Normal 11 9 4" xfId="2270"/>
    <cellStyle name="Normal 11 9 4 2" xfId="2271"/>
    <cellStyle name="Normal 11 9 4 2 2" xfId="4412"/>
    <cellStyle name="Normal 11 9 4 3" xfId="4411"/>
    <cellStyle name="Normal 11 9 5" xfId="2272"/>
    <cellStyle name="Normal 11 9 5 2" xfId="4413"/>
    <cellStyle name="Normal 11 9 6" xfId="2273"/>
    <cellStyle name="Normal 11 9 6 2" xfId="4414"/>
    <cellStyle name="Normal 11 9 7" xfId="2274"/>
    <cellStyle name="Normal 11 9 7 2" xfId="4415"/>
    <cellStyle name="Normal 11 9 8" xfId="4404"/>
    <cellStyle name="Normal 12" xfId="200"/>
    <cellStyle name="Normal 12 2" xfId="2276"/>
    <cellStyle name="Normal 12 2 2" xfId="2277"/>
    <cellStyle name="Normal 12 3" xfId="2278"/>
    <cellStyle name="Normal 12 3 2" xfId="2279"/>
    <cellStyle name="Normal 12 3 2 2" xfId="2280"/>
    <cellStyle name="Normal 12 3 3" xfId="2281"/>
    <cellStyle name="Normal 12 3 3 2" xfId="2282"/>
    <cellStyle name="Normal 12 3 4" xfId="2283"/>
    <cellStyle name="Normal 12 4" xfId="2284"/>
    <cellStyle name="Normal 12 5" xfId="2275"/>
    <cellStyle name="Normal 13" xfId="210"/>
    <cellStyle name="Normal 13 2" xfId="2286"/>
    <cellStyle name="Normal 13 2 2" xfId="2287"/>
    <cellStyle name="Normal 13 3" xfId="2288"/>
    <cellStyle name="Normal 13 4" xfId="2289"/>
    <cellStyle name="Normal 13 5" xfId="2285"/>
    <cellStyle name="Normal 14" xfId="255"/>
    <cellStyle name="Normal 14 2" xfId="2291"/>
    <cellStyle name="Normal 14 2 2" xfId="2292"/>
    <cellStyle name="Normal 14 3" xfId="2293"/>
    <cellStyle name="Normal 14 3 2" xfId="2294"/>
    <cellStyle name="Normal 14 4" xfId="2295"/>
    <cellStyle name="Normal 14 5" xfId="2290"/>
    <cellStyle name="Normal 15" xfId="281"/>
    <cellStyle name="Normal 15 2" xfId="2297"/>
    <cellStyle name="Normal 15 2 2" xfId="2298"/>
    <cellStyle name="Normal 15 3" xfId="2299"/>
    <cellStyle name="Normal 15 3 2" xfId="2300"/>
    <cellStyle name="Normal 15 4" xfId="2301"/>
    <cellStyle name="Normal 15 4 2" xfId="2302"/>
    <cellStyle name="Normal 15 5" xfId="2303"/>
    <cellStyle name="Normal 15 6" xfId="2296"/>
    <cellStyle name="Normal 16" xfId="307"/>
    <cellStyle name="Normal 16 2" xfId="2305"/>
    <cellStyle name="Normal 16 2 2" xfId="2306"/>
    <cellStyle name="Normal 16 3" xfId="2307"/>
    <cellStyle name="Normal 16 3 2" xfId="2308"/>
    <cellStyle name="Normal 16 4" xfId="2309"/>
    <cellStyle name="Normal 16 4 2" xfId="2310"/>
    <cellStyle name="Normal 16 4 2 2" xfId="2311"/>
    <cellStyle name="Normal 16 4 3" xfId="2312"/>
    <cellStyle name="Normal 16 5" xfId="2313"/>
    <cellStyle name="Normal 16 5 2" xfId="2314"/>
    <cellStyle name="Normal 16 6" xfId="2315"/>
    <cellStyle name="Normal 16 6 10" xfId="2316"/>
    <cellStyle name="Normal 16 6 10 2" xfId="2317"/>
    <cellStyle name="Normal 16 6 10 2 2" xfId="4418"/>
    <cellStyle name="Normal 16 6 10 3" xfId="4417"/>
    <cellStyle name="Normal 16 6 11" xfId="2318"/>
    <cellStyle name="Normal 16 6 11 2" xfId="4419"/>
    <cellStyle name="Normal 16 6 12" xfId="2319"/>
    <cellStyle name="Normal 16 6 12 2" xfId="4420"/>
    <cellStyle name="Normal 16 6 13" xfId="2320"/>
    <cellStyle name="Normal 16 6 13 2" xfId="4421"/>
    <cellStyle name="Normal 16 6 14" xfId="4416"/>
    <cellStyle name="Normal 16 6 2" xfId="2321"/>
    <cellStyle name="Normal 16 6 2 2" xfId="2322"/>
    <cellStyle name="Normal 16 6 2 2 2" xfId="2323"/>
    <cellStyle name="Normal 16 6 2 2 2 2" xfId="2324"/>
    <cellStyle name="Normal 16 6 2 2 2 2 2" xfId="4425"/>
    <cellStyle name="Normal 16 6 2 2 2 3" xfId="4424"/>
    <cellStyle name="Normal 16 6 2 2 3" xfId="2325"/>
    <cellStyle name="Normal 16 6 2 2 3 2" xfId="4426"/>
    <cellStyle name="Normal 16 6 2 2 4" xfId="4423"/>
    <cellStyle name="Normal 16 6 2 3" xfId="2326"/>
    <cellStyle name="Normal 16 6 2 3 2" xfId="2327"/>
    <cellStyle name="Normal 16 6 2 3 2 2" xfId="4428"/>
    <cellStyle name="Normal 16 6 2 3 3" xfId="4427"/>
    <cellStyle name="Normal 16 6 2 4" xfId="2328"/>
    <cellStyle name="Normal 16 6 2 4 2" xfId="2329"/>
    <cellStyle name="Normal 16 6 2 4 2 2" xfId="4430"/>
    <cellStyle name="Normal 16 6 2 4 3" xfId="4429"/>
    <cellStyle name="Normal 16 6 2 5" xfId="2330"/>
    <cellStyle name="Normal 16 6 2 5 2" xfId="4431"/>
    <cellStyle name="Normal 16 6 2 6" xfId="2331"/>
    <cellStyle name="Normal 16 6 2 6 2" xfId="4432"/>
    <cellStyle name="Normal 16 6 2 7" xfId="2332"/>
    <cellStyle name="Normal 16 6 2 7 2" xfId="4433"/>
    <cellStyle name="Normal 16 6 2 8" xfId="4422"/>
    <cellStyle name="Normal 16 6 3" xfId="2333"/>
    <cellStyle name="Normal 16 6 3 2" xfId="2334"/>
    <cellStyle name="Normal 16 6 3 2 2" xfId="2335"/>
    <cellStyle name="Normal 16 6 3 2 2 2" xfId="2336"/>
    <cellStyle name="Normal 16 6 3 2 2 2 2" xfId="4437"/>
    <cellStyle name="Normal 16 6 3 2 2 3" xfId="4436"/>
    <cellStyle name="Normal 16 6 3 2 3" xfId="2337"/>
    <cellStyle name="Normal 16 6 3 2 3 2" xfId="4438"/>
    <cellStyle name="Normal 16 6 3 2 4" xfId="4435"/>
    <cellStyle name="Normal 16 6 3 3" xfId="2338"/>
    <cellStyle name="Normal 16 6 3 3 2" xfId="2339"/>
    <cellStyle name="Normal 16 6 3 3 2 2" xfId="4440"/>
    <cellStyle name="Normal 16 6 3 3 3" xfId="4439"/>
    <cellStyle name="Normal 16 6 3 4" xfId="2340"/>
    <cellStyle name="Normal 16 6 3 4 2" xfId="2341"/>
    <cellStyle name="Normal 16 6 3 4 2 2" xfId="4442"/>
    <cellStyle name="Normal 16 6 3 4 3" xfId="4441"/>
    <cellStyle name="Normal 16 6 3 5" xfId="2342"/>
    <cellStyle name="Normal 16 6 3 5 2" xfId="4443"/>
    <cellStyle name="Normal 16 6 3 6" xfId="2343"/>
    <cellStyle name="Normal 16 6 3 6 2" xfId="4444"/>
    <cellStyle name="Normal 16 6 3 7" xfId="2344"/>
    <cellStyle name="Normal 16 6 3 7 2" xfId="4445"/>
    <cellStyle name="Normal 16 6 3 8" xfId="4434"/>
    <cellStyle name="Normal 16 6 4" xfId="2345"/>
    <cellStyle name="Normal 16 6 4 2" xfId="2346"/>
    <cellStyle name="Normal 16 6 4 2 2" xfId="2347"/>
    <cellStyle name="Normal 16 6 4 2 2 2" xfId="2348"/>
    <cellStyle name="Normal 16 6 4 2 2 2 2" xfId="4449"/>
    <cellStyle name="Normal 16 6 4 2 2 3" xfId="4448"/>
    <cellStyle name="Normal 16 6 4 2 3" xfId="2349"/>
    <cellStyle name="Normal 16 6 4 2 3 2" xfId="4450"/>
    <cellStyle name="Normal 16 6 4 2 4" xfId="4447"/>
    <cellStyle name="Normal 16 6 4 3" xfId="2350"/>
    <cellStyle name="Normal 16 6 4 3 2" xfId="2351"/>
    <cellStyle name="Normal 16 6 4 3 2 2" xfId="4452"/>
    <cellStyle name="Normal 16 6 4 3 3" xfId="4451"/>
    <cellStyle name="Normal 16 6 4 4" xfId="2352"/>
    <cellStyle name="Normal 16 6 4 4 2" xfId="2353"/>
    <cellStyle name="Normal 16 6 4 4 2 2" xfId="4454"/>
    <cellStyle name="Normal 16 6 4 4 3" xfId="4453"/>
    <cellStyle name="Normal 16 6 4 5" xfId="2354"/>
    <cellStyle name="Normal 16 6 4 5 2" xfId="4455"/>
    <cellStyle name="Normal 16 6 4 6" xfId="2355"/>
    <cellStyle name="Normal 16 6 4 6 2" xfId="4456"/>
    <cellStyle name="Normal 16 6 4 7" xfId="2356"/>
    <cellStyle name="Normal 16 6 4 7 2" xfId="4457"/>
    <cellStyle name="Normal 16 6 4 8" xfId="4446"/>
    <cellStyle name="Normal 16 6 5" xfId="2357"/>
    <cellStyle name="Normal 16 6 5 2" xfId="2358"/>
    <cellStyle name="Normal 16 6 5 2 2" xfId="2359"/>
    <cellStyle name="Normal 16 6 5 2 2 2" xfId="2360"/>
    <cellStyle name="Normal 16 6 5 2 2 2 2" xfId="4461"/>
    <cellStyle name="Normal 16 6 5 2 2 3" xfId="4460"/>
    <cellStyle name="Normal 16 6 5 2 3" xfId="2361"/>
    <cellStyle name="Normal 16 6 5 2 3 2" xfId="4462"/>
    <cellStyle name="Normal 16 6 5 2 4" xfId="4459"/>
    <cellStyle name="Normal 16 6 5 3" xfId="2362"/>
    <cellStyle name="Normal 16 6 5 3 2" xfId="2363"/>
    <cellStyle name="Normal 16 6 5 3 2 2" xfId="4464"/>
    <cellStyle name="Normal 16 6 5 3 3" xfId="4463"/>
    <cellStyle name="Normal 16 6 5 4" xfId="2364"/>
    <cellStyle name="Normal 16 6 5 4 2" xfId="2365"/>
    <cellStyle name="Normal 16 6 5 4 2 2" xfId="4466"/>
    <cellStyle name="Normal 16 6 5 4 3" xfId="4465"/>
    <cellStyle name="Normal 16 6 5 5" xfId="2366"/>
    <cellStyle name="Normal 16 6 5 5 2" xfId="4467"/>
    <cellStyle name="Normal 16 6 5 6" xfId="2367"/>
    <cellStyle name="Normal 16 6 5 6 2" xfId="4468"/>
    <cellStyle name="Normal 16 6 5 7" xfId="2368"/>
    <cellStyle name="Normal 16 6 5 7 2" xfId="4469"/>
    <cellStyle name="Normal 16 6 5 8" xfId="4458"/>
    <cellStyle name="Normal 16 6 6" xfId="2369"/>
    <cellStyle name="Normal 16 6 6 2" xfId="2370"/>
    <cellStyle name="Normal 16 6 6 2 2" xfId="2371"/>
    <cellStyle name="Normal 16 6 6 2 2 2" xfId="2372"/>
    <cellStyle name="Normal 16 6 6 2 2 2 2" xfId="4473"/>
    <cellStyle name="Normal 16 6 6 2 2 3" xfId="4472"/>
    <cellStyle name="Normal 16 6 6 2 3" xfId="2373"/>
    <cellStyle name="Normal 16 6 6 2 3 2" xfId="4474"/>
    <cellStyle name="Normal 16 6 6 2 4" xfId="4471"/>
    <cellStyle name="Normal 16 6 6 3" xfId="2374"/>
    <cellStyle name="Normal 16 6 6 3 2" xfId="2375"/>
    <cellStyle name="Normal 16 6 6 3 2 2" xfId="4476"/>
    <cellStyle name="Normal 16 6 6 3 3" xfId="4475"/>
    <cellStyle name="Normal 16 6 6 4" xfId="2376"/>
    <cellStyle name="Normal 16 6 6 4 2" xfId="2377"/>
    <cellStyle name="Normal 16 6 6 4 2 2" xfId="4478"/>
    <cellStyle name="Normal 16 6 6 4 3" xfId="4477"/>
    <cellStyle name="Normal 16 6 6 5" xfId="2378"/>
    <cellStyle name="Normal 16 6 6 5 2" xfId="4479"/>
    <cellStyle name="Normal 16 6 6 6" xfId="2379"/>
    <cellStyle name="Normal 16 6 6 6 2" xfId="4480"/>
    <cellStyle name="Normal 16 6 6 7" xfId="2380"/>
    <cellStyle name="Normal 16 6 6 7 2" xfId="4481"/>
    <cellStyle name="Normal 16 6 6 8" xfId="4470"/>
    <cellStyle name="Normal 16 6 7" xfId="2381"/>
    <cellStyle name="Normal 16 6 7 2" xfId="2382"/>
    <cellStyle name="Normal 16 6 7 2 2" xfId="2383"/>
    <cellStyle name="Normal 16 6 7 2 2 2" xfId="2384"/>
    <cellStyle name="Normal 16 6 7 2 2 2 2" xfId="4485"/>
    <cellStyle name="Normal 16 6 7 2 2 3" xfId="4484"/>
    <cellStyle name="Normal 16 6 7 2 3" xfId="2385"/>
    <cellStyle name="Normal 16 6 7 2 3 2" xfId="4486"/>
    <cellStyle name="Normal 16 6 7 2 4" xfId="4483"/>
    <cellStyle name="Normal 16 6 7 3" xfId="2386"/>
    <cellStyle name="Normal 16 6 7 3 2" xfId="2387"/>
    <cellStyle name="Normal 16 6 7 3 2 2" xfId="4488"/>
    <cellStyle name="Normal 16 6 7 3 3" xfId="4487"/>
    <cellStyle name="Normal 16 6 7 4" xfId="2388"/>
    <cellStyle name="Normal 16 6 7 4 2" xfId="4489"/>
    <cellStyle name="Normal 16 6 7 5" xfId="4482"/>
    <cellStyle name="Normal 16 6 8" xfId="2389"/>
    <cellStyle name="Normal 16 6 8 2" xfId="2390"/>
    <cellStyle name="Normal 16 6 8 2 2" xfId="2391"/>
    <cellStyle name="Normal 16 6 8 2 2 2" xfId="4492"/>
    <cellStyle name="Normal 16 6 8 2 3" xfId="4491"/>
    <cellStyle name="Normal 16 6 8 3" xfId="2392"/>
    <cellStyle name="Normal 16 6 8 3 2" xfId="4493"/>
    <cellStyle name="Normal 16 6 8 4" xfId="4490"/>
    <cellStyle name="Normal 16 6 9" xfId="2393"/>
    <cellStyle name="Normal 16 6 9 2" xfId="2394"/>
    <cellStyle name="Normal 16 6 9 2 2" xfId="4495"/>
    <cellStyle name="Normal 16 6 9 3" xfId="4494"/>
    <cellStyle name="Normal 16 7" xfId="2395"/>
    <cellStyle name="Normal 16 8" xfId="2304"/>
    <cellStyle name="Normal 17" xfId="308"/>
    <cellStyle name="Normal 17 2" xfId="2397"/>
    <cellStyle name="Normal 17 2 2" xfId="2398"/>
    <cellStyle name="Normal 17 2 2 2" xfId="2399"/>
    <cellStyle name="Normal 17 2 3" xfId="2400"/>
    <cellStyle name="Normal 17 3" xfId="2401"/>
    <cellStyle name="Normal 17 3 2" xfId="2402"/>
    <cellStyle name="Normal 17 4" xfId="2403"/>
    <cellStyle name="Normal 17 5" xfId="2396"/>
    <cellStyle name="Normal 18" xfId="2404"/>
    <cellStyle name="Normal 18 2" xfId="2405"/>
    <cellStyle name="Normal 19" xfId="2406"/>
    <cellStyle name="Normal 19 2" xfId="2407"/>
    <cellStyle name="Normal 19 2 2" xfId="2408"/>
    <cellStyle name="Normal 19 3" xfId="2409"/>
    <cellStyle name="Normal 2" xfId="48"/>
    <cellStyle name="Normal 2 2" xfId="94"/>
    <cellStyle name="Normal 2 2 2" xfId="179"/>
    <cellStyle name="Normal 2 2 3" xfId="172"/>
    <cellStyle name="Normal 2 2 3 2" xfId="236"/>
    <cellStyle name="Normal 2 2 3 3" xfId="2410"/>
    <cellStyle name="Normal 2 2 4" xfId="2411"/>
    <cellStyle name="Normal 2 3" xfId="105"/>
    <cellStyle name="Normal 2 3 2" xfId="176"/>
    <cellStyle name="Normal 2 3 2 2" xfId="239"/>
    <cellStyle name="Normal 2 4" xfId="171"/>
    <cellStyle name="Normal 2 4 2" xfId="235"/>
    <cellStyle name="Normal 2 4 3" xfId="395"/>
    <cellStyle name="Normal 20" xfId="2412"/>
    <cellStyle name="Normal 20 2" xfId="2413"/>
    <cellStyle name="Normal 20 2 2" xfId="2414"/>
    <cellStyle name="Normal 20 2 2 2" xfId="2415"/>
    <cellStyle name="Normal 20 2 3" xfId="2416"/>
    <cellStyle name="Normal 20 3" xfId="2417"/>
    <cellStyle name="Normal 20 3 2" xfId="2418"/>
    <cellStyle name="Normal 20 4" xfId="2419"/>
    <cellStyle name="Normal 20 5" xfId="2420"/>
    <cellStyle name="Normal 21" xfId="2421"/>
    <cellStyle name="Normal 21 2" xfId="2422"/>
    <cellStyle name="Normal 21 2 2" xfId="2423"/>
    <cellStyle name="Normal 21 3" xfId="2424"/>
    <cellStyle name="Normal 22" xfId="2425"/>
    <cellStyle name="Normal 22 2" xfId="2426"/>
    <cellStyle name="Normal 22 2 2" xfId="2427"/>
    <cellStyle name="Normal 22 3" xfId="2428"/>
    <cellStyle name="Normal 23" xfId="2429"/>
    <cellStyle name="Normal 23 2" xfId="2430"/>
    <cellStyle name="Normal 23 2 2" xfId="2431"/>
    <cellStyle name="Normal 23 2 2 2" xfId="2432"/>
    <cellStyle name="Normal 23 2 3" xfId="2433"/>
    <cellStyle name="Normal 23 3" xfId="2434"/>
    <cellStyle name="Normal 23 3 10" xfId="2435"/>
    <cellStyle name="Normal 23 3 10 2" xfId="2436"/>
    <cellStyle name="Normal 23 3 10 2 2" xfId="4498"/>
    <cellStyle name="Normal 23 3 10 3" xfId="4497"/>
    <cellStyle name="Normal 23 3 11" xfId="2437"/>
    <cellStyle name="Normal 23 3 11 2" xfId="2438"/>
    <cellStyle name="Normal 23 3 11 2 2" xfId="4500"/>
    <cellStyle name="Normal 23 3 11 3" xfId="4499"/>
    <cellStyle name="Normal 23 3 12" xfId="2439"/>
    <cellStyle name="Normal 23 3 12 2" xfId="4501"/>
    <cellStyle name="Normal 23 3 13" xfId="2440"/>
    <cellStyle name="Normal 23 3 13 2" xfId="4502"/>
    <cellStyle name="Normal 23 3 14" xfId="2441"/>
    <cellStyle name="Normal 23 3 14 2" xfId="4503"/>
    <cellStyle name="Normal 23 3 15" xfId="4496"/>
    <cellStyle name="Normal 23 3 2" xfId="2442"/>
    <cellStyle name="Normal 23 3 2 2" xfId="2443"/>
    <cellStyle name="Normal 23 3 2 2 2" xfId="2444"/>
    <cellStyle name="Normal 23 3 2 2 2 2" xfId="2445"/>
    <cellStyle name="Normal 23 3 2 2 2 2 2" xfId="4507"/>
    <cellStyle name="Normal 23 3 2 2 2 3" xfId="4506"/>
    <cellStyle name="Normal 23 3 2 2 3" xfId="2446"/>
    <cellStyle name="Normal 23 3 2 2 3 2" xfId="4508"/>
    <cellStyle name="Normal 23 3 2 2 4" xfId="4505"/>
    <cellStyle name="Normal 23 3 2 3" xfId="2447"/>
    <cellStyle name="Normal 23 3 2 3 2" xfId="2448"/>
    <cellStyle name="Normal 23 3 2 3 2 2" xfId="4510"/>
    <cellStyle name="Normal 23 3 2 3 3" xfId="4509"/>
    <cellStyle name="Normal 23 3 2 4" xfId="2449"/>
    <cellStyle name="Normal 23 3 2 4 2" xfId="2450"/>
    <cellStyle name="Normal 23 3 2 4 2 2" xfId="4512"/>
    <cellStyle name="Normal 23 3 2 4 3" xfId="4511"/>
    <cellStyle name="Normal 23 3 2 5" xfId="2451"/>
    <cellStyle name="Normal 23 3 2 5 2" xfId="4513"/>
    <cellStyle name="Normal 23 3 2 6" xfId="2452"/>
    <cellStyle name="Normal 23 3 2 6 2" xfId="4514"/>
    <cellStyle name="Normal 23 3 2 7" xfId="2453"/>
    <cellStyle name="Normal 23 3 2 7 2" xfId="4515"/>
    <cellStyle name="Normal 23 3 2 8" xfId="4504"/>
    <cellStyle name="Normal 23 3 3" xfId="2454"/>
    <cellStyle name="Normal 23 3 3 2" xfId="2455"/>
    <cellStyle name="Normal 23 3 3 2 2" xfId="2456"/>
    <cellStyle name="Normal 23 3 3 2 2 2" xfId="2457"/>
    <cellStyle name="Normal 23 3 3 2 2 2 2" xfId="4519"/>
    <cellStyle name="Normal 23 3 3 2 2 3" xfId="4518"/>
    <cellStyle name="Normal 23 3 3 2 3" xfId="2458"/>
    <cellStyle name="Normal 23 3 3 2 3 2" xfId="4520"/>
    <cellStyle name="Normal 23 3 3 2 4" xfId="4517"/>
    <cellStyle name="Normal 23 3 3 3" xfId="2459"/>
    <cellStyle name="Normal 23 3 3 3 2" xfId="2460"/>
    <cellStyle name="Normal 23 3 3 3 2 2" xfId="4522"/>
    <cellStyle name="Normal 23 3 3 3 3" xfId="4521"/>
    <cellStyle name="Normal 23 3 3 4" xfId="2461"/>
    <cellStyle name="Normal 23 3 3 4 2" xfId="2462"/>
    <cellStyle name="Normal 23 3 3 4 2 2" xfId="4524"/>
    <cellStyle name="Normal 23 3 3 4 3" xfId="4523"/>
    <cellStyle name="Normal 23 3 3 5" xfId="2463"/>
    <cellStyle name="Normal 23 3 3 5 2" xfId="4525"/>
    <cellStyle name="Normal 23 3 3 6" xfId="2464"/>
    <cellStyle name="Normal 23 3 3 6 2" xfId="4526"/>
    <cellStyle name="Normal 23 3 3 7" xfId="2465"/>
    <cellStyle name="Normal 23 3 3 7 2" xfId="4527"/>
    <cellStyle name="Normal 23 3 3 8" xfId="4516"/>
    <cellStyle name="Normal 23 3 4" xfId="2466"/>
    <cellStyle name="Normal 23 3 4 2" xfId="2467"/>
    <cellStyle name="Normal 23 3 4 2 2" xfId="2468"/>
    <cellStyle name="Normal 23 3 4 2 2 2" xfId="2469"/>
    <cellStyle name="Normal 23 3 4 2 2 2 2" xfId="4531"/>
    <cellStyle name="Normal 23 3 4 2 2 3" xfId="4530"/>
    <cellStyle name="Normal 23 3 4 2 3" xfId="2470"/>
    <cellStyle name="Normal 23 3 4 2 3 2" xfId="4532"/>
    <cellStyle name="Normal 23 3 4 2 4" xfId="4529"/>
    <cellStyle name="Normal 23 3 4 3" xfId="2471"/>
    <cellStyle name="Normal 23 3 4 3 2" xfId="2472"/>
    <cellStyle name="Normal 23 3 4 3 2 2" xfId="4534"/>
    <cellStyle name="Normal 23 3 4 3 3" xfId="4533"/>
    <cellStyle name="Normal 23 3 4 4" xfId="2473"/>
    <cellStyle name="Normal 23 3 4 4 2" xfId="2474"/>
    <cellStyle name="Normal 23 3 4 4 2 2" xfId="4536"/>
    <cellStyle name="Normal 23 3 4 4 3" xfId="4535"/>
    <cellStyle name="Normal 23 3 4 5" xfId="2475"/>
    <cellStyle name="Normal 23 3 4 5 2" xfId="4537"/>
    <cellStyle name="Normal 23 3 4 6" xfId="2476"/>
    <cellStyle name="Normal 23 3 4 6 2" xfId="4538"/>
    <cellStyle name="Normal 23 3 4 7" xfId="2477"/>
    <cellStyle name="Normal 23 3 4 7 2" xfId="4539"/>
    <cellStyle name="Normal 23 3 4 8" xfId="4528"/>
    <cellStyle name="Normal 23 3 5" xfId="2478"/>
    <cellStyle name="Normal 23 3 5 2" xfId="2479"/>
    <cellStyle name="Normal 23 3 5 2 2" xfId="2480"/>
    <cellStyle name="Normal 23 3 5 2 2 2" xfId="2481"/>
    <cellStyle name="Normal 23 3 5 2 2 2 2" xfId="4543"/>
    <cellStyle name="Normal 23 3 5 2 2 3" xfId="4542"/>
    <cellStyle name="Normal 23 3 5 2 3" xfId="2482"/>
    <cellStyle name="Normal 23 3 5 2 3 2" xfId="4544"/>
    <cellStyle name="Normal 23 3 5 2 4" xfId="4541"/>
    <cellStyle name="Normal 23 3 5 3" xfId="2483"/>
    <cellStyle name="Normal 23 3 5 3 2" xfId="2484"/>
    <cellStyle name="Normal 23 3 5 3 2 2" xfId="4546"/>
    <cellStyle name="Normal 23 3 5 3 3" xfId="4545"/>
    <cellStyle name="Normal 23 3 5 4" xfId="2485"/>
    <cellStyle name="Normal 23 3 5 4 2" xfId="2486"/>
    <cellStyle name="Normal 23 3 5 4 2 2" xfId="4548"/>
    <cellStyle name="Normal 23 3 5 4 3" xfId="4547"/>
    <cellStyle name="Normal 23 3 5 5" xfId="2487"/>
    <cellStyle name="Normal 23 3 5 5 2" xfId="4549"/>
    <cellStyle name="Normal 23 3 5 6" xfId="2488"/>
    <cellStyle name="Normal 23 3 5 6 2" xfId="4550"/>
    <cellStyle name="Normal 23 3 5 7" xfId="2489"/>
    <cellStyle name="Normal 23 3 5 7 2" xfId="4551"/>
    <cellStyle name="Normal 23 3 5 8" xfId="4540"/>
    <cellStyle name="Normal 23 3 6" xfId="2490"/>
    <cellStyle name="Normal 23 3 6 2" xfId="2491"/>
    <cellStyle name="Normal 23 3 6 2 2" xfId="2492"/>
    <cellStyle name="Normal 23 3 6 2 2 2" xfId="2493"/>
    <cellStyle name="Normal 23 3 6 2 2 2 2" xfId="4555"/>
    <cellStyle name="Normal 23 3 6 2 2 3" xfId="4554"/>
    <cellStyle name="Normal 23 3 6 2 3" xfId="2494"/>
    <cellStyle name="Normal 23 3 6 2 3 2" xfId="4556"/>
    <cellStyle name="Normal 23 3 6 2 4" xfId="4553"/>
    <cellStyle name="Normal 23 3 6 3" xfId="2495"/>
    <cellStyle name="Normal 23 3 6 3 2" xfId="2496"/>
    <cellStyle name="Normal 23 3 6 3 2 2" xfId="4558"/>
    <cellStyle name="Normal 23 3 6 3 3" xfId="4557"/>
    <cellStyle name="Normal 23 3 6 4" xfId="2497"/>
    <cellStyle name="Normal 23 3 6 4 2" xfId="2498"/>
    <cellStyle name="Normal 23 3 6 4 2 2" xfId="4560"/>
    <cellStyle name="Normal 23 3 6 4 3" xfId="4559"/>
    <cellStyle name="Normal 23 3 6 5" xfId="2499"/>
    <cellStyle name="Normal 23 3 6 5 2" xfId="4561"/>
    <cellStyle name="Normal 23 3 6 6" xfId="2500"/>
    <cellStyle name="Normal 23 3 6 6 2" xfId="4562"/>
    <cellStyle name="Normal 23 3 6 7" xfId="2501"/>
    <cellStyle name="Normal 23 3 6 7 2" xfId="4563"/>
    <cellStyle name="Normal 23 3 6 8" xfId="4552"/>
    <cellStyle name="Normal 23 3 7" xfId="2502"/>
    <cellStyle name="Normal 23 3 7 2" xfId="2503"/>
    <cellStyle name="Normal 23 3 7 2 2" xfId="2504"/>
    <cellStyle name="Normal 23 3 7 2 2 2" xfId="2505"/>
    <cellStyle name="Normal 23 3 7 2 2 2 2" xfId="4567"/>
    <cellStyle name="Normal 23 3 7 2 2 3" xfId="4566"/>
    <cellStyle name="Normal 23 3 7 2 3" xfId="2506"/>
    <cellStyle name="Normal 23 3 7 2 3 2" xfId="4568"/>
    <cellStyle name="Normal 23 3 7 2 4" xfId="4565"/>
    <cellStyle name="Normal 23 3 7 3" xfId="2507"/>
    <cellStyle name="Normal 23 3 7 3 2" xfId="2508"/>
    <cellStyle name="Normal 23 3 7 3 2 2" xfId="4570"/>
    <cellStyle name="Normal 23 3 7 3 3" xfId="4569"/>
    <cellStyle name="Normal 23 3 7 4" xfId="2509"/>
    <cellStyle name="Normal 23 3 7 4 2" xfId="2510"/>
    <cellStyle name="Normal 23 3 7 4 2 2" xfId="4572"/>
    <cellStyle name="Normal 23 3 7 4 3" xfId="4571"/>
    <cellStyle name="Normal 23 3 7 5" xfId="2511"/>
    <cellStyle name="Normal 23 3 7 5 2" xfId="4573"/>
    <cellStyle name="Normal 23 3 7 6" xfId="2512"/>
    <cellStyle name="Normal 23 3 7 6 2" xfId="4574"/>
    <cellStyle name="Normal 23 3 7 7" xfId="2513"/>
    <cellStyle name="Normal 23 3 7 7 2" xfId="4575"/>
    <cellStyle name="Normal 23 3 7 8" xfId="4564"/>
    <cellStyle name="Normal 23 3 8" xfId="2514"/>
    <cellStyle name="Normal 23 3 8 2" xfId="2515"/>
    <cellStyle name="Normal 23 3 8 2 2" xfId="2516"/>
    <cellStyle name="Normal 23 3 8 2 2 2" xfId="2517"/>
    <cellStyle name="Normal 23 3 8 2 2 2 2" xfId="4579"/>
    <cellStyle name="Normal 23 3 8 2 2 3" xfId="4578"/>
    <cellStyle name="Normal 23 3 8 2 3" xfId="2518"/>
    <cellStyle name="Normal 23 3 8 2 3 2" xfId="4580"/>
    <cellStyle name="Normal 23 3 8 2 4" xfId="4577"/>
    <cellStyle name="Normal 23 3 8 3" xfId="2519"/>
    <cellStyle name="Normal 23 3 8 3 2" xfId="2520"/>
    <cellStyle name="Normal 23 3 8 3 2 2" xfId="4582"/>
    <cellStyle name="Normal 23 3 8 3 3" xfId="4581"/>
    <cellStyle name="Normal 23 3 8 4" xfId="2521"/>
    <cellStyle name="Normal 23 3 8 4 2" xfId="4583"/>
    <cellStyle name="Normal 23 3 8 5" xfId="4576"/>
    <cellStyle name="Normal 23 3 9" xfId="2522"/>
    <cellStyle name="Normal 23 3 9 2" xfId="2523"/>
    <cellStyle name="Normal 23 3 9 2 2" xfId="2524"/>
    <cellStyle name="Normal 23 3 9 2 2 2" xfId="4586"/>
    <cellStyle name="Normal 23 3 9 2 3" xfId="4585"/>
    <cellStyle name="Normal 23 3 9 3" xfId="2525"/>
    <cellStyle name="Normal 23 3 9 3 2" xfId="4587"/>
    <cellStyle name="Normal 23 3 9 4" xfId="4584"/>
    <cellStyle name="Normal 23 4" xfId="2526"/>
    <cellStyle name="Normal 24" xfId="2527"/>
    <cellStyle name="Normal 24 2" xfId="2528"/>
    <cellStyle name="Normal 24 2 2" xfId="2529"/>
    <cellStyle name="Normal 24 3" xfId="2530"/>
    <cellStyle name="Normal 24 3 2" xfId="2531"/>
    <cellStyle name="Normal 24 3 2 2" xfId="2532"/>
    <cellStyle name="Normal 24 3 3" xfId="2533"/>
    <cellStyle name="Normal 24 4" xfId="2534"/>
    <cellStyle name="Normal 24 5" xfId="2535"/>
    <cellStyle name="Normal 25" xfId="2536"/>
    <cellStyle name="Normal 25 2" xfId="2537"/>
    <cellStyle name="Normal 26" xfId="2538"/>
    <cellStyle name="Normal 26 2" xfId="2539"/>
    <cellStyle name="Normal 26 2 2" xfId="2540"/>
    <cellStyle name="Normal 26 3" xfId="2541"/>
    <cellStyle name="Normal 26 3 2" xfId="2542"/>
    <cellStyle name="Normal 26 4" xfId="2543"/>
    <cellStyle name="Normal 27" xfId="2544"/>
    <cellStyle name="Normal 27 2" xfId="2545"/>
    <cellStyle name="Normal 27 3" xfId="2546"/>
    <cellStyle name="Normal 28" xfId="2547"/>
    <cellStyle name="Normal 28 2" xfId="2548"/>
    <cellStyle name="Normal 28 3" xfId="2549"/>
    <cellStyle name="Normal 29" xfId="2550"/>
    <cellStyle name="Normal 3" xfId="52"/>
    <cellStyle name="Normal 3 2" xfId="49"/>
    <cellStyle name="Normal 3 2 2" xfId="173"/>
    <cellStyle name="Normal 3 2 2 2" xfId="237"/>
    <cellStyle name="Normal 3 2 2 3" xfId="2551"/>
    <cellStyle name="Normal 3 3" xfId="107"/>
    <cellStyle name="Normal 3 3 2" xfId="177"/>
    <cellStyle name="Normal 3 3 2 2" xfId="240"/>
    <cellStyle name="Normal 3 3 2 2 2" xfId="2553"/>
    <cellStyle name="Normal 3 3 2 3" xfId="2552"/>
    <cellStyle name="Normal 3 3 3" xfId="2554"/>
    <cellStyle name="Normal 3 3 3 10" xfId="2555"/>
    <cellStyle name="Normal 3 3 3 10 2" xfId="2556"/>
    <cellStyle name="Normal 3 3 3 10 2 2" xfId="4590"/>
    <cellStyle name="Normal 3 3 3 10 3" xfId="4589"/>
    <cellStyle name="Normal 3 3 3 11" xfId="2557"/>
    <cellStyle name="Normal 3 3 3 11 2" xfId="4591"/>
    <cellStyle name="Normal 3 3 3 12" xfId="2558"/>
    <cellStyle name="Normal 3 3 3 12 2" xfId="4592"/>
    <cellStyle name="Normal 3 3 3 13" xfId="2559"/>
    <cellStyle name="Normal 3 3 3 13 2" xfId="4593"/>
    <cellStyle name="Normal 3 3 3 14" xfId="4588"/>
    <cellStyle name="Normal 3 3 3 2" xfId="2560"/>
    <cellStyle name="Normal 3 3 3 2 2" xfId="2561"/>
    <cellStyle name="Normal 3 3 3 2 2 2" xfId="2562"/>
    <cellStyle name="Normal 3 3 3 2 2 2 2" xfId="2563"/>
    <cellStyle name="Normal 3 3 3 2 2 2 2 2" xfId="4597"/>
    <cellStyle name="Normal 3 3 3 2 2 2 3" xfId="4596"/>
    <cellStyle name="Normal 3 3 3 2 2 3" xfId="2564"/>
    <cellStyle name="Normal 3 3 3 2 2 3 2" xfId="4598"/>
    <cellStyle name="Normal 3 3 3 2 2 4" xfId="4595"/>
    <cellStyle name="Normal 3 3 3 2 3" xfId="2565"/>
    <cellStyle name="Normal 3 3 3 2 3 2" xfId="2566"/>
    <cellStyle name="Normal 3 3 3 2 3 2 2" xfId="4600"/>
    <cellStyle name="Normal 3 3 3 2 3 3" xfId="4599"/>
    <cellStyle name="Normal 3 3 3 2 4" xfId="2567"/>
    <cellStyle name="Normal 3 3 3 2 4 2" xfId="2568"/>
    <cellStyle name="Normal 3 3 3 2 4 2 2" xfId="4602"/>
    <cellStyle name="Normal 3 3 3 2 4 3" xfId="4601"/>
    <cellStyle name="Normal 3 3 3 2 5" xfId="2569"/>
    <cellStyle name="Normal 3 3 3 2 5 2" xfId="4603"/>
    <cellStyle name="Normal 3 3 3 2 6" xfId="2570"/>
    <cellStyle name="Normal 3 3 3 2 6 2" xfId="4604"/>
    <cellStyle name="Normal 3 3 3 2 7" xfId="2571"/>
    <cellStyle name="Normal 3 3 3 2 7 2" xfId="4605"/>
    <cellStyle name="Normal 3 3 3 2 8" xfId="4594"/>
    <cellStyle name="Normal 3 3 3 3" xfId="2572"/>
    <cellStyle name="Normal 3 3 3 3 2" xfId="2573"/>
    <cellStyle name="Normal 3 3 3 3 2 2" xfId="2574"/>
    <cellStyle name="Normal 3 3 3 3 2 2 2" xfId="2575"/>
    <cellStyle name="Normal 3 3 3 3 2 2 2 2" xfId="4609"/>
    <cellStyle name="Normal 3 3 3 3 2 2 3" xfId="4608"/>
    <cellStyle name="Normal 3 3 3 3 2 3" xfId="2576"/>
    <cellStyle name="Normal 3 3 3 3 2 3 2" xfId="4610"/>
    <cellStyle name="Normal 3 3 3 3 2 4" xfId="4607"/>
    <cellStyle name="Normal 3 3 3 3 3" xfId="2577"/>
    <cellStyle name="Normal 3 3 3 3 3 2" xfId="2578"/>
    <cellStyle name="Normal 3 3 3 3 3 2 2" xfId="4612"/>
    <cellStyle name="Normal 3 3 3 3 3 3" xfId="4611"/>
    <cellStyle name="Normal 3 3 3 3 4" xfId="2579"/>
    <cellStyle name="Normal 3 3 3 3 4 2" xfId="2580"/>
    <cellStyle name="Normal 3 3 3 3 4 2 2" xfId="4614"/>
    <cellStyle name="Normal 3 3 3 3 4 3" xfId="4613"/>
    <cellStyle name="Normal 3 3 3 3 5" xfId="2581"/>
    <cellStyle name="Normal 3 3 3 3 5 2" xfId="4615"/>
    <cellStyle name="Normal 3 3 3 3 6" xfId="2582"/>
    <cellStyle name="Normal 3 3 3 3 6 2" xfId="4616"/>
    <cellStyle name="Normal 3 3 3 3 7" xfId="2583"/>
    <cellStyle name="Normal 3 3 3 3 7 2" xfId="4617"/>
    <cellStyle name="Normal 3 3 3 3 8" xfId="4606"/>
    <cellStyle name="Normal 3 3 3 4" xfId="2584"/>
    <cellStyle name="Normal 3 3 3 4 2" xfId="2585"/>
    <cellStyle name="Normal 3 3 3 4 2 2" xfId="2586"/>
    <cellStyle name="Normal 3 3 3 4 2 2 2" xfId="2587"/>
    <cellStyle name="Normal 3 3 3 4 2 2 2 2" xfId="4621"/>
    <cellStyle name="Normal 3 3 3 4 2 2 3" xfId="4620"/>
    <cellStyle name="Normal 3 3 3 4 2 3" xfId="2588"/>
    <cellStyle name="Normal 3 3 3 4 2 3 2" xfId="4622"/>
    <cellStyle name="Normal 3 3 3 4 2 4" xfId="4619"/>
    <cellStyle name="Normal 3 3 3 4 3" xfId="2589"/>
    <cellStyle name="Normal 3 3 3 4 3 2" xfId="2590"/>
    <cellStyle name="Normal 3 3 3 4 3 2 2" xfId="4624"/>
    <cellStyle name="Normal 3 3 3 4 3 3" xfId="4623"/>
    <cellStyle name="Normal 3 3 3 4 4" xfId="2591"/>
    <cellStyle name="Normal 3 3 3 4 4 2" xfId="2592"/>
    <cellStyle name="Normal 3 3 3 4 4 2 2" xfId="4626"/>
    <cellStyle name="Normal 3 3 3 4 4 3" xfId="4625"/>
    <cellStyle name="Normal 3 3 3 4 5" xfId="2593"/>
    <cellStyle name="Normal 3 3 3 4 5 2" xfId="4627"/>
    <cellStyle name="Normal 3 3 3 4 6" xfId="2594"/>
    <cellStyle name="Normal 3 3 3 4 6 2" xfId="4628"/>
    <cellStyle name="Normal 3 3 3 4 7" xfId="2595"/>
    <cellStyle name="Normal 3 3 3 4 7 2" xfId="4629"/>
    <cellStyle name="Normal 3 3 3 4 8" xfId="4618"/>
    <cellStyle name="Normal 3 3 3 5" xfId="2596"/>
    <cellStyle name="Normal 3 3 3 5 2" xfId="2597"/>
    <cellStyle name="Normal 3 3 3 5 2 2" xfId="2598"/>
    <cellStyle name="Normal 3 3 3 5 2 2 2" xfId="2599"/>
    <cellStyle name="Normal 3 3 3 5 2 2 2 2" xfId="4633"/>
    <cellStyle name="Normal 3 3 3 5 2 2 3" xfId="4632"/>
    <cellStyle name="Normal 3 3 3 5 2 3" xfId="2600"/>
    <cellStyle name="Normal 3 3 3 5 2 3 2" xfId="4634"/>
    <cellStyle name="Normal 3 3 3 5 2 4" xfId="4631"/>
    <cellStyle name="Normal 3 3 3 5 3" xfId="2601"/>
    <cellStyle name="Normal 3 3 3 5 3 2" xfId="2602"/>
    <cellStyle name="Normal 3 3 3 5 3 2 2" xfId="4636"/>
    <cellStyle name="Normal 3 3 3 5 3 3" xfId="4635"/>
    <cellStyle name="Normal 3 3 3 5 4" xfId="2603"/>
    <cellStyle name="Normal 3 3 3 5 4 2" xfId="2604"/>
    <cellStyle name="Normal 3 3 3 5 4 2 2" xfId="4638"/>
    <cellStyle name="Normal 3 3 3 5 4 3" xfId="4637"/>
    <cellStyle name="Normal 3 3 3 5 5" xfId="2605"/>
    <cellStyle name="Normal 3 3 3 5 5 2" xfId="4639"/>
    <cellStyle name="Normal 3 3 3 5 6" xfId="2606"/>
    <cellStyle name="Normal 3 3 3 5 6 2" xfId="4640"/>
    <cellStyle name="Normal 3 3 3 5 7" xfId="2607"/>
    <cellStyle name="Normal 3 3 3 5 7 2" xfId="4641"/>
    <cellStyle name="Normal 3 3 3 5 8" xfId="4630"/>
    <cellStyle name="Normal 3 3 3 6" xfId="2608"/>
    <cellStyle name="Normal 3 3 3 6 2" xfId="2609"/>
    <cellStyle name="Normal 3 3 3 6 2 2" xfId="2610"/>
    <cellStyle name="Normal 3 3 3 6 2 2 2" xfId="2611"/>
    <cellStyle name="Normal 3 3 3 6 2 2 2 2" xfId="4645"/>
    <cellStyle name="Normal 3 3 3 6 2 2 3" xfId="4644"/>
    <cellStyle name="Normal 3 3 3 6 2 3" xfId="2612"/>
    <cellStyle name="Normal 3 3 3 6 2 3 2" xfId="4646"/>
    <cellStyle name="Normal 3 3 3 6 2 4" xfId="4643"/>
    <cellStyle name="Normal 3 3 3 6 3" xfId="2613"/>
    <cellStyle name="Normal 3 3 3 6 3 2" xfId="2614"/>
    <cellStyle name="Normal 3 3 3 6 3 2 2" xfId="4648"/>
    <cellStyle name="Normal 3 3 3 6 3 3" xfId="4647"/>
    <cellStyle name="Normal 3 3 3 6 4" xfId="2615"/>
    <cellStyle name="Normal 3 3 3 6 4 2" xfId="2616"/>
    <cellStyle name="Normal 3 3 3 6 4 2 2" xfId="4650"/>
    <cellStyle name="Normal 3 3 3 6 4 3" xfId="4649"/>
    <cellStyle name="Normal 3 3 3 6 5" xfId="2617"/>
    <cellStyle name="Normal 3 3 3 6 5 2" xfId="4651"/>
    <cellStyle name="Normal 3 3 3 6 6" xfId="2618"/>
    <cellStyle name="Normal 3 3 3 6 6 2" xfId="4652"/>
    <cellStyle name="Normal 3 3 3 6 7" xfId="2619"/>
    <cellStyle name="Normal 3 3 3 6 7 2" xfId="4653"/>
    <cellStyle name="Normal 3 3 3 6 8" xfId="4642"/>
    <cellStyle name="Normal 3 3 3 7" xfId="2620"/>
    <cellStyle name="Normal 3 3 3 7 2" xfId="2621"/>
    <cellStyle name="Normal 3 3 3 7 2 2" xfId="2622"/>
    <cellStyle name="Normal 3 3 3 7 2 2 2" xfId="2623"/>
    <cellStyle name="Normal 3 3 3 7 2 2 2 2" xfId="4657"/>
    <cellStyle name="Normal 3 3 3 7 2 2 3" xfId="4656"/>
    <cellStyle name="Normal 3 3 3 7 2 3" xfId="2624"/>
    <cellStyle name="Normal 3 3 3 7 2 3 2" xfId="4658"/>
    <cellStyle name="Normal 3 3 3 7 2 4" xfId="4655"/>
    <cellStyle name="Normal 3 3 3 7 3" xfId="2625"/>
    <cellStyle name="Normal 3 3 3 7 3 2" xfId="2626"/>
    <cellStyle name="Normal 3 3 3 7 3 2 2" xfId="4660"/>
    <cellStyle name="Normal 3 3 3 7 3 3" xfId="4659"/>
    <cellStyle name="Normal 3 3 3 7 4" xfId="2627"/>
    <cellStyle name="Normal 3 3 3 7 4 2" xfId="4661"/>
    <cellStyle name="Normal 3 3 3 7 5" xfId="4654"/>
    <cellStyle name="Normal 3 3 3 8" xfId="2628"/>
    <cellStyle name="Normal 3 3 3 8 2" xfId="2629"/>
    <cellStyle name="Normal 3 3 3 8 2 2" xfId="2630"/>
    <cellStyle name="Normal 3 3 3 8 2 2 2" xfId="4664"/>
    <cellStyle name="Normal 3 3 3 8 2 3" xfId="4663"/>
    <cellStyle name="Normal 3 3 3 8 3" xfId="2631"/>
    <cellStyle name="Normal 3 3 3 8 3 2" xfId="4665"/>
    <cellStyle name="Normal 3 3 3 8 4" xfId="4662"/>
    <cellStyle name="Normal 3 3 3 9" xfId="2632"/>
    <cellStyle name="Normal 3 3 3 9 2" xfId="2633"/>
    <cellStyle name="Normal 3 3 3 9 2 2" xfId="4667"/>
    <cellStyle name="Normal 3 3 3 9 3" xfId="4666"/>
    <cellStyle name="Normal 3 3 4" xfId="2634"/>
    <cellStyle name="Normal 3 3 4 2" xfId="2635"/>
    <cellStyle name="Normal 3 3 5" xfId="2636"/>
    <cellStyle name="Normal 3 4" xfId="334"/>
    <cellStyle name="Normal 3 4 2" xfId="2638"/>
    <cellStyle name="Normal 3 4 3" xfId="2639"/>
    <cellStyle name="Normal 3 4 3 2" xfId="2640"/>
    <cellStyle name="Normal 3 4 3 2 2" xfId="2641"/>
    <cellStyle name="Normal 3 4 3 2 2 2" xfId="2642"/>
    <cellStyle name="Normal 3 4 3 2 2 2 2" xfId="4671"/>
    <cellStyle name="Normal 3 4 3 2 2 3" xfId="4670"/>
    <cellStyle name="Normal 3 4 3 2 3" xfId="2643"/>
    <cellStyle name="Normal 3 4 3 2 3 2" xfId="4672"/>
    <cellStyle name="Normal 3 4 3 2 4" xfId="4669"/>
    <cellStyle name="Normal 3 4 3 3" xfId="2644"/>
    <cellStyle name="Normal 3 4 3 3 2" xfId="2645"/>
    <cellStyle name="Normal 3 4 3 3 2 2" xfId="4674"/>
    <cellStyle name="Normal 3 4 3 3 3" xfId="4673"/>
    <cellStyle name="Normal 3 4 3 4" xfId="2646"/>
    <cellStyle name="Normal 3 4 3 4 2" xfId="2647"/>
    <cellStyle name="Normal 3 4 3 4 2 2" xfId="4676"/>
    <cellStyle name="Normal 3 4 3 4 3" xfId="4675"/>
    <cellStyle name="Normal 3 4 3 5" xfId="2648"/>
    <cellStyle name="Normal 3 4 3 5 2" xfId="4677"/>
    <cellStyle name="Normal 3 4 3 6" xfId="2649"/>
    <cellStyle name="Normal 3 4 3 6 2" xfId="4678"/>
    <cellStyle name="Normal 3 4 3 7" xfId="2650"/>
    <cellStyle name="Normal 3 4 3 7 2" xfId="4679"/>
    <cellStyle name="Normal 3 4 3 8" xfId="4668"/>
    <cellStyle name="Normal 3 4 4" xfId="2651"/>
    <cellStyle name="Normal 3 4 5" xfId="2637"/>
    <cellStyle name="Normal 3 5" xfId="2652"/>
    <cellStyle name="Normal 3 5 2" xfId="2653"/>
    <cellStyle name="Normal 3 5 2 2" xfId="2654"/>
    <cellStyle name="Normal 3 5 2 2 2" xfId="2655"/>
    <cellStyle name="Normal 3 5 2 2 2 2" xfId="4683"/>
    <cellStyle name="Normal 3 5 2 2 3" xfId="4682"/>
    <cellStyle name="Normal 3 5 2 3" xfId="2656"/>
    <cellStyle name="Normal 3 5 2 3 2" xfId="4684"/>
    <cellStyle name="Normal 3 5 2 4" xfId="4681"/>
    <cellStyle name="Normal 3 5 3" xfId="2657"/>
    <cellStyle name="Normal 3 5 3 2" xfId="2658"/>
    <cellStyle name="Normal 3 5 3 2 2" xfId="4686"/>
    <cellStyle name="Normal 3 5 3 3" xfId="4685"/>
    <cellStyle name="Normal 3 5 4" xfId="2659"/>
    <cellStyle name="Normal 3 5 4 2" xfId="2660"/>
    <cellStyle name="Normal 3 5 4 2 2" xfId="4688"/>
    <cellStyle name="Normal 3 5 4 3" xfId="4687"/>
    <cellStyle name="Normal 3 5 5" xfId="2661"/>
    <cellStyle name="Normal 3 5 5 2" xfId="4689"/>
    <cellStyle name="Normal 3 5 6" xfId="2662"/>
    <cellStyle name="Normal 3 5 6 2" xfId="4690"/>
    <cellStyle name="Normal 3 5 7" xfId="2663"/>
    <cellStyle name="Normal 3 5 7 2" xfId="4691"/>
    <cellStyle name="Normal 3 5 8" xfId="4680"/>
    <cellStyle name="Normal 3 6" xfId="2664"/>
    <cellStyle name="Normal 3 7" xfId="391"/>
    <cellStyle name="Normal 3 7 2" xfId="4692"/>
    <cellStyle name="Normal 30" xfId="2665"/>
    <cellStyle name="Normal 30 2" xfId="2666"/>
    <cellStyle name="Normal 30 2 2" xfId="2667"/>
    <cellStyle name="Normal 30 2 2 2" xfId="4695"/>
    <cellStyle name="Normal 30 2 3" xfId="4694"/>
    <cellStyle name="Normal 30 3" xfId="2668"/>
    <cellStyle name="Normal 30 3 2" xfId="4696"/>
    <cellStyle name="Normal 30 4" xfId="4693"/>
    <cellStyle name="Normal 31" xfId="2669"/>
    <cellStyle name="Normal 31 2" xfId="4697"/>
    <cellStyle name="Normal 32" xfId="254"/>
    <cellStyle name="Normal 32 2" xfId="2670"/>
    <cellStyle name="Normal 32 3" xfId="396"/>
    <cellStyle name="Normal 33" xfId="2671"/>
    <cellStyle name="Normal 33 2" xfId="4698"/>
    <cellStyle name="Normal 34" xfId="335"/>
    <cellStyle name="Normal 34 2" xfId="4699"/>
    <cellStyle name="Normal 35" xfId="3183"/>
    <cellStyle name="Normal 36" xfId="4813"/>
    <cellStyle name="Normal 4" xfId="51"/>
    <cellStyle name="Normal 4 2" xfId="97"/>
    <cellStyle name="Normal 4 2 10" xfId="283"/>
    <cellStyle name="Normal 4 2 11" xfId="310"/>
    <cellStyle name="Normal 4 2 12" xfId="337"/>
    <cellStyle name="Normal 4 2 13" xfId="4700"/>
    <cellStyle name="Normal 4 2 2" xfId="109"/>
    <cellStyle name="Normal 4 2 2 10" xfId="338"/>
    <cellStyle name="Normal 4 2 2 11" xfId="4701"/>
    <cellStyle name="Normal 4 2 2 2" xfId="155"/>
    <cellStyle name="Normal 4 2 2 2 10" xfId="4702"/>
    <cellStyle name="Normal 4 2 2 2 2" xfId="158"/>
    <cellStyle name="Normal 4 2 2 2 2 2" xfId="188"/>
    <cellStyle name="Normal 4 2 2 2 2 2 2" xfId="226"/>
    <cellStyle name="Normal 4 2 2 2 2 2 3" xfId="280"/>
    <cellStyle name="Normal 4 2 2 2 2 2 4" xfId="306"/>
    <cellStyle name="Normal 4 2 2 2 2 2 5" xfId="333"/>
    <cellStyle name="Normal 4 2 2 2 2 2 6" xfId="360"/>
    <cellStyle name="Normal 4 2 2 2 2 2 7" xfId="4704"/>
    <cellStyle name="Normal 4 2 2 2 2 3" xfId="204"/>
    <cellStyle name="Normal 4 2 2 2 2 4" xfId="271"/>
    <cellStyle name="Normal 4 2 2 2 2 5" xfId="297"/>
    <cellStyle name="Normal 4 2 2 2 2 6" xfId="324"/>
    <cellStyle name="Normal 4 2 2 2 2 7" xfId="351"/>
    <cellStyle name="Normal 4 2 2 2 2 8" xfId="4703"/>
    <cellStyle name="Normal 4 2 2 2 3" xfId="170"/>
    <cellStyle name="Normal 4 2 2 2 3 2" xfId="199"/>
    <cellStyle name="Normal 4 2 2 2 3 2 2" xfId="253"/>
    <cellStyle name="Normal 4 2 2 2 3 3" xfId="216"/>
    <cellStyle name="Normal 4 2 2 2 3 4" xfId="266"/>
    <cellStyle name="Normal 4 2 2 2 3 5" xfId="292"/>
    <cellStyle name="Normal 4 2 2 2 3 6" xfId="319"/>
    <cellStyle name="Normal 4 2 2 2 3 7" xfId="346"/>
    <cellStyle name="Normal 4 2 2 2 3 8" xfId="4705"/>
    <cellStyle name="Normal 4 2 2 2 4" xfId="186"/>
    <cellStyle name="Normal 4 2 2 2 4 2" xfId="221"/>
    <cellStyle name="Normal 4 2 2 2 4 3" xfId="275"/>
    <cellStyle name="Normal 4 2 2 2 4 4" xfId="301"/>
    <cellStyle name="Normal 4 2 2 2 4 5" xfId="328"/>
    <cellStyle name="Normal 4 2 2 2 4 6" xfId="355"/>
    <cellStyle name="Normal 4 2 2 2 4 7" xfId="4706"/>
    <cellStyle name="Normal 4 2 2 2 5" xfId="203"/>
    <cellStyle name="Normal 4 2 2 2 6" xfId="262"/>
    <cellStyle name="Normal 4 2 2 2 7" xfId="288"/>
    <cellStyle name="Normal 4 2 2 2 8" xfId="315"/>
    <cellStyle name="Normal 4 2 2 2 9" xfId="342"/>
    <cellStyle name="Normal 4 2 2 3" xfId="159"/>
    <cellStyle name="Normal 4 2 2 3 2" xfId="189"/>
    <cellStyle name="Normal 4 2 2 3 2 2" xfId="224"/>
    <cellStyle name="Normal 4 2 2 3 2 3" xfId="278"/>
    <cellStyle name="Normal 4 2 2 3 2 4" xfId="304"/>
    <cellStyle name="Normal 4 2 2 3 2 5" xfId="331"/>
    <cellStyle name="Normal 4 2 2 3 2 6" xfId="358"/>
    <cellStyle name="Normal 4 2 2 3 2 7" xfId="4708"/>
    <cellStyle name="Normal 4 2 2 3 3" xfId="205"/>
    <cellStyle name="Normal 4 2 2 3 4" xfId="269"/>
    <cellStyle name="Normal 4 2 2 3 5" xfId="295"/>
    <cellStyle name="Normal 4 2 2 3 6" xfId="322"/>
    <cellStyle name="Normal 4 2 2 3 7" xfId="349"/>
    <cellStyle name="Normal 4 2 2 3 8" xfId="4707"/>
    <cellStyle name="Normal 4 2 2 4" xfId="166"/>
    <cellStyle name="Normal 4 2 2 4 2" xfId="195"/>
    <cellStyle name="Normal 4 2 2 4 2 2" xfId="249"/>
    <cellStyle name="Normal 4 2 2 4 3" xfId="214"/>
    <cellStyle name="Normal 4 2 2 4 4" xfId="264"/>
    <cellStyle name="Normal 4 2 2 4 5" xfId="290"/>
    <cellStyle name="Normal 4 2 2 4 6" xfId="317"/>
    <cellStyle name="Normal 4 2 2 4 7" xfId="344"/>
    <cellStyle name="Normal 4 2 2 4 8" xfId="4709"/>
    <cellStyle name="Normal 4 2 2 5" xfId="182"/>
    <cellStyle name="Normal 4 2 2 5 2" xfId="219"/>
    <cellStyle name="Normal 4 2 2 5 3" xfId="273"/>
    <cellStyle name="Normal 4 2 2 5 4" xfId="299"/>
    <cellStyle name="Normal 4 2 2 5 5" xfId="326"/>
    <cellStyle name="Normal 4 2 2 5 6" xfId="353"/>
    <cellStyle name="Normal 4 2 2 5 7" xfId="4710"/>
    <cellStyle name="Normal 4 2 2 6" xfId="202"/>
    <cellStyle name="Normal 4 2 2 6 2" xfId="2672"/>
    <cellStyle name="Normal 4 2 2 7" xfId="258"/>
    <cellStyle name="Normal 4 2 2 8" xfId="284"/>
    <cellStyle name="Normal 4 2 2 9" xfId="311"/>
    <cellStyle name="Normal 4 2 3" xfId="154"/>
    <cellStyle name="Normal 4 2 3 10" xfId="4711"/>
    <cellStyle name="Normal 4 2 3 2" xfId="160"/>
    <cellStyle name="Normal 4 2 3 2 2" xfId="190"/>
    <cellStyle name="Normal 4 2 3 2 2 2" xfId="225"/>
    <cellStyle name="Normal 4 2 3 2 2 3" xfId="279"/>
    <cellStyle name="Normal 4 2 3 2 2 4" xfId="305"/>
    <cellStyle name="Normal 4 2 3 2 2 5" xfId="332"/>
    <cellStyle name="Normal 4 2 3 2 2 6" xfId="359"/>
    <cellStyle name="Normal 4 2 3 2 2 7" xfId="4713"/>
    <cellStyle name="Normal 4 2 3 2 3" xfId="207"/>
    <cellStyle name="Normal 4 2 3 2 4" xfId="270"/>
    <cellStyle name="Normal 4 2 3 2 5" xfId="296"/>
    <cellStyle name="Normal 4 2 3 2 6" xfId="323"/>
    <cellStyle name="Normal 4 2 3 2 7" xfId="350"/>
    <cellStyle name="Normal 4 2 3 2 8" xfId="4712"/>
    <cellStyle name="Normal 4 2 3 3" xfId="169"/>
    <cellStyle name="Normal 4 2 3 3 2" xfId="198"/>
    <cellStyle name="Normal 4 2 3 3 2 2" xfId="252"/>
    <cellStyle name="Normal 4 2 3 3 3" xfId="215"/>
    <cellStyle name="Normal 4 2 3 3 4" xfId="265"/>
    <cellStyle name="Normal 4 2 3 3 5" xfId="291"/>
    <cellStyle name="Normal 4 2 3 3 6" xfId="318"/>
    <cellStyle name="Normal 4 2 3 3 7" xfId="345"/>
    <cellStyle name="Normal 4 2 3 3 8" xfId="4714"/>
    <cellStyle name="Normal 4 2 3 4" xfId="185"/>
    <cellStyle name="Normal 4 2 3 4 2" xfId="220"/>
    <cellStyle name="Normal 4 2 3 4 3" xfId="274"/>
    <cellStyle name="Normal 4 2 3 4 4" xfId="300"/>
    <cellStyle name="Normal 4 2 3 4 5" xfId="327"/>
    <cellStyle name="Normal 4 2 3 4 6" xfId="354"/>
    <cellStyle name="Normal 4 2 3 4 7" xfId="4715"/>
    <cellStyle name="Normal 4 2 3 5" xfId="206"/>
    <cellStyle name="Normal 4 2 3 5 2" xfId="4716"/>
    <cellStyle name="Normal 4 2 3 6" xfId="261"/>
    <cellStyle name="Normal 4 2 3 7" xfId="287"/>
    <cellStyle name="Normal 4 2 3 8" xfId="314"/>
    <cellStyle name="Normal 4 2 3 9" xfId="341"/>
    <cellStyle name="Normal 4 2 4" xfId="161"/>
    <cellStyle name="Normal 4 2 4 2" xfId="191"/>
    <cellStyle name="Normal 4 2 4 2 2" xfId="223"/>
    <cellStyle name="Normal 4 2 4 2 3" xfId="277"/>
    <cellStyle name="Normal 4 2 4 2 4" xfId="303"/>
    <cellStyle name="Normal 4 2 4 2 5" xfId="330"/>
    <cellStyle name="Normal 4 2 4 2 6" xfId="357"/>
    <cellStyle name="Normal 4 2 4 2 7" xfId="4718"/>
    <cellStyle name="Normal 4 2 4 3" xfId="208"/>
    <cellStyle name="Normal 4 2 4 4" xfId="268"/>
    <cellStyle name="Normal 4 2 4 5" xfId="294"/>
    <cellStyle name="Normal 4 2 4 6" xfId="321"/>
    <cellStyle name="Normal 4 2 4 7" xfId="348"/>
    <cellStyle name="Normal 4 2 4 8" xfId="4717"/>
    <cellStyle name="Normal 4 2 5" xfId="165"/>
    <cellStyle name="Normal 4 2 5 2" xfId="194"/>
    <cellStyle name="Normal 4 2 5 2 2" xfId="248"/>
    <cellStyle name="Normal 4 2 5 3" xfId="213"/>
    <cellStyle name="Normal 4 2 5 4" xfId="263"/>
    <cellStyle name="Normal 4 2 5 5" xfId="289"/>
    <cellStyle name="Normal 4 2 5 6" xfId="316"/>
    <cellStyle name="Normal 4 2 5 7" xfId="343"/>
    <cellStyle name="Normal 4 2 5 8" xfId="4719"/>
    <cellStyle name="Normal 4 2 6" xfId="181"/>
    <cellStyle name="Normal 4 2 6 2" xfId="218"/>
    <cellStyle name="Normal 4 2 6 3" xfId="272"/>
    <cellStyle name="Normal 4 2 6 4" xfId="298"/>
    <cellStyle name="Normal 4 2 6 5" xfId="325"/>
    <cellStyle name="Normal 4 2 6 6" xfId="352"/>
    <cellStyle name="Normal 4 2 6 7" xfId="4720"/>
    <cellStyle name="Normal 4 2 7" xfId="201"/>
    <cellStyle name="Normal 4 2 7 2" xfId="4721"/>
    <cellStyle name="Normal 4 2 8" xfId="108"/>
    <cellStyle name="Normal 4 2 9" xfId="257"/>
    <cellStyle name="Normal 4 3" xfId="178"/>
    <cellStyle name="Normal 4 3 2" xfId="241"/>
    <cellStyle name="Normal 4 3 3" xfId="2673"/>
    <cellStyle name="Normal 4 4" xfId="101"/>
    <cellStyle name="Normal 4 5" xfId="2674"/>
    <cellStyle name="Normal 4 5 2" xfId="2675"/>
    <cellStyle name="Normal 4 5 3" xfId="2676"/>
    <cellStyle name="Normal 4 6" xfId="2677"/>
    <cellStyle name="Normal 4 7" xfId="2678"/>
    <cellStyle name="Normal 4 8" xfId="2679"/>
    <cellStyle name="Normal 4 8 2" xfId="4722"/>
    <cellStyle name="Normal 4 9" xfId="394"/>
    <cellStyle name="Normal 5" xfId="98"/>
    <cellStyle name="Normal 5 10" xfId="2680"/>
    <cellStyle name="Normal 5 10 2" xfId="4723"/>
    <cellStyle name="Normal 5 11" xfId="2681"/>
    <cellStyle name="Normal 5 2" xfId="104"/>
    <cellStyle name="Normal 5 2 2" xfId="50"/>
    <cellStyle name="Normal 5 2 2 2" xfId="2684"/>
    <cellStyle name="Normal 5 2 2 2 2" xfId="2685"/>
    <cellStyle name="Normal 5 2 2 3" xfId="2686"/>
    <cellStyle name="Normal 5 2 2 3 2" xfId="2687"/>
    <cellStyle name="Normal 5 2 2 4" xfId="2688"/>
    <cellStyle name="Normal 5 2 2 5" xfId="2683"/>
    <cellStyle name="Normal 5 2 3" xfId="2689"/>
    <cellStyle name="Normal 5 2 3 2" xfId="2690"/>
    <cellStyle name="Normal 5 2 4" xfId="2691"/>
    <cellStyle name="Normal 5 2 4 2" xfId="2692"/>
    <cellStyle name="Normal 5 2 5" xfId="2693"/>
    <cellStyle name="Normal 5 2 6" xfId="2694"/>
    <cellStyle name="Normal 5 2 7" xfId="2682"/>
    <cellStyle name="Normal 5 3" xfId="2695"/>
    <cellStyle name="Normal 5 3 2" xfId="2696"/>
    <cellStyle name="Normal 5 3 2 2" xfId="2697"/>
    <cellStyle name="Normal 5 3 2 2 2" xfId="2698"/>
    <cellStyle name="Normal 5 3 2 3" xfId="2699"/>
    <cellStyle name="Normal 5 3 2 3 2" xfId="2700"/>
    <cellStyle name="Normal 5 3 2 4" xfId="2701"/>
    <cellStyle name="Normal 5 3 3" xfId="2702"/>
    <cellStyle name="Normal 5 3 3 2" xfId="2703"/>
    <cellStyle name="Normal 5 3 4" xfId="2704"/>
    <cellStyle name="Normal 5 3 4 2" xfId="2705"/>
    <cellStyle name="Normal 5 3 5" xfId="2706"/>
    <cellStyle name="Normal 5 4" xfId="2707"/>
    <cellStyle name="Normal 5 4 2" xfId="2708"/>
    <cellStyle name="Normal 5 4 2 2" xfId="2709"/>
    <cellStyle name="Normal 5 4 2 2 2" xfId="2710"/>
    <cellStyle name="Normal 5 4 2 3" xfId="2711"/>
    <cellStyle name="Normal 5 4 2 3 2" xfId="2712"/>
    <cellStyle name="Normal 5 4 2 4" xfId="2713"/>
    <cellStyle name="Normal 5 4 3" xfId="2714"/>
    <cellStyle name="Normal 5 4 3 2" xfId="2715"/>
    <cellStyle name="Normal 5 4 4" xfId="2716"/>
    <cellStyle name="Normal 5 4 4 2" xfId="2717"/>
    <cellStyle name="Normal 5 4 5" xfId="2718"/>
    <cellStyle name="Normal 5 5" xfId="2719"/>
    <cellStyle name="Normal 5 5 2" xfId="2720"/>
    <cellStyle name="Normal 5 5 2 2" xfId="2721"/>
    <cellStyle name="Normal 5 5 2 2 2" xfId="2722"/>
    <cellStyle name="Normal 5 5 2 3" xfId="2723"/>
    <cellStyle name="Normal 5 5 2 3 2" xfId="2724"/>
    <cellStyle name="Normal 5 5 2 4" xfId="2725"/>
    <cellStyle name="Normal 5 5 3" xfId="2726"/>
    <cellStyle name="Normal 5 5 3 2" xfId="2727"/>
    <cellStyle name="Normal 5 5 4" xfId="2728"/>
    <cellStyle name="Normal 5 5 4 2" xfId="2729"/>
    <cellStyle name="Normal 5 5 5" xfId="2730"/>
    <cellStyle name="Normal 5 6" xfId="2731"/>
    <cellStyle name="Normal 5 6 2" xfId="2732"/>
    <cellStyle name="Normal 5 6 2 2" xfId="2733"/>
    <cellStyle name="Normal 5 6 3" xfId="2734"/>
    <cellStyle name="Normal 5 6 3 2" xfId="2735"/>
    <cellStyle name="Normal 5 6 4" xfId="2736"/>
    <cellStyle name="Normal 5 6 4 2" xfId="2737"/>
    <cellStyle name="Normal 5 6 5" xfId="2738"/>
    <cellStyle name="Normal 5 7" xfId="2739"/>
    <cellStyle name="Normal 5 7 2" xfId="2740"/>
    <cellStyle name="Normal 5 8" xfId="2741"/>
    <cellStyle name="Normal 5 9" xfId="2742"/>
    <cellStyle name="Normal 6" xfId="99"/>
    <cellStyle name="Normal 6 10" xfId="2743"/>
    <cellStyle name="Normal 6 11" xfId="336"/>
    <cellStyle name="Normal 6 12" xfId="4724"/>
    <cellStyle name="Normal 6 2" xfId="153"/>
    <cellStyle name="Normal 6 2 2" xfId="168"/>
    <cellStyle name="Normal 6 2 2 2" xfId="197"/>
    <cellStyle name="Normal 6 2 2 2 2" xfId="251"/>
    <cellStyle name="Normal 6 2 2 2 2 2" xfId="2747"/>
    <cellStyle name="Normal 6 2 2 2 3" xfId="2746"/>
    <cellStyle name="Normal 6 2 2 3" xfId="234"/>
    <cellStyle name="Normal 6 2 2 3 2" xfId="2748"/>
    <cellStyle name="Normal 6 2 2 4" xfId="2745"/>
    <cellStyle name="Normal 6 2 3" xfId="184"/>
    <cellStyle name="Normal 6 2 3 2" xfId="244"/>
    <cellStyle name="Normal 6 2 3 2 2" xfId="2750"/>
    <cellStyle name="Normal 6 2 3 3" xfId="2749"/>
    <cellStyle name="Normal 6 2 4" xfId="212"/>
    <cellStyle name="Normal 6 2 4 2" xfId="2751"/>
    <cellStyle name="Normal 6 2 5" xfId="260"/>
    <cellStyle name="Normal 6 2 5 2" xfId="2744"/>
    <cellStyle name="Normal 6 2 6" xfId="286"/>
    <cellStyle name="Normal 6 2 7" xfId="313"/>
    <cellStyle name="Normal 6 2 8" xfId="340"/>
    <cellStyle name="Normal 6 2 9" xfId="4725"/>
    <cellStyle name="Normal 6 3" xfId="164"/>
    <cellStyle name="Normal 6 3 2" xfId="193"/>
    <cellStyle name="Normal 6 3 2 2" xfId="247"/>
    <cellStyle name="Normal 6 3 2 2 2" xfId="2754"/>
    <cellStyle name="Normal 6 3 2 3" xfId="2753"/>
    <cellStyle name="Normal 6 3 3" xfId="217"/>
    <cellStyle name="Normal 6 3 3 2" xfId="2756"/>
    <cellStyle name="Normal 6 3 3 3" xfId="2755"/>
    <cellStyle name="Normal 6 3 4" xfId="267"/>
    <cellStyle name="Normal 6 3 4 2" xfId="2757"/>
    <cellStyle name="Normal 6 3 5" xfId="293"/>
    <cellStyle name="Normal 6 3 5 2" xfId="2752"/>
    <cellStyle name="Normal 6 3 6" xfId="320"/>
    <cellStyle name="Normal 6 3 7" xfId="347"/>
    <cellStyle name="Normal 6 3 8" xfId="4726"/>
    <cellStyle name="Normal 6 4" xfId="174"/>
    <cellStyle name="Normal 6 4 2" xfId="222"/>
    <cellStyle name="Normal 6 4 2 2" xfId="2760"/>
    <cellStyle name="Normal 6 4 2 2 2" xfId="2761"/>
    <cellStyle name="Normal 6 4 2 3" xfId="2762"/>
    <cellStyle name="Normal 6 4 2 3 2" xfId="2763"/>
    <cellStyle name="Normal 6 4 2 4" xfId="2764"/>
    <cellStyle name="Normal 6 4 2 5" xfId="2759"/>
    <cellStyle name="Normal 6 4 3" xfId="276"/>
    <cellStyle name="Normal 6 4 3 2" xfId="2766"/>
    <cellStyle name="Normal 6 4 3 3" xfId="2765"/>
    <cellStyle name="Normal 6 4 4" xfId="302"/>
    <cellStyle name="Normal 6 4 4 2" xfId="2768"/>
    <cellStyle name="Normal 6 4 4 3" xfId="2767"/>
    <cellStyle name="Normal 6 4 5" xfId="329"/>
    <cellStyle name="Normal 6 4 5 2" xfId="2769"/>
    <cellStyle name="Normal 6 4 6" xfId="2758"/>
    <cellStyle name="Normal 6 4 7" xfId="356"/>
    <cellStyle name="Normal 6 4 8" xfId="4727"/>
    <cellStyle name="Normal 6 5" xfId="209"/>
    <cellStyle name="Normal 6 5 2" xfId="2771"/>
    <cellStyle name="Normal 6 5 2 2" xfId="2772"/>
    <cellStyle name="Normal 6 5 2 2 2" xfId="2773"/>
    <cellStyle name="Normal 6 5 2 3" xfId="2774"/>
    <cellStyle name="Normal 6 5 2 3 2" xfId="2775"/>
    <cellStyle name="Normal 6 5 2 4" xfId="2776"/>
    <cellStyle name="Normal 6 5 3" xfId="2777"/>
    <cellStyle name="Normal 6 5 3 2" xfId="2778"/>
    <cellStyle name="Normal 6 5 4" xfId="2779"/>
    <cellStyle name="Normal 6 5 4 2" xfId="2780"/>
    <cellStyle name="Normal 6 5 5" xfId="2781"/>
    <cellStyle name="Normal 6 5 6" xfId="2770"/>
    <cellStyle name="Normal 6 5 7" xfId="4728"/>
    <cellStyle name="Normal 6 6" xfId="103"/>
    <cellStyle name="Normal 6 6 2" xfId="2783"/>
    <cellStyle name="Normal 6 6 2 2" xfId="2784"/>
    <cellStyle name="Normal 6 6 2 2 2" xfId="2785"/>
    <cellStyle name="Normal 6 6 2 3" xfId="2786"/>
    <cellStyle name="Normal 6 6 2 3 2" xfId="2787"/>
    <cellStyle name="Normal 6 6 2 4" xfId="2788"/>
    <cellStyle name="Normal 6 6 3" xfId="2789"/>
    <cellStyle name="Normal 6 6 3 2" xfId="2790"/>
    <cellStyle name="Normal 6 6 4" xfId="2791"/>
    <cellStyle name="Normal 6 6 4 2" xfId="2792"/>
    <cellStyle name="Normal 6 6 5" xfId="2793"/>
    <cellStyle name="Normal 6 6 6" xfId="2782"/>
    <cellStyle name="Normal 6 7" xfId="256"/>
    <cellStyle name="Normal 6 7 2" xfId="2795"/>
    <cellStyle name="Normal 6 7 2 2" xfId="2796"/>
    <cellStyle name="Normal 6 7 3" xfId="2797"/>
    <cellStyle name="Normal 6 7 3 2" xfId="2798"/>
    <cellStyle name="Normal 6 7 4" xfId="2799"/>
    <cellStyle name="Normal 6 7 4 2" xfId="2800"/>
    <cellStyle name="Normal 6 7 5" xfId="2801"/>
    <cellStyle name="Normal 6 7 6" xfId="2794"/>
    <cellStyle name="Normal 6 8" xfId="282"/>
    <cellStyle name="Normal 6 8 2" xfId="2803"/>
    <cellStyle name="Normal 6 8 3" xfId="2802"/>
    <cellStyle name="Normal 6 9" xfId="309"/>
    <cellStyle name="Normal 6 9 2" xfId="2804"/>
    <cellStyle name="Normal 7" xfId="96"/>
    <cellStyle name="Normal 7 10" xfId="2805"/>
    <cellStyle name="Normal 7 11" xfId="4729"/>
    <cellStyle name="Normal 7 2" xfId="111"/>
    <cellStyle name="Normal 7 2 2" xfId="2807"/>
    <cellStyle name="Normal 7 2 2 2" xfId="2808"/>
    <cellStyle name="Normal 7 2 2 2 2" xfId="2809"/>
    <cellStyle name="Normal 7 2 2 3" xfId="2810"/>
    <cellStyle name="Normal 7 2 3" xfId="2811"/>
    <cellStyle name="Normal 7 2 3 2" xfId="2812"/>
    <cellStyle name="Normal 7 2 4" xfId="2813"/>
    <cellStyle name="Normal 7 2 5" xfId="2806"/>
    <cellStyle name="Normal 7 2 6" xfId="4730"/>
    <cellStyle name="Normal 7 3" xfId="2814"/>
    <cellStyle name="Normal 7 3 2" xfId="2815"/>
    <cellStyle name="Normal 7 3 2 2" xfId="2816"/>
    <cellStyle name="Normal 7 3 3" xfId="2817"/>
    <cellStyle name="Normal 7 3 3 2" xfId="2818"/>
    <cellStyle name="Normal 7 3 4" xfId="2819"/>
    <cellStyle name="Normal 7 4" xfId="2820"/>
    <cellStyle name="Normal 7 4 2" xfId="2821"/>
    <cellStyle name="Normal 7 4 2 2" xfId="2822"/>
    <cellStyle name="Normal 7 4 2 2 2" xfId="2823"/>
    <cellStyle name="Normal 7 4 2 3" xfId="2824"/>
    <cellStyle name="Normal 7 4 2 3 2" xfId="2825"/>
    <cellStyle name="Normal 7 4 2 4" xfId="2826"/>
    <cellStyle name="Normal 7 4 3" xfId="2827"/>
    <cellStyle name="Normal 7 4 3 2" xfId="2828"/>
    <cellStyle name="Normal 7 4 4" xfId="2829"/>
    <cellStyle name="Normal 7 4 4 2" xfId="2830"/>
    <cellStyle name="Normal 7 4 5" xfId="2831"/>
    <cellStyle name="Normal 7 5" xfId="2832"/>
    <cellStyle name="Normal 7 5 2" xfId="2833"/>
    <cellStyle name="Normal 7 5 2 2" xfId="2834"/>
    <cellStyle name="Normal 7 5 2 2 2" xfId="2835"/>
    <cellStyle name="Normal 7 5 2 3" xfId="2836"/>
    <cellStyle name="Normal 7 5 2 3 2" xfId="2837"/>
    <cellStyle name="Normal 7 5 2 4" xfId="2838"/>
    <cellStyle name="Normal 7 5 3" xfId="2839"/>
    <cellStyle name="Normal 7 5 3 2" xfId="2840"/>
    <cellStyle name="Normal 7 5 4" xfId="2841"/>
    <cellStyle name="Normal 7 5 4 2" xfId="2842"/>
    <cellStyle name="Normal 7 5 5" xfId="2843"/>
    <cellStyle name="Normal 7 6" xfId="2844"/>
    <cellStyle name="Normal 7 6 2" xfId="2845"/>
    <cellStyle name="Normal 7 6 2 2" xfId="2846"/>
    <cellStyle name="Normal 7 6 2 2 2" xfId="2847"/>
    <cellStyle name="Normal 7 6 2 3" xfId="2848"/>
    <cellStyle name="Normal 7 6 2 3 2" xfId="2849"/>
    <cellStyle name="Normal 7 6 2 4" xfId="2850"/>
    <cellStyle name="Normal 7 6 3" xfId="2851"/>
    <cellStyle name="Normal 7 6 3 2" xfId="2852"/>
    <cellStyle name="Normal 7 6 4" xfId="2853"/>
    <cellStyle name="Normal 7 6 4 2" xfId="2854"/>
    <cellStyle name="Normal 7 6 5" xfId="2855"/>
    <cellStyle name="Normal 7 7" xfId="2856"/>
    <cellStyle name="Normal 7 7 2" xfId="2857"/>
    <cellStyle name="Normal 7 7 2 2" xfId="2858"/>
    <cellStyle name="Normal 7 7 3" xfId="2859"/>
    <cellStyle name="Normal 7 7 3 2" xfId="2860"/>
    <cellStyle name="Normal 7 7 4" xfId="2861"/>
    <cellStyle name="Normal 7 7 4 2" xfId="2862"/>
    <cellStyle name="Normal 7 7 5" xfId="2863"/>
    <cellStyle name="Normal 7 8" xfId="2864"/>
    <cellStyle name="Normal 7 8 2" xfId="2865"/>
    <cellStyle name="Normal 7 9" xfId="2866"/>
    <cellStyle name="Normal 8" xfId="95"/>
    <cellStyle name="Normal 8 10" xfId="2867"/>
    <cellStyle name="Normal 8 11" xfId="339"/>
    <cellStyle name="Normal 8 12" xfId="4731"/>
    <cellStyle name="Normal 8 2" xfId="167"/>
    <cellStyle name="Normal 8 2 2" xfId="196"/>
    <cellStyle name="Normal 8 2 2 2" xfId="250"/>
    <cellStyle name="Normal 8 2 2 2 2" xfId="2871"/>
    <cellStyle name="Normal 8 2 2 2 3" xfId="2870"/>
    <cellStyle name="Normal 8 2 2 3" xfId="2872"/>
    <cellStyle name="Normal 8 2 2 4" xfId="2869"/>
    <cellStyle name="Normal 8 2 3" xfId="233"/>
    <cellStyle name="Normal 8 2 3 2" xfId="2874"/>
    <cellStyle name="Normal 8 2 3 3" xfId="2873"/>
    <cellStyle name="Normal 8 2 4" xfId="2875"/>
    <cellStyle name="Normal 8 2 5" xfId="2868"/>
    <cellStyle name="Normal 8 3" xfId="183"/>
    <cellStyle name="Normal 8 3 2" xfId="243"/>
    <cellStyle name="Normal 8 3 2 2" xfId="2878"/>
    <cellStyle name="Normal 8 3 2 3" xfId="2877"/>
    <cellStyle name="Normal 8 3 3" xfId="2879"/>
    <cellStyle name="Normal 8 3 3 2" xfId="2880"/>
    <cellStyle name="Normal 8 3 4" xfId="2881"/>
    <cellStyle name="Normal 8 3 5" xfId="2876"/>
    <cellStyle name="Normal 8 4" xfId="211"/>
    <cellStyle name="Normal 8 4 2" xfId="2883"/>
    <cellStyle name="Normal 8 4 2 2" xfId="2884"/>
    <cellStyle name="Normal 8 4 2 2 2" xfId="2885"/>
    <cellStyle name="Normal 8 4 2 3" xfId="2886"/>
    <cellStyle name="Normal 8 4 2 3 2" xfId="2887"/>
    <cellStyle name="Normal 8 4 2 4" xfId="2888"/>
    <cellStyle name="Normal 8 4 3" xfId="2889"/>
    <cellStyle name="Normal 8 4 3 2" xfId="2890"/>
    <cellStyle name="Normal 8 4 4" xfId="2891"/>
    <cellStyle name="Normal 8 4 4 2" xfId="2892"/>
    <cellStyle name="Normal 8 4 5" xfId="2893"/>
    <cellStyle name="Normal 8 4 6" xfId="2882"/>
    <cellStyle name="Normal 8 5" xfId="110"/>
    <cellStyle name="Normal 8 5 2" xfId="2895"/>
    <cellStyle name="Normal 8 5 2 2" xfId="2896"/>
    <cellStyle name="Normal 8 5 2 2 2" xfId="2897"/>
    <cellStyle name="Normal 8 5 2 3" xfId="2898"/>
    <cellStyle name="Normal 8 5 2 3 2" xfId="2899"/>
    <cellStyle name="Normal 8 5 2 4" xfId="2900"/>
    <cellStyle name="Normal 8 5 3" xfId="2901"/>
    <cellStyle name="Normal 8 5 3 2" xfId="2902"/>
    <cellStyle name="Normal 8 5 4" xfId="2903"/>
    <cellStyle name="Normal 8 5 4 2" xfId="2904"/>
    <cellStyle name="Normal 8 5 5" xfId="2905"/>
    <cellStyle name="Normal 8 5 6" xfId="2894"/>
    <cellStyle name="Normal 8 6" xfId="259"/>
    <cellStyle name="Normal 8 6 2" xfId="2907"/>
    <cellStyle name="Normal 8 6 2 2" xfId="2908"/>
    <cellStyle name="Normal 8 6 2 2 2" xfId="2909"/>
    <cellStyle name="Normal 8 6 2 3" xfId="2910"/>
    <cellStyle name="Normal 8 6 2 3 2" xfId="2911"/>
    <cellStyle name="Normal 8 6 2 4" xfId="2912"/>
    <cellStyle name="Normal 8 6 3" xfId="2913"/>
    <cellStyle name="Normal 8 6 3 2" xfId="2914"/>
    <cellStyle name="Normal 8 6 4" xfId="2915"/>
    <cellStyle name="Normal 8 6 4 2" xfId="2916"/>
    <cellStyle name="Normal 8 6 5" xfId="2917"/>
    <cellStyle name="Normal 8 6 6" xfId="2906"/>
    <cellStyle name="Normal 8 7" xfId="285"/>
    <cellStyle name="Normal 8 7 2" xfId="2919"/>
    <cellStyle name="Normal 8 7 2 2" xfId="2920"/>
    <cellStyle name="Normal 8 7 3" xfId="2921"/>
    <cellStyle name="Normal 8 7 3 2" xfId="2922"/>
    <cellStyle name="Normal 8 7 4" xfId="2923"/>
    <cellStyle name="Normal 8 7 4 2" xfId="2924"/>
    <cellStyle name="Normal 8 7 5" xfId="2925"/>
    <cellStyle name="Normal 8 7 6" xfId="2918"/>
    <cellStyle name="Normal 8 8" xfId="312"/>
    <cellStyle name="Normal 8 8 2" xfId="2927"/>
    <cellStyle name="Normal 8 8 3" xfId="2926"/>
    <cellStyle name="Normal 8 9" xfId="2928"/>
    <cellStyle name="Normal 9" xfId="102"/>
    <cellStyle name="Normal 9 10" xfId="4732"/>
    <cellStyle name="Normal 9 2" xfId="163"/>
    <cellStyle name="Normal 9 2 2" xfId="192"/>
    <cellStyle name="Normal 9 2 2 2" xfId="246"/>
    <cellStyle name="Normal 9 2 2 2 2" xfId="2932"/>
    <cellStyle name="Normal 9 2 2 3" xfId="2931"/>
    <cellStyle name="Normal 9 2 3" xfId="229"/>
    <cellStyle name="Normal 9 2 3 2" xfId="2934"/>
    <cellStyle name="Normal 9 2 3 3" xfId="2933"/>
    <cellStyle name="Normal 9 2 4" xfId="232"/>
    <cellStyle name="Normal 9 2 4 2" xfId="2935"/>
    <cellStyle name="Normal 9 2 5" xfId="2930"/>
    <cellStyle name="Normal 9 3" xfId="180"/>
    <cellStyle name="Normal 9 3 2" xfId="242"/>
    <cellStyle name="Normal 9 3 2 2" xfId="2938"/>
    <cellStyle name="Normal 9 3 2 2 2" xfId="2939"/>
    <cellStyle name="Normal 9 3 2 3" xfId="2940"/>
    <cellStyle name="Normal 9 3 2 3 2" xfId="2941"/>
    <cellStyle name="Normal 9 3 2 4" xfId="2942"/>
    <cellStyle name="Normal 9 3 2 5" xfId="2937"/>
    <cellStyle name="Normal 9 3 3" xfId="2943"/>
    <cellStyle name="Normal 9 3 3 2" xfId="2944"/>
    <cellStyle name="Normal 9 3 4" xfId="2945"/>
    <cellStyle name="Normal 9 3 4 2" xfId="2946"/>
    <cellStyle name="Normal 9 3 5" xfId="2947"/>
    <cellStyle name="Normal 9 3 6" xfId="2936"/>
    <cellStyle name="Normal 9 4" xfId="227"/>
    <cellStyle name="Normal 9 4 2" xfId="2949"/>
    <cellStyle name="Normal 9 4 2 2" xfId="2950"/>
    <cellStyle name="Normal 9 4 2 2 2" xfId="2951"/>
    <cellStyle name="Normal 9 4 2 3" xfId="2952"/>
    <cellStyle name="Normal 9 4 2 3 2" xfId="2953"/>
    <cellStyle name="Normal 9 4 2 4" xfId="2954"/>
    <cellStyle name="Normal 9 4 3" xfId="2955"/>
    <cellStyle name="Normal 9 4 3 2" xfId="2956"/>
    <cellStyle name="Normal 9 4 4" xfId="2957"/>
    <cellStyle name="Normal 9 4 4 2" xfId="2958"/>
    <cellStyle name="Normal 9 4 5" xfId="2959"/>
    <cellStyle name="Normal 9 4 6" xfId="2948"/>
    <cellStyle name="Normal 9 5" xfId="230"/>
    <cellStyle name="Normal 9 5 2" xfId="2961"/>
    <cellStyle name="Normal 9 5 2 2" xfId="2962"/>
    <cellStyle name="Normal 9 5 2 2 2" xfId="2963"/>
    <cellStyle name="Normal 9 5 2 3" xfId="2964"/>
    <cellStyle name="Normal 9 5 2 3 2" xfId="2965"/>
    <cellStyle name="Normal 9 5 2 4" xfId="2966"/>
    <cellStyle name="Normal 9 5 3" xfId="2967"/>
    <cellStyle name="Normal 9 5 3 2" xfId="2968"/>
    <cellStyle name="Normal 9 5 4" xfId="2969"/>
    <cellStyle name="Normal 9 5 4 2" xfId="2970"/>
    <cellStyle name="Normal 9 5 5" xfId="2971"/>
    <cellStyle name="Normal 9 5 6" xfId="2960"/>
    <cellStyle name="Normal 9 6" xfId="2972"/>
    <cellStyle name="Normal 9 6 2" xfId="2973"/>
    <cellStyle name="Normal 9 6 2 2" xfId="2974"/>
    <cellStyle name="Normal 9 6 3" xfId="2975"/>
    <cellStyle name="Normal 9 6 3 2" xfId="2976"/>
    <cellStyle name="Normal 9 6 4" xfId="2977"/>
    <cellStyle name="Normal 9 6 4 2" xfId="2978"/>
    <cellStyle name="Normal 9 6 5" xfId="2979"/>
    <cellStyle name="Normal 9 7" xfId="2980"/>
    <cellStyle name="Normal 9 7 2" xfId="2981"/>
    <cellStyle name="Normal 9 8" xfId="2982"/>
    <cellStyle name="Normal 9 9" xfId="2929"/>
    <cellStyle name="Normal_Codes Table Capture - Update General Ledger" xfId="37"/>
    <cellStyle name="Normal_TRT Rules Master 2012 v0.1" xfId="38"/>
    <cellStyle name="Normal_TRT Rules Master 2012 v0.1 2" xfId="162"/>
    <cellStyle name="Normal_TT2014 - LS MST v0.5" xfId="39"/>
    <cellStyle name="Normal_Worksheet in AP360 SBR Fund v0.4" xfId="40"/>
    <cellStyle name="Note" xfId="41" builtinId="10" customBuiltin="1"/>
    <cellStyle name="Note 10" xfId="2983"/>
    <cellStyle name="Note 10 2" xfId="2984"/>
    <cellStyle name="Note 11" xfId="2985"/>
    <cellStyle name="Note 11 2" xfId="2986"/>
    <cellStyle name="Note 12" xfId="2987"/>
    <cellStyle name="Note 12 2" xfId="2988"/>
    <cellStyle name="Note 13" xfId="2989"/>
    <cellStyle name="Note 14" xfId="2990"/>
    <cellStyle name="Note 15" xfId="2991"/>
    <cellStyle name="Note 16" xfId="2992"/>
    <cellStyle name="Note 2" xfId="89"/>
    <cellStyle name="Note 2 2" xfId="2993"/>
    <cellStyle name="Note 2 2 2" xfId="2994"/>
    <cellStyle name="Note 2 3" xfId="2995"/>
    <cellStyle name="Note 2 3 2" xfId="2996"/>
    <cellStyle name="Note 2 4" xfId="2997"/>
    <cellStyle name="Note 3" xfId="106"/>
    <cellStyle name="Note 3 2" xfId="2998"/>
    <cellStyle name="Note 3 2 2" xfId="2999"/>
    <cellStyle name="Note 3 3" xfId="3000"/>
    <cellStyle name="Note 3 3 2" xfId="3001"/>
    <cellStyle name="Note 3 4" xfId="3002"/>
    <cellStyle name="Note 3 5" xfId="392"/>
    <cellStyle name="Note 4" xfId="148"/>
    <cellStyle name="Note 4 2" xfId="3003"/>
    <cellStyle name="Note 4 2 2" xfId="3004"/>
    <cellStyle name="Note 4 3" xfId="3005"/>
    <cellStyle name="Note 4 3 2" xfId="3006"/>
    <cellStyle name="Note 4 4" xfId="3007"/>
    <cellStyle name="Note 5" xfId="3008"/>
    <cellStyle name="Note 5 2" xfId="3009"/>
    <cellStyle name="Note 5 2 2" xfId="3010"/>
    <cellStyle name="Note 5 3" xfId="3011"/>
    <cellStyle name="Note 5 3 2" xfId="3012"/>
    <cellStyle name="Note 5 4" xfId="3013"/>
    <cellStyle name="Note 6" xfId="3014"/>
    <cellStyle name="Note 6 2" xfId="3015"/>
    <cellStyle name="Note 6 2 2" xfId="3016"/>
    <cellStyle name="Note 6 3" xfId="3017"/>
    <cellStyle name="Note 6 3 2" xfId="3018"/>
    <cellStyle name="Note 6 3 3" xfId="3019"/>
    <cellStyle name="Note 6 3 3 10" xfId="3020"/>
    <cellStyle name="Note 6 3 3 10 2" xfId="3021"/>
    <cellStyle name="Note 6 3 3 10 2 2" xfId="4735"/>
    <cellStyle name="Note 6 3 3 10 3" xfId="4734"/>
    <cellStyle name="Note 6 3 3 11" xfId="3022"/>
    <cellStyle name="Note 6 3 3 11 2" xfId="4736"/>
    <cellStyle name="Note 6 3 3 12" xfId="3023"/>
    <cellStyle name="Note 6 3 3 12 2" xfId="4737"/>
    <cellStyle name="Note 6 3 3 13" xfId="3024"/>
    <cellStyle name="Note 6 3 3 13 2" xfId="4738"/>
    <cellStyle name="Note 6 3 3 14" xfId="4733"/>
    <cellStyle name="Note 6 3 3 2" xfId="3025"/>
    <cellStyle name="Note 6 3 3 2 2" xfId="3026"/>
    <cellStyle name="Note 6 3 3 2 2 2" xfId="3027"/>
    <cellStyle name="Note 6 3 3 2 2 2 2" xfId="3028"/>
    <cellStyle name="Note 6 3 3 2 2 2 2 2" xfId="4742"/>
    <cellStyle name="Note 6 3 3 2 2 2 3" xfId="4741"/>
    <cellStyle name="Note 6 3 3 2 2 3" xfId="3029"/>
    <cellStyle name="Note 6 3 3 2 2 3 2" xfId="4743"/>
    <cellStyle name="Note 6 3 3 2 2 4" xfId="4740"/>
    <cellStyle name="Note 6 3 3 2 3" xfId="3030"/>
    <cellStyle name="Note 6 3 3 2 3 2" xfId="3031"/>
    <cellStyle name="Note 6 3 3 2 3 2 2" xfId="4745"/>
    <cellStyle name="Note 6 3 3 2 3 3" xfId="4744"/>
    <cellStyle name="Note 6 3 3 2 4" xfId="3032"/>
    <cellStyle name="Note 6 3 3 2 4 2" xfId="3033"/>
    <cellStyle name="Note 6 3 3 2 4 2 2" xfId="4747"/>
    <cellStyle name="Note 6 3 3 2 4 3" xfId="4746"/>
    <cellStyle name="Note 6 3 3 2 5" xfId="3034"/>
    <cellStyle name="Note 6 3 3 2 5 2" xfId="4748"/>
    <cellStyle name="Note 6 3 3 2 6" xfId="3035"/>
    <cellStyle name="Note 6 3 3 2 6 2" xfId="4749"/>
    <cellStyle name="Note 6 3 3 2 7" xfId="3036"/>
    <cellStyle name="Note 6 3 3 2 7 2" xfId="4750"/>
    <cellStyle name="Note 6 3 3 2 8" xfId="4739"/>
    <cellStyle name="Note 6 3 3 3" xfId="3037"/>
    <cellStyle name="Note 6 3 3 3 2" xfId="3038"/>
    <cellStyle name="Note 6 3 3 3 2 2" xfId="3039"/>
    <cellStyle name="Note 6 3 3 3 2 2 2" xfId="3040"/>
    <cellStyle name="Note 6 3 3 3 2 2 2 2" xfId="4754"/>
    <cellStyle name="Note 6 3 3 3 2 2 3" xfId="4753"/>
    <cellStyle name="Note 6 3 3 3 2 3" xfId="3041"/>
    <cellStyle name="Note 6 3 3 3 2 3 2" xfId="4755"/>
    <cellStyle name="Note 6 3 3 3 2 4" xfId="4752"/>
    <cellStyle name="Note 6 3 3 3 3" xfId="3042"/>
    <cellStyle name="Note 6 3 3 3 3 2" xfId="3043"/>
    <cellStyle name="Note 6 3 3 3 3 2 2" xfId="4757"/>
    <cellStyle name="Note 6 3 3 3 3 3" xfId="4756"/>
    <cellStyle name="Note 6 3 3 3 4" xfId="3044"/>
    <cellStyle name="Note 6 3 3 3 4 2" xfId="3045"/>
    <cellStyle name="Note 6 3 3 3 4 2 2" xfId="4759"/>
    <cellStyle name="Note 6 3 3 3 4 3" xfId="4758"/>
    <cellStyle name="Note 6 3 3 3 5" xfId="3046"/>
    <cellStyle name="Note 6 3 3 3 5 2" xfId="4760"/>
    <cellStyle name="Note 6 3 3 3 6" xfId="3047"/>
    <cellStyle name="Note 6 3 3 3 6 2" xfId="4761"/>
    <cellStyle name="Note 6 3 3 3 7" xfId="3048"/>
    <cellStyle name="Note 6 3 3 3 7 2" xfId="4762"/>
    <cellStyle name="Note 6 3 3 3 8" xfId="4751"/>
    <cellStyle name="Note 6 3 3 4" xfId="3049"/>
    <cellStyle name="Note 6 3 3 4 2" xfId="3050"/>
    <cellStyle name="Note 6 3 3 4 2 2" xfId="3051"/>
    <cellStyle name="Note 6 3 3 4 2 2 2" xfId="3052"/>
    <cellStyle name="Note 6 3 3 4 2 2 2 2" xfId="4766"/>
    <cellStyle name="Note 6 3 3 4 2 2 3" xfId="4765"/>
    <cellStyle name="Note 6 3 3 4 2 3" xfId="3053"/>
    <cellStyle name="Note 6 3 3 4 2 3 2" xfId="4767"/>
    <cellStyle name="Note 6 3 3 4 2 4" xfId="4764"/>
    <cellStyle name="Note 6 3 3 4 3" xfId="3054"/>
    <cellStyle name="Note 6 3 3 4 3 2" xfId="3055"/>
    <cellStyle name="Note 6 3 3 4 3 2 2" xfId="4769"/>
    <cellStyle name="Note 6 3 3 4 3 3" xfId="4768"/>
    <cellStyle name="Note 6 3 3 4 4" xfId="3056"/>
    <cellStyle name="Note 6 3 3 4 4 2" xfId="3057"/>
    <cellStyle name="Note 6 3 3 4 4 2 2" xfId="4771"/>
    <cellStyle name="Note 6 3 3 4 4 3" xfId="4770"/>
    <cellStyle name="Note 6 3 3 4 5" xfId="3058"/>
    <cellStyle name="Note 6 3 3 4 5 2" xfId="4772"/>
    <cellStyle name="Note 6 3 3 4 6" xfId="3059"/>
    <cellStyle name="Note 6 3 3 4 6 2" xfId="4773"/>
    <cellStyle name="Note 6 3 3 4 7" xfId="3060"/>
    <cellStyle name="Note 6 3 3 4 7 2" xfId="4774"/>
    <cellStyle name="Note 6 3 3 4 8" xfId="4763"/>
    <cellStyle name="Note 6 3 3 5" xfId="3061"/>
    <cellStyle name="Note 6 3 3 5 2" xfId="3062"/>
    <cellStyle name="Note 6 3 3 5 2 2" xfId="3063"/>
    <cellStyle name="Note 6 3 3 5 2 2 2" xfId="3064"/>
    <cellStyle name="Note 6 3 3 5 2 2 2 2" xfId="4778"/>
    <cellStyle name="Note 6 3 3 5 2 2 3" xfId="4777"/>
    <cellStyle name="Note 6 3 3 5 2 3" xfId="3065"/>
    <cellStyle name="Note 6 3 3 5 2 3 2" xfId="4779"/>
    <cellStyle name="Note 6 3 3 5 2 4" xfId="4776"/>
    <cellStyle name="Note 6 3 3 5 3" xfId="3066"/>
    <cellStyle name="Note 6 3 3 5 3 2" xfId="3067"/>
    <cellStyle name="Note 6 3 3 5 3 2 2" xfId="4781"/>
    <cellStyle name="Note 6 3 3 5 3 3" xfId="4780"/>
    <cellStyle name="Note 6 3 3 5 4" xfId="3068"/>
    <cellStyle name="Note 6 3 3 5 4 2" xfId="3069"/>
    <cellStyle name="Note 6 3 3 5 4 2 2" xfId="4783"/>
    <cellStyle name="Note 6 3 3 5 4 3" xfId="4782"/>
    <cellStyle name="Note 6 3 3 5 5" xfId="3070"/>
    <cellStyle name="Note 6 3 3 5 5 2" xfId="4784"/>
    <cellStyle name="Note 6 3 3 5 6" xfId="3071"/>
    <cellStyle name="Note 6 3 3 5 6 2" xfId="4785"/>
    <cellStyle name="Note 6 3 3 5 7" xfId="3072"/>
    <cellStyle name="Note 6 3 3 5 7 2" xfId="4786"/>
    <cellStyle name="Note 6 3 3 5 8" xfId="4775"/>
    <cellStyle name="Note 6 3 3 6" xfId="3073"/>
    <cellStyle name="Note 6 3 3 6 2" xfId="3074"/>
    <cellStyle name="Note 6 3 3 6 2 2" xfId="3075"/>
    <cellStyle name="Note 6 3 3 6 2 2 2" xfId="3076"/>
    <cellStyle name="Note 6 3 3 6 2 2 2 2" xfId="4790"/>
    <cellStyle name="Note 6 3 3 6 2 2 3" xfId="4789"/>
    <cellStyle name="Note 6 3 3 6 2 3" xfId="3077"/>
    <cellStyle name="Note 6 3 3 6 2 3 2" xfId="4791"/>
    <cellStyle name="Note 6 3 3 6 2 4" xfId="4788"/>
    <cellStyle name="Note 6 3 3 6 3" xfId="3078"/>
    <cellStyle name="Note 6 3 3 6 3 2" xfId="3079"/>
    <cellStyle name="Note 6 3 3 6 3 2 2" xfId="4793"/>
    <cellStyle name="Note 6 3 3 6 3 3" xfId="4792"/>
    <cellStyle name="Note 6 3 3 6 4" xfId="3080"/>
    <cellStyle name="Note 6 3 3 6 4 2" xfId="3081"/>
    <cellStyle name="Note 6 3 3 6 4 2 2" xfId="4795"/>
    <cellStyle name="Note 6 3 3 6 4 3" xfId="4794"/>
    <cellStyle name="Note 6 3 3 6 5" xfId="3082"/>
    <cellStyle name="Note 6 3 3 6 5 2" xfId="4796"/>
    <cellStyle name="Note 6 3 3 6 6" xfId="3083"/>
    <cellStyle name="Note 6 3 3 6 6 2" xfId="4797"/>
    <cellStyle name="Note 6 3 3 6 7" xfId="3084"/>
    <cellStyle name="Note 6 3 3 6 7 2" xfId="4798"/>
    <cellStyle name="Note 6 3 3 6 8" xfId="4787"/>
    <cellStyle name="Note 6 3 3 7" xfId="3085"/>
    <cellStyle name="Note 6 3 3 7 2" xfId="3086"/>
    <cellStyle name="Note 6 3 3 7 2 2" xfId="3087"/>
    <cellStyle name="Note 6 3 3 7 2 2 2" xfId="3088"/>
    <cellStyle name="Note 6 3 3 7 2 2 2 2" xfId="4802"/>
    <cellStyle name="Note 6 3 3 7 2 2 3" xfId="4801"/>
    <cellStyle name="Note 6 3 3 7 2 3" xfId="3089"/>
    <cellStyle name="Note 6 3 3 7 2 3 2" xfId="4803"/>
    <cellStyle name="Note 6 3 3 7 2 4" xfId="4800"/>
    <cellStyle name="Note 6 3 3 7 3" xfId="3090"/>
    <cellStyle name="Note 6 3 3 7 3 2" xfId="3091"/>
    <cellStyle name="Note 6 3 3 7 3 2 2" xfId="4805"/>
    <cellStyle name="Note 6 3 3 7 3 3" xfId="4804"/>
    <cellStyle name="Note 6 3 3 7 4" xfId="3092"/>
    <cellStyle name="Note 6 3 3 7 4 2" xfId="4806"/>
    <cellStyle name="Note 6 3 3 7 5" xfId="4799"/>
    <cellStyle name="Note 6 3 3 8" xfId="3093"/>
    <cellStyle name="Note 6 3 3 8 2" xfId="3094"/>
    <cellStyle name="Note 6 3 3 8 2 2" xfId="3095"/>
    <cellStyle name="Note 6 3 3 8 2 2 2" xfId="4809"/>
    <cellStyle name="Note 6 3 3 8 2 3" xfId="4808"/>
    <cellStyle name="Note 6 3 3 8 3" xfId="3096"/>
    <cellStyle name="Note 6 3 3 8 3 2" xfId="4810"/>
    <cellStyle name="Note 6 3 3 8 4" xfId="4807"/>
    <cellStyle name="Note 6 3 3 9" xfId="3097"/>
    <cellStyle name="Note 6 3 3 9 2" xfId="3098"/>
    <cellStyle name="Note 6 3 3 9 2 2" xfId="4812"/>
    <cellStyle name="Note 6 3 3 9 3" xfId="4811"/>
    <cellStyle name="Note 6 3 4" xfId="3099"/>
    <cellStyle name="Note 6 3 4 2" xfId="3100"/>
    <cellStyle name="Note 6 4" xfId="3101"/>
    <cellStyle name="Note 7" xfId="3102"/>
    <cellStyle name="Note 7 2" xfId="3103"/>
    <cellStyle name="Note 7 2 2" xfId="3104"/>
    <cellStyle name="Note 7 3" xfId="3105"/>
    <cellStyle name="Note 7 3 2" xfId="3106"/>
    <cellStyle name="Note 7 4" xfId="3107"/>
    <cellStyle name="Note 8" xfId="3108"/>
    <cellStyle name="Note 8 2" xfId="3109"/>
    <cellStyle name="Note 8 2 2" xfId="3110"/>
    <cellStyle name="Note 8 3" xfId="3111"/>
    <cellStyle name="Note 8 3 2" xfId="3112"/>
    <cellStyle name="Note 8 4" xfId="3113"/>
    <cellStyle name="Note 9" xfId="3114"/>
    <cellStyle name="Note 9 2" xfId="3115"/>
    <cellStyle name="Output" xfId="42" builtinId="21" customBuiltin="1"/>
    <cellStyle name="Output 10" xfId="3116"/>
    <cellStyle name="Output 11" xfId="3117"/>
    <cellStyle name="Output 12" xfId="3118"/>
    <cellStyle name="Output 13" xfId="3119"/>
    <cellStyle name="Output 14" xfId="3120"/>
    <cellStyle name="Output 15" xfId="3121"/>
    <cellStyle name="Output 2" xfId="90"/>
    <cellStyle name="Output 3" xfId="149"/>
    <cellStyle name="Output 3 2" xfId="393"/>
    <cellStyle name="Output 4" xfId="3122"/>
    <cellStyle name="Output 5" xfId="3123"/>
    <cellStyle name="Output 6" xfId="3124"/>
    <cellStyle name="Output 6 2" xfId="3125"/>
    <cellStyle name="Output 6 3" xfId="3126"/>
    <cellStyle name="Output 7" xfId="3127"/>
    <cellStyle name="Output 8" xfId="3128"/>
    <cellStyle name="Output 9" xfId="3129"/>
    <cellStyle name="Percent 2" xfId="3130"/>
    <cellStyle name="Percent 2 2" xfId="3131"/>
    <cellStyle name="Percent 2 2 2" xfId="3132"/>
    <cellStyle name="Percent 2 3" xfId="3133"/>
    <cellStyle name="Rules" xfId="3134"/>
    <cellStyle name="Rules 2" xfId="3135"/>
    <cellStyle name="Rules 3" xfId="3136"/>
    <cellStyle name="Rules Title" xfId="3137"/>
    <cellStyle name="Rules Title 2" xfId="3138"/>
    <cellStyle name="Rules Title 3" xfId="3139"/>
    <cellStyle name="Title" xfId="43" builtinId="15" customBuiltin="1"/>
    <cellStyle name="Title 10" xfId="3140"/>
    <cellStyle name="Title 11" xfId="3141"/>
    <cellStyle name="Title 12" xfId="3142"/>
    <cellStyle name="Title 13" xfId="3143"/>
    <cellStyle name="Title 14" xfId="3144"/>
    <cellStyle name="Title 15" xfId="3145"/>
    <cellStyle name="Title 2" xfId="91"/>
    <cellStyle name="Title 3" xfId="150"/>
    <cellStyle name="Title 4" xfId="3146"/>
    <cellStyle name="Title 5" xfId="3147"/>
    <cellStyle name="Title 6" xfId="3148"/>
    <cellStyle name="Title 6 2" xfId="3149"/>
    <cellStyle name="Title 6 3" xfId="3150"/>
    <cellStyle name="Title 7" xfId="3151"/>
    <cellStyle name="Title 8" xfId="3152"/>
    <cellStyle name="Title 9" xfId="3153"/>
    <cellStyle name="Total" xfId="44" builtinId="25" customBuiltin="1"/>
    <cellStyle name="Total 10" xfId="3154"/>
    <cellStyle name="Total 11" xfId="3155"/>
    <cellStyle name="Total 12" xfId="3156"/>
    <cellStyle name="Total 13" xfId="3157"/>
    <cellStyle name="Total 14" xfId="3158"/>
    <cellStyle name="Total 15" xfId="3159"/>
    <cellStyle name="Total 2" xfId="92"/>
    <cellStyle name="Total 3" xfId="151"/>
    <cellStyle name="Total 4" xfId="3160"/>
    <cellStyle name="Total 5" xfId="3161"/>
    <cellStyle name="Total 6" xfId="3162"/>
    <cellStyle name="Total 6 2" xfId="3163"/>
    <cellStyle name="Total 6 3" xfId="3164"/>
    <cellStyle name="Total 7" xfId="3165"/>
    <cellStyle name="Total 8" xfId="3166"/>
    <cellStyle name="Total 9" xfId="3167"/>
    <cellStyle name="VR cell" xfId="45"/>
    <cellStyle name="VR heading" xfId="46"/>
    <cellStyle name="VR heading 2" xfId="3168"/>
    <cellStyle name="Warning Text" xfId="47" builtinId="11" customBuiltin="1"/>
    <cellStyle name="Warning Text 10" xfId="3169"/>
    <cellStyle name="Warning Text 11" xfId="3170"/>
    <cellStyle name="Warning Text 12" xfId="3171"/>
    <cellStyle name="Warning Text 13" xfId="3172"/>
    <cellStyle name="Warning Text 14" xfId="3173"/>
    <cellStyle name="Warning Text 15" xfId="3174"/>
    <cellStyle name="Warning Text 2" xfId="93"/>
    <cellStyle name="Warning Text 3" xfId="152"/>
    <cellStyle name="Warning Text 4" xfId="3175"/>
    <cellStyle name="Warning Text 5" xfId="3176"/>
    <cellStyle name="Warning Text 6" xfId="3177"/>
    <cellStyle name="Warning Text 6 2" xfId="3178"/>
    <cellStyle name="Warning Text 6 3" xfId="3179"/>
    <cellStyle name="Warning Text 7" xfId="3180"/>
    <cellStyle name="Warning Text 8" xfId="3181"/>
    <cellStyle name="Warning Text 9" xfId="31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129838</xdr:colOff>
      <xdr:row>1</xdr:row>
      <xdr:rowOff>19048</xdr:rowOff>
    </xdr:from>
    <xdr:to>
      <xdr:col>3</xdr:col>
      <xdr:colOff>1168063</xdr:colOff>
      <xdr:row>5</xdr:row>
      <xdr:rowOff>83818</xdr:rowOff>
    </xdr:to>
    <xdr:pic>
      <xdr:nvPicPr>
        <xdr:cNvPr id="2157"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338" y="247648"/>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09"/>
  <sheetViews>
    <sheetView showGridLines="0" tabSelected="1" zoomScaleNormal="100" workbookViewId="0"/>
  </sheetViews>
  <sheetFormatPr defaultColWidth="9.140625" defaultRowHeight="12.75" x14ac:dyDescent="0.2"/>
  <cols>
    <col min="1" max="1" width="2.85546875" style="2" customWidth="1"/>
    <col min="2" max="2" width="9" style="42" customWidth="1"/>
    <col min="3" max="3" width="15.7109375" style="2" customWidth="1"/>
    <col min="4" max="4" width="19.42578125" style="2" customWidth="1"/>
    <col min="5" max="5" width="9.140625" style="2" customWidth="1"/>
    <col min="6" max="6" width="109" style="44" customWidth="1"/>
    <col min="7" max="10" width="9.140625" style="2"/>
    <col min="11" max="11" width="28.7109375" style="2" customWidth="1"/>
    <col min="12" max="18" width="9.140625" style="2"/>
    <col min="19" max="19" width="28.5703125" style="2" customWidth="1"/>
    <col min="20" max="16384" width="9.140625" style="2"/>
  </cols>
  <sheetData>
    <row r="1" spans="1:9" ht="18" customHeight="1" x14ac:dyDescent="0.25">
      <c r="B1" s="155"/>
      <c r="C1" s="156"/>
      <c r="D1" s="156"/>
      <c r="E1" s="156"/>
      <c r="F1" s="156"/>
    </row>
    <row r="2" spans="1:9" s="11" customFormat="1" ht="15" x14ac:dyDescent="0.2">
      <c r="A2" s="10"/>
      <c r="B2" s="40"/>
      <c r="C2" s="10"/>
      <c r="D2" s="10"/>
      <c r="E2" s="10"/>
      <c r="F2" s="43"/>
    </row>
    <row r="3" spans="1:9" s="11" customFormat="1" ht="15" x14ac:dyDescent="0.2">
      <c r="A3" s="10"/>
      <c r="B3" s="40"/>
      <c r="C3" s="10"/>
      <c r="D3" s="10"/>
      <c r="E3" s="10"/>
      <c r="F3" s="43"/>
    </row>
    <row r="4" spans="1:9" s="11" customFormat="1" ht="15.75" x14ac:dyDescent="0.2">
      <c r="A4" s="10"/>
      <c r="B4" s="40"/>
      <c r="C4" s="10"/>
      <c r="D4" s="10"/>
      <c r="E4" s="10"/>
      <c r="F4" s="50" t="s">
        <v>3720</v>
      </c>
    </row>
    <row r="5" spans="1:9" s="11" customFormat="1" ht="15.75" x14ac:dyDescent="0.2">
      <c r="A5" s="10"/>
      <c r="B5" s="40"/>
      <c r="C5" s="10"/>
      <c r="D5" s="10"/>
      <c r="E5" s="10"/>
      <c r="F5" s="50"/>
    </row>
    <row r="6" spans="1:9" s="11" customFormat="1" ht="18" customHeight="1" x14ac:dyDescent="0.2">
      <c r="A6" s="10"/>
      <c r="B6" s="40"/>
      <c r="C6" s="10"/>
      <c r="D6" s="10"/>
      <c r="E6" s="10"/>
      <c r="F6" s="43"/>
    </row>
    <row r="7" spans="1:9" s="11" customFormat="1" ht="18" customHeight="1" x14ac:dyDescent="0.25">
      <c r="A7" s="12"/>
      <c r="B7" s="157" t="s">
        <v>2730</v>
      </c>
      <c r="C7" s="158"/>
      <c r="D7" s="158"/>
      <c r="E7" s="158"/>
      <c r="F7" s="158"/>
      <c r="G7" s="13"/>
      <c r="H7" s="13"/>
      <c r="I7" s="13"/>
    </row>
    <row r="8" spans="1:9" ht="21" customHeight="1" x14ac:dyDescent="0.2">
      <c r="A8" s="1"/>
      <c r="B8" s="41"/>
      <c r="C8" s="3"/>
      <c r="D8" s="3"/>
      <c r="E8" s="3"/>
    </row>
    <row r="9" spans="1:9" x14ac:dyDescent="0.2">
      <c r="B9" s="60" t="s">
        <v>1234</v>
      </c>
      <c r="C9" s="60" t="s">
        <v>2717</v>
      </c>
      <c r="D9" s="60" t="s">
        <v>2713</v>
      </c>
      <c r="E9" s="60" t="s">
        <v>2714</v>
      </c>
      <c r="F9" s="60" t="s">
        <v>2716</v>
      </c>
    </row>
    <row r="10" spans="1:9" ht="204" x14ac:dyDescent="0.2">
      <c r="B10" s="125">
        <v>1.7</v>
      </c>
      <c r="C10" s="136">
        <v>43174</v>
      </c>
      <c r="D10" s="58" t="s">
        <v>3799</v>
      </c>
      <c r="E10" s="58" t="s">
        <v>2715</v>
      </c>
      <c r="F10" s="70" t="s">
        <v>3800</v>
      </c>
    </row>
    <row r="11" spans="1:9" ht="408" x14ac:dyDescent="0.2">
      <c r="B11" s="125">
        <v>1.6</v>
      </c>
      <c r="C11" s="136">
        <v>43146</v>
      </c>
      <c r="D11" s="58" t="s">
        <v>3754</v>
      </c>
      <c r="E11" s="58" t="s">
        <v>2715</v>
      </c>
      <c r="F11" s="70" t="s">
        <v>3755</v>
      </c>
    </row>
    <row r="12" spans="1:9" ht="204" x14ac:dyDescent="0.2">
      <c r="B12" s="125">
        <v>1.6</v>
      </c>
      <c r="C12" s="136">
        <v>43146</v>
      </c>
      <c r="D12" s="140" t="s">
        <v>3756</v>
      </c>
      <c r="E12" s="140" t="s">
        <v>2715</v>
      </c>
      <c r="F12" s="141" t="s">
        <v>3757</v>
      </c>
    </row>
    <row r="13" spans="1:9" ht="153" x14ac:dyDescent="0.2">
      <c r="B13" s="125">
        <v>1.5</v>
      </c>
      <c r="C13" s="136">
        <v>43083</v>
      </c>
      <c r="D13" s="140" t="s">
        <v>3750</v>
      </c>
      <c r="E13" s="140" t="s">
        <v>2715</v>
      </c>
      <c r="F13" s="141" t="s">
        <v>3751</v>
      </c>
    </row>
    <row r="14" spans="1:9" ht="153" x14ac:dyDescent="0.2">
      <c r="B14" s="125">
        <v>1.5</v>
      </c>
      <c r="C14" s="136">
        <v>43083</v>
      </c>
      <c r="D14" s="140" t="s">
        <v>3752</v>
      </c>
      <c r="E14" s="140" t="s">
        <v>2715</v>
      </c>
      <c r="F14" s="141" t="s">
        <v>3753</v>
      </c>
    </row>
    <row r="15" spans="1:9" ht="38.25" x14ac:dyDescent="0.2">
      <c r="B15" s="125">
        <v>1.4</v>
      </c>
      <c r="C15" s="136">
        <v>43055</v>
      </c>
      <c r="D15" s="137" t="s">
        <v>3741</v>
      </c>
      <c r="E15" s="137" t="s">
        <v>2720</v>
      </c>
      <c r="F15" s="139" t="s">
        <v>3742</v>
      </c>
    </row>
    <row r="16" spans="1:9" ht="38.25" x14ac:dyDescent="0.2">
      <c r="B16" s="125">
        <v>1.4</v>
      </c>
      <c r="C16" s="136">
        <v>43055</v>
      </c>
      <c r="D16" s="137" t="s">
        <v>3741</v>
      </c>
      <c r="E16" s="137" t="s">
        <v>2719</v>
      </c>
      <c r="F16" s="138" t="s">
        <v>3743</v>
      </c>
    </row>
    <row r="17" spans="2:6" ht="191.25" x14ac:dyDescent="0.2">
      <c r="B17" s="125">
        <v>1.3</v>
      </c>
      <c r="C17" s="124">
        <v>43027</v>
      </c>
      <c r="D17" s="134" t="s">
        <v>3738</v>
      </c>
      <c r="E17" s="134" t="s">
        <v>2715</v>
      </c>
      <c r="F17" s="135" t="s">
        <v>3739</v>
      </c>
    </row>
    <row r="18" spans="2:6" ht="178.5" x14ac:dyDescent="0.2">
      <c r="B18" s="125">
        <v>1.2</v>
      </c>
      <c r="C18" s="124">
        <v>42999</v>
      </c>
      <c r="D18" s="134" t="s">
        <v>3736</v>
      </c>
      <c r="E18" s="134" t="s">
        <v>2715</v>
      </c>
      <c r="F18" s="135" t="s">
        <v>3737</v>
      </c>
    </row>
    <row r="19" spans="2:6" ht="204" x14ac:dyDescent="0.2">
      <c r="B19" s="125">
        <v>1.2</v>
      </c>
      <c r="C19" s="124">
        <v>42999</v>
      </c>
      <c r="D19" s="123" t="s">
        <v>3734</v>
      </c>
      <c r="E19" s="122" t="s">
        <v>2715</v>
      </c>
      <c r="F19" s="133" t="s">
        <v>3735</v>
      </c>
    </row>
    <row r="20" spans="2:6" ht="191.25" x14ac:dyDescent="0.2">
      <c r="B20" s="125">
        <v>1.1000000000000001</v>
      </c>
      <c r="C20" s="124">
        <v>42915</v>
      </c>
      <c r="D20" s="123" t="s">
        <v>3722</v>
      </c>
      <c r="E20" s="122" t="s">
        <v>2720</v>
      </c>
      <c r="F20" s="123" t="s">
        <v>3723</v>
      </c>
    </row>
    <row r="21" spans="2:6" x14ac:dyDescent="0.2">
      <c r="B21" s="120">
        <v>1</v>
      </c>
      <c r="C21" s="59">
        <v>42845</v>
      </c>
      <c r="D21" s="71" t="s">
        <v>2728</v>
      </c>
      <c r="E21" s="69" t="s">
        <v>2728</v>
      </c>
      <c r="F21" s="70" t="s">
        <v>3721</v>
      </c>
    </row>
    <row r="22" spans="2:6" ht="153" x14ac:dyDescent="0.2">
      <c r="B22" s="58">
        <v>0.1</v>
      </c>
      <c r="C22" s="59">
        <v>42760</v>
      </c>
      <c r="D22" s="71" t="s">
        <v>3002</v>
      </c>
      <c r="E22" s="69" t="s">
        <v>2715</v>
      </c>
      <c r="F22" s="70" t="s">
        <v>3209</v>
      </c>
    </row>
    <row r="23" spans="2:6" ht="153" x14ac:dyDescent="0.2">
      <c r="B23" s="58">
        <v>0.1</v>
      </c>
      <c r="C23" s="59">
        <v>42760</v>
      </c>
      <c r="D23" s="71" t="s">
        <v>3002</v>
      </c>
      <c r="E23" s="69" t="s">
        <v>2715</v>
      </c>
      <c r="F23" s="70" t="s">
        <v>3210</v>
      </c>
    </row>
    <row r="24" spans="2:6" ht="153" x14ac:dyDescent="0.2">
      <c r="B24" s="58">
        <v>0.1</v>
      </c>
      <c r="C24" s="59">
        <v>42760</v>
      </c>
      <c r="D24" s="71" t="s">
        <v>3002</v>
      </c>
      <c r="E24" s="69" t="s">
        <v>2715</v>
      </c>
      <c r="F24" s="70" t="s">
        <v>3211</v>
      </c>
    </row>
    <row r="25" spans="2:6" ht="38.25" x14ac:dyDescent="0.2">
      <c r="B25" s="58">
        <v>0.1</v>
      </c>
      <c r="C25" s="59">
        <v>42760</v>
      </c>
      <c r="D25" s="71" t="s">
        <v>3003</v>
      </c>
      <c r="E25" s="69" t="s">
        <v>2720</v>
      </c>
      <c r="F25" s="71" t="s">
        <v>3046</v>
      </c>
    </row>
    <row r="26" spans="2:6" ht="293.25" x14ac:dyDescent="0.2">
      <c r="B26" s="58">
        <v>0.1</v>
      </c>
      <c r="C26" s="59">
        <v>42760</v>
      </c>
      <c r="D26" s="71" t="s">
        <v>3004</v>
      </c>
      <c r="E26" s="69" t="s">
        <v>2715</v>
      </c>
      <c r="F26" s="71" t="s">
        <v>3047</v>
      </c>
    </row>
    <row r="27" spans="2:6" ht="38.25" x14ac:dyDescent="0.2">
      <c r="B27" s="58">
        <v>0.1</v>
      </c>
      <c r="C27" s="59">
        <v>42760</v>
      </c>
      <c r="D27" s="71" t="s">
        <v>3005</v>
      </c>
      <c r="E27" s="69" t="s">
        <v>2720</v>
      </c>
      <c r="F27" s="71" t="s">
        <v>3045</v>
      </c>
    </row>
    <row r="28" spans="2:6" ht="229.5" x14ac:dyDescent="0.2">
      <c r="B28" s="58">
        <v>0.1</v>
      </c>
      <c r="C28" s="59">
        <v>42760</v>
      </c>
      <c r="D28" s="71" t="s">
        <v>3004</v>
      </c>
      <c r="E28" s="69" t="s">
        <v>2715</v>
      </c>
      <c r="F28" s="71" t="s">
        <v>3044</v>
      </c>
    </row>
    <row r="29" spans="2:6" ht="293.25" x14ac:dyDescent="0.2">
      <c r="B29" s="58">
        <v>0.1</v>
      </c>
      <c r="C29" s="59">
        <v>42760</v>
      </c>
      <c r="D29" s="71" t="s">
        <v>3004</v>
      </c>
      <c r="E29" s="69" t="s">
        <v>2715</v>
      </c>
      <c r="F29" s="71" t="s">
        <v>3043</v>
      </c>
    </row>
    <row r="30" spans="2:6" ht="255" x14ac:dyDescent="0.2">
      <c r="B30" s="58">
        <v>0.1</v>
      </c>
      <c r="C30" s="59">
        <v>42760</v>
      </c>
      <c r="D30" s="71" t="s">
        <v>3004</v>
      </c>
      <c r="E30" s="69" t="s">
        <v>2715</v>
      </c>
      <c r="F30" s="71" t="s">
        <v>3042</v>
      </c>
    </row>
    <row r="31" spans="2:6" ht="255" x14ac:dyDescent="0.2">
      <c r="B31" s="58">
        <v>0.1</v>
      </c>
      <c r="C31" s="59">
        <v>42760</v>
      </c>
      <c r="D31" s="71" t="s">
        <v>3004</v>
      </c>
      <c r="E31" s="69" t="s">
        <v>2715</v>
      </c>
      <c r="F31" s="71" t="s">
        <v>3041</v>
      </c>
    </row>
    <row r="32" spans="2:6" ht="229.5" x14ac:dyDescent="0.2">
      <c r="B32" s="58">
        <v>0.1</v>
      </c>
      <c r="C32" s="59">
        <v>42760</v>
      </c>
      <c r="D32" s="71" t="s">
        <v>3004</v>
      </c>
      <c r="E32" s="69" t="s">
        <v>2715</v>
      </c>
      <c r="F32" s="71" t="s">
        <v>3040</v>
      </c>
    </row>
    <row r="33" spans="2:6" ht="255" x14ac:dyDescent="0.2">
      <c r="B33" s="58">
        <v>0.1</v>
      </c>
      <c r="C33" s="59">
        <v>42760</v>
      </c>
      <c r="D33" s="71" t="s">
        <v>3004</v>
      </c>
      <c r="E33" s="69" t="s">
        <v>2715</v>
      </c>
      <c r="F33" s="71" t="s">
        <v>3039</v>
      </c>
    </row>
    <row r="34" spans="2:6" ht="102" x14ac:dyDescent="0.2">
      <c r="B34" s="58">
        <v>0.1</v>
      </c>
      <c r="C34" s="59">
        <v>42760</v>
      </c>
      <c r="D34" s="71" t="s">
        <v>3004</v>
      </c>
      <c r="E34" s="69" t="s">
        <v>2715</v>
      </c>
      <c r="F34" s="71" t="s">
        <v>3038</v>
      </c>
    </row>
    <row r="35" spans="2:6" ht="153" x14ac:dyDescent="0.2">
      <c r="B35" s="58">
        <v>0.1</v>
      </c>
      <c r="C35" s="59">
        <v>42760</v>
      </c>
      <c r="D35" s="71" t="s">
        <v>3004</v>
      </c>
      <c r="E35" s="69" t="s">
        <v>2715</v>
      </c>
      <c r="F35" s="71" t="s">
        <v>3037</v>
      </c>
    </row>
    <row r="36" spans="2:6" ht="38.25" x14ac:dyDescent="0.2">
      <c r="B36" s="58">
        <v>0.1</v>
      </c>
      <c r="C36" s="59">
        <v>42760</v>
      </c>
      <c r="D36" s="71" t="s">
        <v>3004</v>
      </c>
      <c r="E36" s="69" t="s">
        <v>2720</v>
      </c>
      <c r="F36" s="71" t="s">
        <v>3036</v>
      </c>
    </row>
    <row r="37" spans="2:6" ht="38.25" x14ac:dyDescent="0.2">
      <c r="B37" s="58">
        <v>0.1</v>
      </c>
      <c r="C37" s="59">
        <v>42760</v>
      </c>
      <c r="D37" s="71" t="s">
        <v>3004</v>
      </c>
      <c r="E37" s="69" t="s">
        <v>2720</v>
      </c>
      <c r="F37" s="71" t="s">
        <v>3035</v>
      </c>
    </row>
    <row r="38" spans="2:6" ht="51" x14ac:dyDescent="0.2">
      <c r="B38" s="58">
        <v>0.1</v>
      </c>
      <c r="C38" s="59">
        <v>42760</v>
      </c>
      <c r="D38" s="71" t="s">
        <v>3004</v>
      </c>
      <c r="E38" s="69" t="s">
        <v>2720</v>
      </c>
      <c r="F38" s="71" t="s">
        <v>3034</v>
      </c>
    </row>
    <row r="39" spans="2:6" ht="38.25" x14ac:dyDescent="0.2">
      <c r="B39" s="58">
        <v>0.1</v>
      </c>
      <c r="C39" s="59">
        <v>42760</v>
      </c>
      <c r="D39" s="71" t="s">
        <v>3004</v>
      </c>
      <c r="E39" s="69" t="s">
        <v>2720</v>
      </c>
      <c r="F39" s="71" t="s">
        <v>3033</v>
      </c>
    </row>
    <row r="40" spans="2:6" ht="51" x14ac:dyDescent="0.2">
      <c r="B40" s="58">
        <v>0.1</v>
      </c>
      <c r="C40" s="59">
        <v>42760</v>
      </c>
      <c r="D40" s="71" t="s">
        <v>3004</v>
      </c>
      <c r="E40" s="69" t="s">
        <v>2720</v>
      </c>
      <c r="F40" s="71" t="s">
        <v>3032</v>
      </c>
    </row>
    <row r="41" spans="2:6" ht="51" x14ac:dyDescent="0.2">
      <c r="B41" s="58">
        <v>0.1</v>
      </c>
      <c r="C41" s="59">
        <v>42760</v>
      </c>
      <c r="D41" s="71" t="s">
        <v>3006</v>
      </c>
      <c r="E41" s="69" t="s">
        <v>2720</v>
      </c>
      <c r="F41" s="71" t="s">
        <v>3031</v>
      </c>
    </row>
    <row r="42" spans="2:6" ht="51" x14ac:dyDescent="0.2">
      <c r="B42" s="58">
        <v>0.1</v>
      </c>
      <c r="C42" s="59">
        <v>42760</v>
      </c>
      <c r="D42" s="71" t="s">
        <v>3007</v>
      </c>
      <c r="E42" s="69" t="s">
        <v>2720</v>
      </c>
      <c r="F42" s="71" t="s">
        <v>3030</v>
      </c>
    </row>
    <row r="43" spans="2:6" ht="51" x14ac:dyDescent="0.2">
      <c r="B43" s="58">
        <v>0.1</v>
      </c>
      <c r="C43" s="59">
        <v>42760</v>
      </c>
      <c r="D43" s="71" t="s">
        <v>3006</v>
      </c>
      <c r="E43" s="69" t="s">
        <v>2720</v>
      </c>
      <c r="F43" s="71" t="s">
        <v>3029</v>
      </c>
    </row>
    <row r="44" spans="2:6" ht="38.25" x14ac:dyDescent="0.2">
      <c r="B44" s="58">
        <v>0.1</v>
      </c>
      <c r="C44" s="59">
        <v>42760</v>
      </c>
      <c r="D44" s="71" t="s">
        <v>3007</v>
      </c>
      <c r="E44" s="69" t="s">
        <v>2720</v>
      </c>
      <c r="F44" s="71" t="s">
        <v>3028</v>
      </c>
    </row>
    <row r="45" spans="2:6" ht="38.25" x14ac:dyDescent="0.2">
      <c r="B45" s="58">
        <v>0.1</v>
      </c>
      <c r="C45" s="59">
        <v>42760</v>
      </c>
      <c r="D45" s="71" t="s">
        <v>3006</v>
      </c>
      <c r="E45" s="69" t="s">
        <v>2720</v>
      </c>
      <c r="F45" s="71" t="s">
        <v>3027</v>
      </c>
    </row>
    <row r="46" spans="2:6" ht="165.75" x14ac:dyDescent="0.2">
      <c r="B46" s="58">
        <v>0.1</v>
      </c>
      <c r="C46" s="59">
        <v>42760</v>
      </c>
      <c r="D46" s="71" t="s">
        <v>3008</v>
      </c>
      <c r="E46" s="69" t="s">
        <v>2715</v>
      </c>
      <c r="F46" s="70" t="s">
        <v>3026</v>
      </c>
    </row>
    <row r="47" spans="2:6" ht="51" x14ac:dyDescent="0.2">
      <c r="B47" s="58">
        <v>0.1</v>
      </c>
      <c r="C47" s="59">
        <v>42760</v>
      </c>
      <c r="D47" s="71" t="s">
        <v>2897</v>
      </c>
      <c r="E47" s="69" t="s">
        <v>2720</v>
      </c>
      <c r="F47" s="70" t="s">
        <v>3025</v>
      </c>
    </row>
    <row r="48" spans="2:6" ht="51" x14ac:dyDescent="0.2">
      <c r="B48" s="58">
        <v>0.1</v>
      </c>
      <c r="C48" s="59">
        <v>42760</v>
      </c>
      <c r="D48" s="71" t="s">
        <v>2897</v>
      </c>
      <c r="E48" s="69" t="s">
        <v>2720</v>
      </c>
      <c r="F48" s="70" t="s">
        <v>3024</v>
      </c>
    </row>
    <row r="49" spans="2:6" ht="38.25" x14ac:dyDescent="0.2">
      <c r="B49" s="58">
        <v>0.1</v>
      </c>
      <c r="C49" s="59">
        <v>42760</v>
      </c>
      <c r="D49" s="71" t="s">
        <v>2897</v>
      </c>
      <c r="E49" s="69" t="s">
        <v>2719</v>
      </c>
      <c r="F49" s="70" t="s">
        <v>2898</v>
      </c>
    </row>
    <row r="50" spans="2:6" ht="38.25" x14ac:dyDescent="0.2">
      <c r="B50" s="58">
        <v>0.1</v>
      </c>
      <c r="C50" s="59">
        <v>42760</v>
      </c>
      <c r="D50" s="71" t="s">
        <v>2718</v>
      </c>
      <c r="E50" s="69" t="s">
        <v>2715</v>
      </c>
      <c r="F50" s="70" t="s">
        <v>2929</v>
      </c>
    </row>
    <row r="51" spans="2:6" ht="38.25" x14ac:dyDescent="0.2">
      <c r="B51" s="58">
        <v>0.1</v>
      </c>
      <c r="C51" s="59">
        <v>42760</v>
      </c>
      <c r="D51" s="71" t="s">
        <v>2718</v>
      </c>
      <c r="E51" s="69" t="s">
        <v>2715</v>
      </c>
      <c r="F51" s="70" t="s">
        <v>2930</v>
      </c>
    </row>
    <row r="52" spans="2:6" ht="38.25" x14ac:dyDescent="0.2">
      <c r="B52" s="58">
        <v>0.1</v>
      </c>
      <c r="C52" s="59">
        <v>42760</v>
      </c>
      <c r="D52" s="71" t="s">
        <v>2718</v>
      </c>
      <c r="E52" s="69" t="s">
        <v>2715</v>
      </c>
      <c r="F52" s="70" t="s">
        <v>2931</v>
      </c>
    </row>
    <row r="53" spans="2:6" ht="38.25" x14ac:dyDescent="0.2">
      <c r="B53" s="58">
        <v>0.1</v>
      </c>
      <c r="C53" s="59">
        <v>42760</v>
      </c>
      <c r="D53" s="71" t="s">
        <v>2718</v>
      </c>
      <c r="E53" s="69" t="s">
        <v>2715</v>
      </c>
      <c r="F53" s="70" t="s">
        <v>2932</v>
      </c>
    </row>
    <row r="54" spans="2:6" ht="54" customHeight="1" x14ac:dyDescent="0.2">
      <c r="B54" s="58">
        <v>0.1</v>
      </c>
      <c r="C54" s="59">
        <v>42760</v>
      </c>
      <c r="D54" s="71" t="s">
        <v>2718</v>
      </c>
      <c r="E54" s="69" t="s">
        <v>2715</v>
      </c>
      <c r="F54" s="70" t="s">
        <v>3009</v>
      </c>
    </row>
    <row r="55" spans="2:6" ht="127.5" x14ac:dyDescent="0.2">
      <c r="B55" s="58">
        <v>0.1</v>
      </c>
      <c r="C55" s="59">
        <v>42760</v>
      </c>
      <c r="D55" s="71" t="s">
        <v>2899</v>
      </c>
      <c r="E55" s="69" t="s">
        <v>2715</v>
      </c>
      <c r="F55" s="70" t="s">
        <v>3212</v>
      </c>
    </row>
    <row r="56" spans="2:6" ht="178.5" x14ac:dyDescent="0.2">
      <c r="B56" s="58">
        <v>0.1</v>
      </c>
      <c r="C56" s="59">
        <v>42760</v>
      </c>
      <c r="D56" s="71" t="s">
        <v>2900</v>
      </c>
      <c r="E56" s="69" t="s">
        <v>2715</v>
      </c>
      <c r="F56" s="70" t="s">
        <v>2933</v>
      </c>
    </row>
    <row r="57" spans="2:6" ht="51" x14ac:dyDescent="0.2">
      <c r="B57" s="58">
        <v>0.1</v>
      </c>
      <c r="C57" s="59">
        <v>42760</v>
      </c>
      <c r="D57" s="71" t="s">
        <v>2901</v>
      </c>
      <c r="E57" s="69" t="s">
        <v>2720</v>
      </c>
      <c r="F57" s="70" t="s">
        <v>2902</v>
      </c>
    </row>
    <row r="58" spans="2:6" ht="51" x14ac:dyDescent="0.2">
      <c r="B58" s="58">
        <v>0.1</v>
      </c>
      <c r="C58" s="59">
        <v>42760</v>
      </c>
      <c r="D58" s="71" t="s">
        <v>2901</v>
      </c>
      <c r="E58" s="69" t="s">
        <v>2720</v>
      </c>
      <c r="F58" s="70" t="s">
        <v>2903</v>
      </c>
    </row>
    <row r="59" spans="2:6" ht="38.25" x14ac:dyDescent="0.2">
      <c r="B59" s="58">
        <v>0.1</v>
      </c>
      <c r="C59" s="59">
        <v>42760</v>
      </c>
      <c r="D59" s="71" t="s">
        <v>2901</v>
      </c>
      <c r="E59" s="69" t="s">
        <v>2719</v>
      </c>
      <c r="F59" s="70" t="s">
        <v>2904</v>
      </c>
    </row>
    <row r="60" spans="2:6" ht="38.25" x14ac:dyDescent="0.2">
      <c r="B60" s="58">
        <v>0.1</v>
      </c>
      <c r="C60" s="59">
        <v>42760</v>
      </c>
      <c r="D60" s="71" t="s">
        <v>2901</v>
      </c>
      <c r="E60" s="69" t="s">
        <v>2719</v>
      </c>
      <c r="F60" s="70" t="s">
        <v>2905</v>
      </c>
    </row>
    <row r="61" spans="2:6" ht="25.5" x14ac:dyDescent="0.2">
      <c r="B61" s="58">
        <v>0.1</v>
      </c>
      <c r="C61" s="59">
        <v>42760</v>
      </c>
      <c r="D61" s="71" t="s">
        <v>2906</v>
      </c>
      <c r="E61" s="69" t="s">
        <v>2719</v>
      </c>
      <c r="F61" s="70" t="s">
        <v>2907</v>
      </c>
    </row>
    <row r="62" spans="2:6" ht="25.5" x14ac:dyDescent="0.2">
      <c r="B62" s="58">
        <v>0.1</v>
      </c>
      <c r="C62" s="59">
        <v>42760</v>
      </c>
      <c r="D62" s="71" t="s">
        <v>2906</v>
      </c>
      <c r="E62" s="69" t="s">
        <v>2719</v>
      </c>
      <c r="F62" s="70" t="s">
        <v>2908</v>
      </c>
    </row>
    <row r="63" spans="2:6" ht="38.25" x14ac:dyDescent="0.2">
      <c r="B63" s="58">
        <v>0.1</v>
      </c>
      <c r="C63" s="59">
        <v>42760</v>
      </c>
      <c r="D63" s="71" t="s">
        <v>2906</v>
      </c>
      <c r="E63" s="69" t="s">
        <v>2720</v>
      </c>
      <c r="F63" s="70" t="s">
        <v>2909</v>
      </c>
    </row>
    <row r="64" spans="2:6" ht="38.25" x14ac:dyDescent="0.2">
      <c r="B64" s="58">
        <v>0.1</v>
      </c>
      <c r="C64" s="59">
        <v>42760</v>
      </c>
      <c r="D64" s="71" t="s">
        <v>2906</v>
      </c>
      <c r="E64" s="69" t="s">
        <v>2720</v>
      </c>
      <c r="F64" s="70" t="s">
        <v>2910</v>
      </c>
    </row>
    <row r="65" spans="2:6" ht="38.25" x14ac:dyDescent="0.2">
      <c r="B65" s="58">
        <v>0.1</v>
      </c>
      <c r="C65" s="59">
        <v>42760</v>
      </c>
      <c r="D65" s="71" t="s">
        <v>2906</v>
      </c>
      <c r="E65" s="69" t="s">
        <v>2720</v>
      </c>
      <c r="F65" s="70" t="s">
        <v>2911</v>
      </c>
    </row>
    <row r="66" spans="2:6" ht="38.25" x14ac:dyDescent="0.2">
      <c r="B66" s="58">
        <v>0.1</v>
      </c>
      <c r="C66" s="59">
        <v>42760</v>
      </c>
      <c r="D66" s="71" t="s">
        <v>2906</v>
      </c>
      <c r="E66" s="69" t="s">
        <v>2720</v>
      </c>
      <c r="F66" s="70" t="s">
        <v>2912</v>
      </c>
    </row>
    <row r="67" spans="2:6" ht="38.25" x14ac:dyDescent="0.2">
      <c r="B67" s="58">
        <v>0.1</v>
      </c>
      <c r="C67" s="59">
        <v>42760</v>
      </c>
      <c r="D67" s="71" t="s">
        <v>2906</v>
      </c>
      <c r="E67" s="69" t="s">
        <v>2720</v>
      </c>
      <c r="F67" s="70" t="s">
        <v>2913</v>
      </c>
    </row>
    <row r="68" spans="2:6" ht="38.25" x14ac:dyDescent="0.2">
      <c r="B68" s="58">
        <v>0.1</v>
      </c>
      <c r="C68" s="59">
        <v>42760</v>
      </c>
      <c r="D68" s="71" t="s">
        <v>2906</v>
      </c>
      <c r="E68" s="69" t="s">
        <v>2720</v>
      </c>
      <c r="F68" s="70" t="s">
        <v>2914</v>
      </c>
    </row>
    <row r="69" spans="2:6" ht="38.25" x14ac:dyDescent="0.2">
      <c r="B69" s="58">
        <v>0.1</v>
      </c>
      <c r="C69" s="59">
        <v>42760</v>
      </c>
      <c r="D69" s="71" t="s">
        <v>2906</v>
      </c>
      <c r="E69" s="69" t="s">
        <v>2720</v>
      </c>
      <c r="F69" s="70" t="s">
        <v>2915</v>
      </c>
    </row>
    <row r="70" spans="2:6" ht="38.25" x14ac:dyDescent="0.2">
      <c r="B70" s="58">
        <v>0.1</v>
      </c>
      <c r="C70" s="59">
        <v>42760</v>
      </c>
      <c r="D70" s="71" t="s">
        <v>2906</v>
      </c>
      <c r="E70" s="69" t="s">
        <v>2720</v>
      </c>
      <c r="F70" s="70" t="s">
        <v>2916</v>
      </c>
    </row>
    <row r="71" spans="2:6" ht="178.5" x14ac:dyDescent="0.2">
      <c r="B71" s="58">
        <v>0.1</v>
      </c>
      <c r="C71" s="59">
        <v>42760</v>
      </c>
      <c r="D71" s="71" t="s">
        <v>2917</v>
      </c>
      <c r="E71" s="69" t="s">
        <v>2715</v>
      </c>
      <c r="F71" s="70" t="s">
        <v>2918</v>
      </c>
    </row>
    <row r="72" spans="2:6" ht="63.75" x14ac:dyDescent="0.2">
      <c r="B72" s="58">
        <v>0.1</v>
      </c>
      <c r="C72" s="59">
        <v>42760</v>
      </c>
      <c r="D72" s="71" t="s">
        <v>2917</v>
      </c>
      <c r="E72" s="69" t="s">
        <v>2715</v>
      </c>
      <c r="F72" s="70" t="s">
        <v>2919</v>
      </c>
    </row>
    <row r="73" spans="2:6" ht="51" x14ac:dyDescent="0.2">
      <c r="B73" s="58">
        <v>0.1</v>
      </c>
      <c r="C73" s="59">
        <v>42760</v>
      </c>
      <c r="D73" s="71" t="s">
        <v>2920</v>
      </c>
      <c r="E73" s="69" t="s">
        <v>2719</v>
      </c>
      <c r="F73" s="70" t="s">
        <v>2921</v>
      </c>
    </row>
    <row r="74" spans="2:6" ht="140.25" x14ac:dyDescent="0.2">
      <c r="B74" s="58">
        <v>0.1</v>
      </c>
      <c r="C74" s="59">
        <v>42760</v>
      </c>
      <c r="D74" s="71" t="s">
        <v>2721</v>
      </c>
      <c r="E74" s="69" t="s">
        <v>2715</v>
      </c>
      <c r="F74" s="70" t="s">
        <v>3213</v>
      </c>
    </row>
    <row r="75" spans="2:6" ht="114.75" x14ac:dyDescent="0.2">
      <c r="B75" s="58">
        <v>0.1</v>
      </c>
      <c r="C75" s="59">
        <v>42760</v>
      </c>
      <c r="D75" s="71" t="s">
        <v>2723</v>
      </c>
      <c r="E75" s="69" t="s">
        <v>2715</v>
      </c>
      <c r="F75" s="70" t="s">
        <v>2934</v>
      </c>
    </row>
    <row r="76" spans="2:6" ht="114.75" x14ac:dyDescent="0.2">
      <c r="B76" s="58">
        <v>0.1</v>
      </c>
      <c r="C76" s="59">
        <v>42760</v>
      </c>
      <c r="D76" s="71" t="s">
        <v>2723</v>
      </c>
      <c r="E76" s="69" t="s">
        <v>2715</v>
      </c>
      <c r="F76" s="70" t="s">
        <v>2937</v>
      </c>
    </row>
    <row r="77" spans="2:6" ht="51" x14ac:dyDescent="0.2">
      <c r="B77" s="58">
        <v>0.1</v>
      </c>
      <c r="C77" s="59">
        <v>42760</v>
      </c>
      <c r="D77" s="71" t="s">
        <v>2922</v>
      </c>
      <c r="E77" s="69" t="s">
        <v>2715</v>
      </c>
      <c r="F77" s="70" t="s">
        <v>2923</v>
      </c>
    </row>
    <row r="78" spans="2:6" ht="140.25" x14ac:dyDescent="0.2">
      <c r="B78" s="58">
        <v>0.1</v>
      </c>
      <c r="C78" s="59">
        <v>42760</v>
      </c>
      <c r="D78" s="71" t="s">
        <v>2722</v>
      </c>
      <c r="E78" s="69" t="s">
        <v>2715</v>
      </c>
      <c r="F78" s="70" t="s">
        <v>2938</v>
      </c>
    </row>
    <row r="79" spans="2:6" ht="76.5" x14ac:dyDescent="0.2">
      <c r="B79" s="58">
        <v>0.1</v>
      </c>
      <c r="C79" s="59">
        <v>42760</v>
      </c>
      <c r="D79" s="71" t="s">
        <v>2722</v>
      </c>
      <c r="E79" s="69" t="s">
        <v>2715</v>
      </c>
      <c r="F79" s="70" t="s">
        <v>2936</v>
      </c>
    </row>
    <row r="80" spans="2:6" ht="51" x14ac:dyDescent="0.2">
      <c r="B80" s="58">
        <v>0.1</v>
      </c>
      <c r="C80" s="59">
        <v>42760</v>
      </c>
      <c r="D80" s="71" t="s">
        <v>2725</v>
      </c>
      <c r="E80" s="69" t="s">
        <v>2720</v>
      </c>
      <c r="F80" s="71" t="s">
        <v>3023</v>
      </c>
    </row>
    <row r="81" spans="2:6" ht="165.75" x14ac:dyDescent="0.2">
      <c r="B81" s="58">
        <v>0.1</v>
      </c>
      <c r="C81" s="59">
        <v>42760</v>
      </c>
      <c r="D81" s="71" t="s">
        <v>2724</v>
      </c>
      <c r="E81" s="69" t="s">
        <v>2715</v>
      </c>
      <c r="F81" s="71" t="s">
        <v>2939</v>
      </c>
    </row>
    <row r="82" spans="2:6" ht="76.5" x14ac:dyDescent="0.2">
      <c r="B82" s="58">
        <v>0.1</v>
      </c>
      <c r="C82" s="59">
        <v>42760</v>
      </c>
      <c r="D82" s="71" t="s">
        <v>2924</v>
      </c>
      <c r="E82" s="69" t="s">
        <v>2715</v>
      </c>
      <c r="F82" s="71" t="s">
        <v>3214</v>
      </c>
    </row>
    <row r="83" spans="2:6" ht="76.5" x14ac:dyDescent="0.2">
      <c r="B83" s="58">
        <v>0.1</v>
      </c>
      <c r="C83" s="59">
        <v>42760</v>
      </c>
      <c r="D83" s="71" t="s">
        <v>2924</v>
      </c>
      <c r="E83" s="69" t="s">
        <v>2715</v>
      </c>
      <c r="F83" s="71" t="s">
        <v>3215</v>
      </c>
    </row>
    <row r="84" spans="2:6" ht="76.5" x14ac:dyDescent="0.2">
      <c r="B84" s="58">
        <v>0.1</v>
      </c>
      <c r="C84" s="59">
        <v>42760</v>
      </c>
      <c r="D84" s="71" t="s">
        <v>2924</v>
      </c>
      <c r="E84" s="69" t="s">
        <v>2715</v>
      </c>
      <c r="F84" s="71" t="s">
        <v>3216</v>
      </c>
    </row>
    <row r="85" spans="2:6" ht="76.5" x14ac:dyDescent="0.2">
      <c r="B85" s="58">
        <v>0.1</v>
      </c>
      <c r="C85" s="59">
        <v>42760</v>
      </c>
      <c r="D85" s="71" t="s">
        <v>2924</v>
      </c>
      <c r="E85" s="69" t="s">
        <v>2715</v>
      </c>
      <c r="F85" s="71" t="s">
        <v>3217</v>
      </c>
    </row>
    <row r="86" spans="2:6" ht="76.5" x14ac:dyDescent="0.2">
      <c r="B86" s="58">
        <v>0.1</v>
      </c>
      <c r="C86" s="59">
        <v>42760</v>
      </c>
      <c r="D86" s="71" t="s">
        <v>2924</v>
      </c>
      <c r="E86" s="69" t="s">
        <v>2715</v>
      </c>
      <c r="F86" s="71" t="s">
        <v>3218</v>
      </c>
    </row>
    <row r="87" spans="2:6" ht="76.5" x14ac:dyDescent="0.2">
      <c r="B87" s="58">
        <v>0.1</v>
      </c>
      <c r="C87" s="59">
        <v>42760</v>
      </c>
      <c r="D87" s="71" t="s">
        <v>2924</v>
      </c>
      <c r="E87" s="69" t="s">
        <v>2715</v>
      </c>
      <c r="F87" s="71" t="s">
        <v>3219</v>
      </c>
    </row>
    <row r="88" spans="2:6" ht="216.75" x14ac:dyDescent="0.2">
      <c r="B88" s="58">
        <v>0.1</v>
      </c>
      <c r="C88" s="59">
        <v>42760</v>
      </c>
      <c r="D88" s="71" t="s">
        <v>2726</v>
      </c>
      <c r="E88" s="69" t="s">
        <v>2715</v>
      </c>
      <c r="F88" s="71" t="s">
        <v>2940</v>
      </c>
    </row>
    <row r="89" spans="2:6" ht="89.25" x14ac:dyDescent="0.2">
      <c r="B89" s="58">
        <v>0.1</v>
      </c>
      <c r="C89" s="59">
        <v>42760</v>
      </c>
      <c r="D89" s="71" t="s">
        <v>2925</v>
      </c>
      <c r="E89" s="69" t="s">
        <v>2715</v>
      </c>
      <c r="F89" s="71" t="s">
        <v>2941</v>
      </c>
    </row>
    <row r="90" spans="2:6" ht="38.25" x14ac:dyDescent="0.2">
      <c r="B90" s="58">
        <v>0.1</v>
      </c>
      <c r="C90" s="59">
        <v>42760</v>
      </c>
      <c r="D90" s="71" t="s">
        <v>2725</v>
      </c>
      <c r="E90" s="69" t="s">
        <v>2719</v>
      </c>
      <c r="F90" s="71" t="s">
        <v>2926</v>
      </c>
    </row>
    <row r="91" spans="2:6" ht="76.5" x14ac:dyDescent="0.2">
      <c r="B91" s="58">
        <v>0.1</v>
      </c>
      <c r="C91" s="59">
        <v>42760</v>
      </c>
      <c r="D91" s="72" t="s">
        <v>2928</v>
      </c>
      <c r="E91" s="72" t="s">
        <v>2720</v>
      </c>
      <c r="F91" s="71" t="s">
        <v>3010</v>
      </c>
    </row>
    <row r="92" spans="2:6" ht="63.75" x14ac:dyDescent="0.2">
      <c r="B92" s="58">
        <v>0.1</v>
      </c>
      <c r="C92" s="59">
        <v>42760</v>
      </c>
      <c r="D92" s="72" t="s">
        <v>2927</v>
      </c>
      <c r="E92" s="72" t="s">
        <v>2720</v>
      </c>
      <c r="F92" s="71" t="s">
        <v>3011</v>
      </c>
    </row>
    <row r="93" spans="2:6" ht="63.75" x14ac:dyDescent="0.2">
      <c r="B93" s="58">
        <v>0.1</v>
      </c>
      <c r="C93" s="59">
        <v>42760</v>
      </c>
      <c r="D93" s="72" t="s">
        <v>2928</v>
      </c>
      <c r="E93" s="72" t="s">
        <v>2720</v>
      </c>
      <c r="F93" s="71" t="s">
        <v>3012</v>
      </c>
    </row>
    <row r="94" spans="2:6" ht="63.75" x14ac:dyDescent="0.2">
      <c r="B94" s="58">
        <v>0.1</v>
      </c>
      <c r="C94" s="59">
        <v>42760</v>
      </c>
      <c r="D94" s="72" t="s">
        <v>2927</v>
      </c>
      <c r="E94" s="72" t="s">
        <v>2720</v>
      </c>
      <c r="F94" s="71" t="s">
        <v>3013</v>
      </c>
    </row>
    <row r="95" spans="2:6" ht="63.75" x14ac:dyDescent="0.2">
      <c r="B95" s="58">
        <v>0.1</v>
      </c>
      <c r="C95" s="59">
        <v>42760</v>
      </c>
      <c r="D95" s="72" t="s">
        <v>2927</v>
      </c>
      <c r="E95" s="72" t="s">
        <v>2720</v>
      </c>
      <c r="F95" s="71" t="s">
        <v>3014</v>
      </c>
    </row>
    <row r="96" spans="2:6" ht="51" x14ac:dyDescent="0.2">
      <c r="B96" s="58">
        <v>0.1</v>
      </c>
      <c r="C96" s="59">
        <v>42760</v>
      </c>
      <c r="D96" s="72" t="s">
        <v>2927</v>
      </c>
      <c r="E96" s="72" t="s">
        <v>2720</v>
      </c>
      <c r="F96" s="62" t="s">
        <v>3022</v>
      </c>
    </row>
    <row r="97" spans="2:6" ht="51" x14ac:dyDescent="0.2">
      <c r="B97" s="58">
        <v>0.1</v>
      </c>
      <c r="C97" s="59">
        <v>42760</v>
      </c>
      <c r="D97" s="72" t="s">
        <v>2927</v>
      </c>
      <c r="E97" s="72" t="s">
        <v>2720</v>
      </c>
      <c r="F97" s="62" t="s">
        <v>3021</v>
      </c>
    </row>
    <row r="98" spans="2:6" ht="51" x14ac:dyDescent="0.2">
      <c r="B98" s="58">
        <v>0.1</v>
      </c>
      <c r="C98" s="59">
        <v>42760</v>
      </c>
      <c r="D98" s="72" t="s">
        <v>2927</v>
      </c>
      <c r="E98" s="72" t="s">
        <v>2720</v>
      </c>
      <c r="F98" s="62" t="s">
        <v>3019</v>
      </c>
    </row>
    <row r="99" spans="2:6" ht="51" x14ac:dyDescent="0.2">
      <c r="B99" s="58">
        <v>0.1</v>
      </c>
      <c r="C99" s="59">
        <v>42760</v>
      </c>
      <c r="D99" s="72" t="s">
        <v>2927</v>
      </c>
      <c r="E99" s="72" t="s">
        <v>2720</v>
      </c>
      <c r="F99" s="62" t="s">
        <v>3018</v>
      </c>
    </row>
    <row r="100" spans="2:6" ht="51" x14ac:dyDescent="0.2">
      <c r="B100" s="58">
        <v>0.1</v>
      </c>
      <c r="C100" s="59">
        <v>42760</v>
      </c>
      <c r="D100" s="72" t="s">
        <v>2727</v>
      </c>
      <c r="E100" s="65" t="s">
        <v>2720</v>
      </c>
      <c r="F100" s="67" t="s">
        <v>3020</v>
      </c>
    </row>
    <row r="101" spans="2:6" ht="51" x14ac:dyDescent="0.2">
      <c r="B101" s="58">
        <v>0.1</v>
      </c>
      <c r="C101" s="59">
        <v>42760</v>
      </c>
      <c r="D101" s="72" t="s">
        <v>2727</v>
      </c>
      <c r="E101" s="65" t="s">
        <v>2720</v>
      </c>
      <c r="F101" s="62" t="s">
        <v>3017</v>
      </c>
    </row>
    <row r="102" spans="2:6" ht="140.25" x14ac:dyDescent="0.2">
      <c r="B102" s="58">
        <v>0.1</v>
      </c>
      <c r="C102" s="59">
        <v>42760</v>
      </c>
      <c r="D102" s="72" t="s">
        <v>2727</v>
      </c>
      <c r="E102" s="72" t="s">
        <v>2715</v>
      </c>
      <c r="F102" s="62" t="s">
        <v>2942</v>
      </c>
    </row>
    <row r="103" spans="2:6" ht="165.75" x14ac:dyDescent="0.2">
      <c r="B103" s="58">
        <v>0.1</v>
      </c>
      <c r="C103" s="59">
        <v>42760</v>
      </c>
      <c r="D103" s="72" t="s">
        <v>2727</v>
      </c>
      <c r="E103" s="72" t="s">
        <v>2715</v>
      </c>
      <c r="F103" s="62" t="s">
        <v>2943</v>
      </c>
    </row>
    <row r="104" spans="2:6" ht="165.75" x14ac:dyDescent="0.2">
      <c r="B104" s="58">
        <v>0.1</v>
      </c>
      <c r="C104" s="59">
        <v>42760</v>
      </c>
      <c r="D104" s="72" t="s">
        <v>2723</v>
      </c>
      <c r="E104" s="65" t="s">
        <v>2715</v>
      </c>
      <c r="F104" s="62" t="s">
        <v>3016</v>
      </c>
    </row>
    <row r="105" spans="2:6" ht="51" x14ac:dyDescent="0.2">
      <c r="B105" s="58">
        <v>0.1</v>
      </c>
      <c r="C105" s="59">
        <v>42760</v>
      </c>
      <c r="D105" s="72" t="s">
        <v>2723</v>
      </c>
      <c r="E105" s="72" t="s">
        <v>2720</v>
      </c>
      <c r="F105" s="73" t="s">
        <v>3015</v>
      </c>
    </row>
    <row r="106" spans="2:6" x14ac:dyDescent="0.2">
      <c r="B106" s="53">
        <v>0.1</v>
      </c>
      <c r="C106" s="59">
        <v>42760</v>
      </c>
      <c r="D106" s="55" t="s">
        <v>2728</v>
      </c>
      <c r="E106" s="55" t="s">
        <v>2728</v>
      </c>
      <c r="F106" s="54" t="s">
        <v>2731</v>
      </c>
    </row>
    <row r="108" spans="2:6" x14ac:dyDescent="0.2">
      <c r="B108" s="52"/>
      <c r="C108" s="52"/>
      <c r="D108" s="52"/>
      <c r="E108" s="52"/>
      <c r="F108" s="56" t="s">
        <v>3798</v>
      </c>
    </row>
    <row r="109" spans="2:6" ht="140.25" x14ac:dyDescent="0.2">
      <c r="B109" s="52"/>
      <c r="C109" s="52"/>
      <c r="D109" s="52"/>
      <c r="E109" s="52"/>
      <c r="F109" s="57" t="s">
        <v>2729</v>
      </c>
    </row>
  </sheetData>
  <customSheetViews>
    <customSheetView guid="{B9F582B9-C17A-4DAB-9675-4BA72B0E5D11}" showRuler="0">
      <selection activeCell="B13" sqref="B13"/>
      <pageMargins left="0.75" right="0.75" top="1" bottom="1" header="0.5" footer="0.5"/>
      <pageSetup paperSize="9" orientation="portrait" horizontalDpi="4294967295" verticalDpi="4294967295" r:id="rId1"/>
      <headerFooter alignWithMargins="0"/>
    </customSheetView>
    <customSheetView guid="{492C4791-A47D-44A2-B744-98731AB0C436}" showRuler="0">
      <selection activeCell="B13" sqref="B13"/>
      <pageMargins left="0.75" right="0.75" top="1" bottom="1" header="0.5" footer="0.5"/>
      <pageSetup paperSize="9" orientation="portrait" horizontalDpi="4294967295" verticalDpi="4294967295" r:id="rId2"/>
      <headerFooter alignWithMargins="0"/>
    </customSheetView>
  </customSheetViews>
  <mergeCells count="2">
    <mergeCell ref="B1:F1"/>
    <mergeCell ref="B7:F7"/>
  </mergeCells>
  <phoneticPr fontId="35" type="noConversion"/>
  <pageMargins left="0.65" right="0.37" top="0.4" bottom="0.64" header="0.35" footer="0.38"/>
  <pageSetup paperSize="8" orientation="portrait" horizontalDpi="200" verticalDpi="200"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election activeCell="D4" sqref="D4"/>
    </sheetView>
  </sheetViews>
  <sheetFormatPr defaultRowHeight="12.75" x14ac:dyDescent="0.2"/>
  <cols>
    <col min="2" max="2" width="33.7109375" customWidth="1"/>
    <col min="3" max="3" width="18.85546875" customWidth="1"/>
    <col min="4" max="4" width="78" customWidth="1"/>
    <col min="5" max="5" width="22.7109375" customWidth="1"/>
    <col min="6" max="6" width="23" customWidth="1"/>
    <col min="7" max="7" width="28.28515625" customWidth="1"/>
    <col min="8" max="8" width="18.7109375" customWidth="1"/>
    <col min="9" max="9" width="12.85546875" customWidth="1"/>
  </cols>
  <sheetData>
    <row r="1" spans="1:9" s="14" customFormat="1" ht="23.25" x14ac:dyDescent="0.35">
      <c r="B1" s="15"/>
      <c r="C1" s="16" t="s">
        <v>2202</v>
      </c>
      <c r="D1" s="15"/>
      <c r="E1" s="15"/>
      <c r="F1" s="15"/>
      <c r="G1" s="15"/>
      <c r="H1" s="15"/>
    </row>
    <row r="2" spans="1:9" ht="25.5" x14ac:dyDescent="0.2">
      <c r="A2" s="106" t="s">
        <v>1889</v>
      </c>
      <c r="B2" s="106" t="s">
        <v>1891</v>
      </c>
      <c r="C2" s="106" t="s">
        <v>1892</v>
      </c>
      <c r="D2" s="106" t="s">
        <v>1893</v>
      </c>
      <c r="E2" s="106" t="s">
        <v>1887</v>
      </c>
      <c r="F2" s="106" t="s">
        <v>1886</v>
      </c>
      <c r="G2" s="106" t="s">
        <v>1894</v>
      </c>
      <c r="H2" s="106" t="s">
        <v>1888</v>
      </c>
      <c r="I2" s="106" t="s">
        <v>1931</v>
      </c>
    </row>
    <row r="3" spans="1:9" ht="89.25" x14ac:dyDescent="0.2">
      <c r="A3" s="104">
        <v>1</v>
      </c>
      <c r="B3" s="104" t="s">
        <v>2955</v>
      </c>
      <c r="C3" s="104" t="s">
        <v>2956</v>
      </c>
      <c r="D3" s="104" t="s">
        <v>2957</v>
      </c>
      <c r="E3" s="104" t="s">
        <v>2958</v>
      </c>
      <c r="F3" s="104" t="s">
        <v>2959</v>
      </c>
      <c r="G3" s="104" t="s">
        <v>2960</v>
      </c>
      <c r="H3" s="104" t="s">
        <v>374</v>
      </c>
      <c r="I3" s="105">
        <v>42614</v>
      </c>
    </row>
    <row r="4" spans="1:9" ht="102" x14ac:dyDescent="0.2">
      <c r="A4" s="104">
        <v>2</v>
      </c>
      <c r="B4" s="104" t="s">
        <v>2961</v>
      </c>
      <c r="C4" s="104" t="s">
        <v>2962</v>
      </c>
      <c r="D4" s="104" t="s">
        <v>2963</v>
      </c>
      <c r="E4" s="104" t="s">
        <v>2964</v>
      </c>
      <c r="F4" s="104" t="s">
        <v>2965</v>
      </c>
      <c r="G4" s="104" t="s">
        <v>2960</v>
      </c>
      <c r="H4" s="104" t="s">
        <v>374</v>
      </c>
      <c r="I4" s="105">
        <v>42614</v>
      </c>
    </row>
    <row r="5" spans="1:9" ht="89.25" x14ac:dyDescent="0.2">
      <c r="A5" s="104">
        <v>3</v>
      </c>
      <c r="B5" s="104" t="s">
        <v>2966</v>
      </c>
      <c r="C5" s="104" t="s">
        <v>2967</v>
      </c>
      <c r="D5" s="104" t="s">
        <v>2968</v>
      </c>
      <c r="E5" s="104" t="s">
        <v>2969</v>
      </c>
      <c r="F5" s="104" t="s">
        <v>2970</v>
      </c>
      <c r="G5" s="104" t="s">
        <v>2971</v>
      </c>
      <c r="H5" s="104" t="s">
        <v>374</v>
      </c>
      <c r="I5" s="105">
        <v>42614</v>
      </c>
    </row>
    <row r="6" spans="1:9" ht="102" x14ac:dyDescent="0.2">
      <c r="A6" s="104">
        <v>4</v>
      </c>
      <c r="B6" s="104" t="s">
        <v>2972</v>
      </c>
      <c r="C6" s="104" t="s">
        <v>2973</v>
      </c>
      <c r="D6" s="104" t="s">
        <v>2974</v>
      </c>
      <c r="E6" s="104" t="s">
        <v>2975</v>
      </c>
      <c r="F6" s="104" t="s">
        <v>2976</v>
      </c>
      <c r="G6" s="104" t="s">
        <v>2971</v>
      </c>
      <c r="H6" s="104" t="s">
        <v>374</v>
      </c>
      <c r="I6" s="105">
        <v>42614</v>
      </c>
    </row>
    <row r="7" spans="1:9" ht="63.75" x14ac:dyDescent="0.2">
      <c r="A7" s="104">
        <v>5</v>
      </c>
      <c r="B7" s="104" t="s">
        <v>2977</v>
      </c>
      <c r="C7" s="104" t="s">
        <v>2978</v>
      </c>
      <c r="D7" s="104" t="s">
        <v>2979</v>
      </c>
      <c r="E7" s="104" t="s">
        <v>2980</v>
      </c>
      <c r="F7" s="104" t="s">
        <v>2981</v>
      </c>
      <c r="G7" s="104" t="s">
        <v>2982</v>
      </c>
      <c r="H7" s="104" t="s">
        <v>374</v>
      </c>
      <c r="I7" s="105">
        <v>42614</v>
      </c>
    </row>
    <row r="8" spans="1:9" ht="76.5" x14ac:dyDescent="0.2">
      <c r="A8" s="104">
        <v>6</v>
      </c>
      <c r="B8" s="104" t="s">
        <v>2983</v>
      </c>
      <c r="C8" s="104" t="s">
        <v>2984</v>
      </c>
      <c r="D8" s="104" t="s">
        <v>2985</v>
      </c>
      <c r="E8" s="104" t="s">
        <v>2986</v>
      </c>
      <c r="F8" s="104" t="s">
        <v>2987</v>
      </c>
      <c r="G8" s="104" t="s">
        <v>2982</v>
      </c>
      <c r="H8" s="104" t="s">
        <v>374</v>
      </c>
      <c r="I8" s="105">
        <v>42614</v>
      </c>
    </row>
    <row r="9" spans="1:9" ht="63.75" x14ac:dyDescent="0.2">
      <c r="A9" s="104">
        <v>7</v>
      </c>
      <c r="B9" s="104" t="s">
        <v>2988</v>
      </c>
      <c r="C9" s="104" t="s">
        <v>2989</v>
      </c>
      <c r="D9" s="104" t="s">
        <v>2990</v>
      </c>
      <c r="E9" s="104" t="s">
        <v>2991</v>
      </c>
      <c r="F9" s="104" t="s">
        <v>2992</v>
      </c>
      <c r="G9" s="104" t="s">
        <v>2993</v>
      </c>
      <c r="H9" s="104" t="s">
        <v>374</v>
      </c>
      <c r="I9" s="105">
        <v>42614</v>
      </c>
    </row>
    <row r="10" spans="1:9" ht="76.5" x14ac:dyDescent="0.2">
      <c r="A10" s="104">
        <v>8</v>
      </c>
      <c r="B10" s="104" t="s">
        <v>2994</v>
      </c>
      <c r="C10" s="104" t="s">
        <v>2995</v>
      </c>
      <c r="D10" s="104" t="s">
        <v>2996</v>
      </c>
      <c r="E10" s="104" t="s">
        <v>2997</v>
      </c>
      <c r="F10" s="104" t="s">
        <v>2998</v>
      </c>
      <c r="G10" s="104" t="s">
        <v>2993</v>
      </c>
      <c r="H10" s="104" t="s">
        <v>374</v>
      </c>
      <c r="I10" s="105">
        <v>42614</v>
      </c>
    </row>
    <row r="11" spans="1:9" ht="51" x14ac:dyDescent="0.2">
      <c r="A11" s="104">
        <v>9</v>
      </c>
      <c r="B11" s="104" t="s">
        <v>2203</v>
      </c>
      <c r="C11" s="104" t="s">
        <v>2204</v>
      </c>
      <c r="D11" s="104" t="s">
        <v>2703</v>
      </c>
      <c r="E11" s="104" t="s">
        <v>2205</v>
      </c>
      <c r="F11" s="104" t="s">
        <v>2206</v>
      </c>
      <c r="G11" s="104" t="s">
        <v>2204</v>
      </c>
      <c r="H11" s="104" t="s">
        <v>734</v>
      </c>
      <c r="I11" s="105">
        <v>42618</v>
      </c>
    </row>
    <row r="12" spans="1:9" ht="25.5" x14ac:dyDescent="0.2">
      <c r="A12" s="104">
        <v>10</v>
      </c>
      <c r="B12" s="104" t="s">
        <v>1581</v>
      </c>
      <c r="C12" s="104"/>
      <c r="D12" s="104" t="s">
        <v>2207</v>
      </c>
      <c r="E12" s="104" t="s">
        <v>2208</v>
      </c>
      <c r="F12" s="104"/>
      <c r="G12" s="104"/>
      <c r="H12" s="104"/>
      <c r="I12" s="105"/>
    </row>
    <row r="13" spans="1:9" x14ac:dyDescent="0.2">
      <c r="B13" s="22"/>
      <c r="C13" s="22"/>
      <c r="D13" s="22"/>
      <c r="E13" s="22"/>
      <c r="F13" s="22"/>
      <c r="G13" s="22"/>
      <c r="H13" s="22"/>
      <c r="I13" s="22"/>
    </row>
    <row r="14" spans="1:9" x14ac:dyDescent="0.2">
      <c r="B14" s="22"/>
      <c r="C14" s="22"/>
      <c r="D14" s="22"/>
      <c r="E14" s="22"/>
      <c r="F14" s="22"/>
      <c r="G14" s="22"/>
      <c r="H14" s="22"/>
      <c r="I14" s="22"/>
    </row>
    <row r="15" spans="1:9" x14ac:dyDescent="0.2">
      <c r="B15" s="22"/>
      <c r="C15" s="22"/>
      <c r="D15" s="22"/>
      <c r="E15" s="22"/>
      <c r="F15" s="22"/>
      <c r="G15" s="22"/>
      <c r="H15" s="22"/>
      <c r="I15" s="22"/>
    </row>
    <row r="16" spans="1:9" x14ac:dyDescent="0.2">
      <c r="B16" s="22"/>
      <c r="C16" s="22"/>
      <c r="D16" s="22"/>
      <c r="E16" s="22"/>
      <c r="F16" s="22"/>
      <c r="G16" s="22"/>
      <c r="H16" s="22"/>
      <c r="I16" s="22"/>
    </row>
    <row r="17" spans="2:9" x14ac:dyDescent="0.2">
      <c r="B17" s="22"/>
      <c r="C17" s="22"/>
      <c r="D17" s="22"/>
      <c r="E17" s="22"/>
      <c r="F17" s="22"/>
      <c r="G17" s="22"/>
      <c r="H17" s="22"/>
      <c r="I17" s="22"/>
    </row>
    <row r="18" spans="2:9" x14ac:dyDescent="0.2">
      <c r="B18" s="22"/>
      <c r="C18" s="22"/>
      <c r="D18" s="22"/>
      <c r="E18" s="22"/>
      <c r="F18" s="22"/>
      <c r="G18" s="22"/>
      <c r="H18" s="22"/>
      <c r="I18" s="22"/>
    </row>
    <row r="19" spans="2:9" x14ac:dyDescent="0.2">
      <c r="B19" s="22"/>
      <c r="C19" s="22"/>
      <c r="D19" s="22"/>
      <c r="E19" s="22"/>
      <c r="F19" s="22"/>
      <c r="G19" s="22"/>
      <c r="H19" s="22"/>
      <c r="I19" s="22"/>
    </row>
    <row r="20" spans="2:9" x14ac:dyDescent="0.2">
      <c r="B20" s="34"/>
      <c r="C20" s="34"/>
      <c r="D20" s="34"/>
      <c r="E20" s="34"/>
      <c r="F20" s="34"/>
      <c r="G20" s="34"/>
      <c r="H20" s="34"/>
      <c r="I20" s="34"/>
    </row>
    <row r="21" spans="2:9" x14ac:dyDescent="0.2">
      <c r="B21" s="34"/>
      <c r="C21" s="34"/>
      <c r="D21" s="34"/>
      <c r="E21" s="34"/>
      <c r="F21" s="34"/>
      <c r="G21" s="34"/>
      <c r="H21" s="34"/>
      <c r="I21" s="34"/>
    </row>
    <row r="22" spans="2:9" x14ac:dyDescent="0.2">
      <c r="B22" s="34"/>
      <c r="C22" s="34"/>
      <c r="D22" s="34"/>
      <c r="E22" s="34"/>
      <c r="F22" s="34"/>
      <c r="G22" s="34"/>
      <c r="H22" s="34"/>
      <c r="I22" s="34"/>
    </row>
    <row r="23" spans="2:9" x14ac:dyDescent="0.2">
      <c r="B23" s="34"/>
      <c r="C23" s="34"/>
      <c r="D23" s="34"/>
      <c r="E23" s="34"/>
      <c r="F23" s="34"/>
      <c r="G23" s="34"/>
      <c r="H23" s="34"/>
      <c r="I23" s="34"/>
    </row>
    <row r="24" spans="2:9" x14ac:dyDescent="0.2">
      <c r="B24" s="34"/>
      <c r="C24" s="34"/>
      <c r="D24" s="34"/>
      <c r="E24" s="34"/>
      <c r="F24" s="34"/>
      <c r="G24" s="34"/>
      <c r="H24" s="34"/>
      <c r="I24" s="34"/>
    </row>
    <row r="25" spans="2:9" x14ac:dyDescent="0.2">
      <c r="B25" s="34"/>
      <c r="C25" s="34"/>
      <c r="D25" s="34"/>
      <c r="E25" s="34"/>
      <c r="F25" s="34"/>
      <c r="G25" s="34"/>
      <c r="H25" s="34"/>
      <c r="I25" s="34"/>
    </row>
    <row r="26" spans="2:9" x14ac:dyDescent="0.2">
      <c r="B26" s="34"/>
      <c r="C26" s="34"/>
      <c r="D26" s="34"/>
      <c r="E26" s="34"/>
      <c r="F26" s="34"/>
      <c r="G26" s="34"/>
      <c r="H26" s="34"/>
      <c r="I26" s="34"/>
    </row>
    <row r="27" spans="2:9" x14ac:dyDescent="0.2">
      <c r="B27" s="34"/>
      <c r="C27" s="34"/>
      <c r="D27" s="34"/>
      <c r="E27" s="34"/>
      <c r="F27" s="34"/>
      <c r="G27" s="34"/>
      <c r="H27" s="34"/>
      <c r="I27" s="34"/>
    </row>
    <row r="28" spans="2:9" x14ac:dyDescent="0.2">
      <c r="B28" s="34"/>
      <c r="C28" s="34"/>
      <c r="D28" s="34"/>
      <c r="E28" s="34"/>
      <c r="F28" s="34"/>
      <c r="G28" s="34"/>
      <c r="H28" s="34"/>
      <c r="I28" s="34"/>
    </row>
    <row r="29" spans="2:9" x14ac:dyDescent="0.2">
      <c r="B29" s="34"/>
      <c r="C29" s="34"/>
      <c r="D29" s="34"/>
      <c r="E29" s="34"/>
      <c r="F29" s="34"/>
      <c r="G29" s="34"/>
      <c r="H29" s="34"/>
      <c r="I29" s="34"/>
    </row>
    <row r="30" spans="2:9" x14ac:dyDescent="0.2">
      <c r="B30" s="34"/>
      <c r="C30" s="34"/>
      <c r="D30" s="34"/>
      <c r="E30" s="34"/>
      <c r="F30" s="34"/>
      <c r="G30" s="34"/>
      <c r="H30" s="34"/>
      <c r="I30" s="34"/>
    </row>
    <row r="31" spans="2:9" x14ac:dyDescent="0.2">
      <c r="B31" s="34"/>
      <c r="C31" s="34"/>
      <c r="D31" s="34"/>
      <c r="E31" s="34"/>
      <c r="F31" s="34"/>
      <c r="G31" s="34"/>
      <c r="H31" s="34"/>
      <c r="I31" s="34"/>
    </row>
    <row r="32" spans="2:9" x14ac:dyDescent="0.2">
      <c r="B32" s="34"/>
      <c r="C32" s="34"/>
      <c r="D32" s="34"/>
      <c r="E32" s="34"/>
      <c r="F32" s="34"/>
      <c r="G32" s="34"/>
      <c r="H32" s="34"/>
      <c r="I32" s="34"/>
    </row>
    <row r="33" spans="2:9" x14ac:dyDescent="0.2">
      <c r="B33" s="34"/>
      <c r="C33" s="34"/>
      <c r="D33" s="34"/>
      <c r="E33" s="34"/>
      <c r="F33" s="34"/>
      <c r="G33" s="34"/>
      <c r="H33" s="34"/>
      <c r="I33" s="34"/>
    </row>
    <row r="34" spans="2:9" x14ac:dyDescent="0.2">
      <c r="B34" s="34"/>
      <c r="C34" s="34"/>
      <c r="D34" s="34"/>
      <c r="E34" s="34"/>
      <c r="F34" s="34"/>
      <c r="G34" s="34"/>
      <c r="H34" s="34"/>
      <c r="I34" s="34"/>
    </row>
    <row r="35" spans="2:9" x14ac:dyDescent="0.2">
      <c r="B35" s="34"/>
      <c r="C35" s="34"/>
      <c r="D35" s="34"/>
      <c r="E35" s="34"/>
      <c r="F35" s="34"/>
      <c r="G35" s="34"/>
      <c r="H35" s="34"/>
      <c r="I35" s="34"/>
    </row>
    <row r="36" spans="2:9" x14ac:dyDescent="0.2">
      <c r="B36" s="34"/>
      <c r="C36" s="34"/>
      <c r="D36" s="34"/>
      <c r="E36" s="34"/>
      <c r="F36" s="34"/>
      <c r="G36" s="34"/>
      <c r="H36" s="34"/>
      <c r="I36" s="34"/>
    </row>
    <row r="37" spans="2:9" x14ac:dyDescent="0.2">
      <c r="B37" s="34"/>
      <c r="C37" s="34"/>
      <c r="D37" s="34"/>
      <c r="E37" s="34"/>
      <c r="F37" s="34"/>
      <c r="G37" s="34"/>
      <c r="H37" s="34"/>
      <c r="I37" s="34"/>
    </row>
    <row r="38" spans="2:9" x14ac:dyDescent="0.2">
      <c r="B38" s="34"/>
      <c r="C38" s="34"/>
      <c r="D38" s="34"/>
      <c r="E38" s="34"/>
      <c r="F38" s="34"/>
      <c r="G38" s="34"/>
      <c r="H38" s="34"/>
      <c r="I38" s="34"/>
    </row>
    <row r="39" spans="2:9" x14ac:dyDescent="0.2">
      <c r="B39" s="34"/>
      <c r="C39" s="34"/>
      <c r="D39" s="34"/>
      <c r="E39" s="34"/>
      <c r="F39" s="34"/>
      <c r="G39" s="34"/>
      <c r="H39" s="34"/>
      <c r="I39" s="34"/>
    </row>
    <row r="40" spans="2:9" x14ac:dyDescent="0.2">
      <c r="B40" s="34"/>
      <c r="C40" s="34"/>
      <c r="D40" s="34"/>
      <c r="E40" s="34"/>
      <c r="F40" s="34"/>
      <c r="G40" s="34"/>
      <c r="H40" s="34"/>
      <c r="I40" s="34"/>
    </row>
    <row r="41" spans="2:9" x14ac:dyDescent="0.2">
      <c r="B41" s="34"/>
      <c r="C41" s="34"/>
      <c r="D41" s="34"/>
      <c r="E41" s="34"/>
      <c r="F41" s="34"/>
      <c r="G41" s="34"/>
      <c r="H41" s="34"/>
      <c r="I41" s="34"/>
    </row>
    <row r="42" spans="2:9" x14ac:dyDescent="0.2">
      <c r="B42" s="34"/>
      <c r="C42" s="34"/>
      <c r="D42" s="34"/>
      <c r="E42" s="34"/>
      <c r="F42" s="34"/>
      <c r="G42" s="34"/>
      <c r="H42" s="34"/>
      <c r="I42" s="34"/>
    </row>
    <row r="43" spans="2:9" x14ac:dyDescent="0.2">
      <c r="B43" s="34"/>
      <c r="C43" s="34"/>
      <c r="D43" s="34"/>
      <c r="E43" s="34"/>
      <c r="F43" s="34"/>
      <c r="G43" s="34"/>
      <c r="H43" s="34"/>
      <c r="I43" s="34"/>
    </row>
    <row r="44" spans="2:9" x14ac:dyDescent="0.2">
      <c r="B44" s="34"/>
      <c r="C44" s="34"/>
      <c r="D44" s="34"/>
      <c r="E44" s="34"/>
      <c r="F44" s="34"/>
      <c r="G44" s="34"/>
      <c r="H44" s="34"/>
      <c r="I44" s="34"/>
    </row>
    <row r="45" spans="2:9" x14ac:dyDescent="0.2">
      <c r="B45" s="34"/>
      <c r="C45" s="34"/>
      <c r="D45" s="34"/>
      <c r="E45" s="34"/>
      <c r="F45" s="34"/>
      <c r="G45" s="34"/>
      <c r="H45" s="34"/>
      <c r="I45" s="34"/>
    </row>
    <row r="46" spans="2:9" x14ac:dyDescent="0.2">
      <c r="B46" s="34"/>
      <c r="C46" s="34"/>
      <c r="D46" s="34"/>
      <c r="E46" s="34"/>
      <c r="F46" s="34"/>
      <c r="G46" s="34"/>
      <c r="H46" s="34"/>
      <c r="I46" s="34"/>
    </row>
    <row r="47" spans="2:9" x14ac:dyDescent="0.2">
      <c r="B47" s="34"/>
      <c r="C47" s="34"/>
      <c r="D47" s="34"/>
      <c r="E47" s="34"/>
      <c r="F47" s="34"/>
      <c r="G47" s="34"/>
      <c r="H47" s="34"/>
      <c r="I47" s="34"/>
    </row>
    <row r="48" spans="2:9" x14ac:dyDescent="0.2">
      <c r="B48" s="34"/>
      <c r="C48" s="34"/>
      <c r="D48" s="34"/>
      <c r="E48" s="34"/>
      <c r="F48" s="34"/>
      <c r="G48" s="34"/>
      <c r="H48" s="34"/>
      <c r="I48" s="34"/>
    </row>
    <row r="49" spans="2:9" x14ac:dyDescent="0.2">
      <c r="B49" s="34"/>
      <c r="C49" s="34"/>
      <c r="D49" s="34"/>
      <c r="E49" s="34"/>
      <c r="F49" s="34"/>
      <c r="G49" s="34"/>
      <c r="H49" s="34"/>
      <c r="I49" s="34"/>
    </row>
    <row r="50" spans="2:9" x14ac:dyDescent="0.2">
      <c r="B50" s="34"/>
      <c r="C50" s="34"/>
      <c r="D50" s="34"/>
      <c r="E50" s="34"/>
      <c r="F50" s="34"/>
      <c r="G50" s="34"/>
      <c r="H50" s="34"/>
      <c r="I50" s="34"/>
    </row>
    <row r="51" spans="2:9" x14ac:dyDescent="0.2">
      <c r="B51" s="34"/>
      <c r="C51" s="34"/>
      <c r="D51" s="34"/>
      <c r="E51" s="34"/>
      <c r="F51" s="34"/>
      <c r="G51" s="34"/>
      <c r="H51" s="34"/>
      <c r="I51" s="34"/>
    </row>
    <row r="52" spans="2:9" x14ac:dyDescent="0.2">
      <c r="B52" s="34"/>
      <c r="C52" s="34"/>
      <c r="D52" s="34"/>
      <c r="E52" s="34"/>
      <c r="F52" s="34"/>
      <c r="G52" s="34"/>
      <c r="H52" s="34"/>
      <c r="I52" s="34"/>
    </row>
    <row r="53" spans="2:9" x14ac:dyDescent="0.2">
      <c r="B53" s="34"/>
      <c r="C53" s="34"/>
      <c r="D53" s="34"/>
      <c r="E53" s="34"/>
      <c r="F53" s="34"/>
      <c r="G53" s="34"/>
      <c r="H53" s="34"/>
      <c r="I53" s="34"/>
    </row>
    <row r="54" spans="2:9" x14ac:dyDescent="0.2">
      <c r="B54" s="34"/>
      <c r="C54" s="34"/>
      <c r="D54" s="34"/>
      <c r="E54" s="34"/>
      <c r="F54" s="34"/>
      <c r="G54" s="34"/>
      <c r="H54" s="34"/>
      <c r="I54" s="34"/>
    </row>
    <row r="55" spans="2:9" x14ac:dyDescent="0.2">
      <c r="B55" s="34"/>
      <c r="C55" s="34"/>
      <c r="D55" s="34"/>
      <c r="E55" s="34"/>
      <c r="F55" s="34"/>
      <c r="G55" s="34"/>
      <c r="H55" s="34"/>
      <c r="I55" s="34"/>
    </row>
    <row r="56" spans="2:9" x14ac:dyDescent="0.2">
      <c r="B56" s="34"/>
      <c r="C56" s="34"/>
      <c r="D56" s="34"/>
      <c r="E56" s="34"/>
      <c r="F56" s="34"/>
      <c r="G56" s="34"/>
      <c r="H56" s="34"/>
      <c r="I56" s="34"/>
    </row>
    <row r="57" spans="2:9" x14ac:dyDescent="0.2">
      <c r="B57" s="34"/>
      <c r="C57" s="34"/>
      <c r="D57" s="34"/>
      <c r="E57" s="34"/>
      <c r="F57" s="34"/>
      <c r="G57" s="34"/>
      <c r="H57" s="34"/>
      <c r="I57" s="34"/>
    </row>
    <row r="58" spans="2:9" x14ac:dyDescent="0.2">
      <c r="B58" s="34"/>
      <c r="C58" s="34"/>
      <c r="D58" s="34"/>
      <c r="E58" s="34"/>
      <c r="F58" s="34"/>
      <c r="G58" s="34"/>
      <c r="H58" s="34"/>
      <c r="I58" s="34"/>
    </row>
    <row r="59" spans="2:9" x14ac:dyDescent="0.2">
      <c r="B59" s="34"/>
      <c r="C59" s="34"/>
      <c r="D59" s="34"/>
      <c r="E59" s="34"/>
      <c r="F59" s="34"/>
      <c r="G59" s="34"/>
      <c r="H59" s="34"/>
      <c r="I59" s="34"/>
    </row>
    <row r="60" spans="2:9" x14ac:dyDescent="0.2">
      <c r="B60" s="34"/>
      <c r="C60" s="34"/>
      <c r="D60" s="34"/>
      <c r="E60" s="34"/>
      <c r="F60" s="34"/>
      <c r="G60" s="34"/>
      <c r="H60" s="34"/>
      <c r="I60" s="34"/>
    </row>
    <row r="61" spans="2:9" x14ac:dyDescent="0.2">
      <c r="B61" s="34"/>
      <c r="C61" s="34"/>
      <c r="D61" s="34"/>
      <c r="E61" s="34"/>
      <c r="F61" s="34"/>
      <c r="G61" s="34"/>
      <c r="H61" s="34"/>
      <c r="I61" s="34"/>
    </row>
    <row r="62" spans="2:9" x14ac:dyDescent="0.2">
      <c r="B62" s="34"/>
      <c r="C62" s="34"/>
      <c r="D62" s="34"/>
      <c r="E62" s="34"/>
      <c r="F62" s="34"/>
      <c r="G62" s="34"/>
      <c r="H62" s="34"/>
      <c r="I62" s="34"/>
    </row>
    <row r="63" spans="2:9" x14ac:dyDescent="0.2">
      <c r="B63" s="34"/>
      <c r="C63" s="34"/>
      <c r="D63" s="34"/>
      <c r="E63" s="34"/>
      <c r="F63" s="34"/>
      <c r="G63" s="34"/>
      <c r="H63" s="34"/>
      <c r="I63" s="34"/>
    </row>
    <row r="64" spans="2:9" x14ac:dyDescent="0.2">
      <c r="B64" s="34"/>
      <c r="C64" s="34"/>
      <c r="D64" s="34"/>
      <c r="E64" s="34"/>
      <c r="F64" s="34"/>
      <c r="G64" s="34"/>
      <c r="H64" s="34"/>
      <c r="I64" s="3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selection activeCell="F33" sqref="F33"/>
    </sheetView>
  </sheetViews>
  <sheetFormatPr defaultRowHeight="12.75" x14ac:dyDescent="0.2"/>
  <cols>
    <col min="1" max="1" width="12.42578125" customWidth="1"/>
    <col min="2" max="2" width="23.28515625" customWidth="1"/>
  </cols>
  <sheetData>
    <row r="1" spans="1:2" s="38" customFormat="1" x14ac:dyDescent="0.2">
      <c r="A1" s="37" t="s">
        <v>2228</v>
      </c>
      <c r="B1" s="37" t="s">
        <v>2229</v>
      </c>
    </row>
    <row r="2" spans="1:2" x14ac:dyDescent="0.2">
      <c r="A2" s="39" t="s">
        <v>2230</v>
      </c>
      <c r="B2" s="39" t="s">
        <v>2231</v>
      </c>
    </row>
    <row r="3" spans="1:2" x14ac:dyDescent="0.2">
      <c r="A3" s="39" t="s">
        <v>2232</v>
      </c>
      <c r="B3" s="39" t="s">
        <v>2233</v>
      </c>
    </row>
    <row r="4" spans="1:2" x14ac:dyDescent="0.2">
      <c r="A4" s="39" t="s">
        <v>2234</v>
      </c>
      <c r="B4" s="39" t="s">
        <v>2235</v>
      </c>
    </row>
    <row r="5" spans="1:2" x14ac:dyDescent="0.2">
      <c r="A5" s="39" t="s">
        <v>2236</v>
      </c>
      <c r="B5" s="39" t="s">
        <v>2237</v>
      </c>
    </row>
    <row r="6" spans="1:2" x14ac:dyDescent="0.2">
      <c r="A6" s="39" t="s">
        <v>2238</v>
      </c>
      <c r="B6" s="39" t="s">
        <v>2239</v>
      </c>
    </row>
    <row r="7" spans="1:2" x14ac:dyDescent="0.2">
      <c r="A7" s="39" t="s">
        <v>2240</v>
      </c>
      <c r="B7" s="39" t="s">
        <v>2241</v>
      </c>
    </row>
    <row r="8" spans="1:2" x14ac:dyDescent="0.2">
      <c r="A8" s="39" t="s">
        <v>2242</v>
      </c>
      <c r="B8" s="39" t="s">
        <v>2243</v>
      </c>
    </row>
    <row r="9" spans="1:2" x14ac:dyDescent="0.2">
      <c r="A9" s="39" t="s">
        <v>2244</v>
      </c>
      <c r="B9" s="39" t="s">
        <v>2245</v>
      </c>
    </row>
    <row r="10" spans="1:2" x14ac:dyDescent="0.2">
      <c r="A10" s="39" t="s">
        <v>2246</v>
      </c>
      <c r="B10" s="39" t="s">
        <v>2247</v>
      </c>
    </row>
    <row r="11" spans="1:2" x14ac:dyDescent="0.2">
      <c r="A11" s="39" t="s">
        <v>2248</v>
      </c>
      <c r="B11" s="39" t="s">
        <v>2249</v>
      </c>
    </row>
    <row r="12" spans="1:2" x14ac:dyDescent="0.2">
      <c r="A12" s="39" t="s">
        <v>2250</v>
      </c>
      <c r="B12" s="39" t="s">
        <v>2251</v>
      </c>
    </row>
    <row r="13" spans="1:2" x14ac:dyDescent="0.2">
      <c r="A13" s="39" t="s">
        <v>2252</v>
      </c>
      <c r="B13" s="39" t="s">
        <v>2253</v>
      </c>
    </row>
    <row r="14" spans="1:2" x14ac:dyDescent="0.2">
      <c r="A14" s="39" t="s">
        <v>2254</v>
      </c>
      <c r="B14" s="39" t="s">
        <v>2255</v>
      </c>
    </row>
    <row r="15" spans="1:2" x14ac:dyDescent="0.2">
      <c r="A15" s="39" t="s">
        <v>2256</v>
      </c>
      <c r="B15" s="39" t="s">
        <v>2257</v>
      </c>
    </row>
    <row r="16" spans="1:2" x14ac:dyDescent="0.2">
      <c r="A16" s="39" t="s">
        <v>2258</v>
      </c>
      <c r="B16" s="39" t="s">
        <v>2259</v>
      </c>
    </row>
    <row r="17" spans="1:2" x14ac:dyDescent="0.2">
      <c r="A17" s="39" t="s">
        <v>2260</v>
      </c>
      <c r="B17" s="39" t="s">
        <v>2261</v>
      </c>
    </row>
    <row r="18" spans="1:2" x14ac:dyDescent="0.2">
      <c r="A18" s="39" t="s">
        <v>2262</v>
      </c>
      <c r="B18" s="39" t="s">
        <v>2263</v>
      </c>
    </row>
    <row r="19" spans="1:2" x14ac:dyDescent="0.2">
      <c r="A19" s="39" t="s">
        <v>2264</v>
      </c>
      <c r="B19" s="39" t="s">
        <v>2265</v>
      </c>
    </row>
    <row r="20" spans="1:2" x14ac:dyDescent="0.2">
      <c r="A20" s="39" t="s">
        <v>2266</v>
      </c>
      <c r="B20" s="39" t="s">
        <v>2267</v>
      </c>
    </row>
    <row r="21" spans="1:2" x14ac:dyDescent="0.2">
      <c r="A21" s="39" t="s">
        <v>2268</v>
      </c>
      <c r="B21" s="39" t="s">
        <v>2269</v>
      </c>
    </row>
    <row r="22" spans="1:2" x14ac:dyDescent="0.2">
      <c r="A22" s="39" t="s">
        <v>2270</v>
      </c>
      <c r="B22" s="39" t="s">
        <v>2271</v>
      </c>
    </row>
    <row r="23" spans="1:2" x14ac:dyDescent="0.2">
      <c r="A23" s="39" t="s">
        <v>2272</v>
      </c>
      <c r="B23" s="39" t="s">
        <v>2273</v>
      </c>
    </row>
    <row r="24" spans="1:2" x14ac:dyDescent="0.2">
      <c r="A24" s="39" t="s">
        <v>2274</v>
      </c>
      <c r="B24" s="39" t="s">
        <v>2275</v>
      </c>
    </row>
    <row r="25" spans="1:2" x14ac:dyDescent="0.2">
      <c r="A25" s="39" t="s">
        <v>2276</v>
      </c>
      <c r="B25" s="39" t="s">
        <v>2277</v>
      </c>
    </row>
    <row r="26" spans="1:2" x14ac:dyDescent="0.2">
      <c r="A26" s="39" t="s">
        <v>2278</v>
      </c>
      <c r="B26" s="39" t="s">
        <v>2279</v>
      </c>
    </row>
    <row r="27" spans="1:2" x14ac:dyDescent="0.2">
      <c r="A27" s="39" t="s">
        <v>2280</v>
      </c>
      <c r="B27" s="39" t="s">
        <v>2281</v>
      </c>
    </row>
    <row r="28" spans="1:2" x14ac:dyDescent="0.2">
      <c r="A28" s="39" t="s">
        <v>2282</v>
      </c>
      <c r="B28" s="39" t="s">
        <v>2283</v>
      </c>
    </row>
    <row r="29" spans="1:2" x14ac:dyDescent="0.2">
      <c r="A29" s="39" t="s">
        <v>2284</v>
      </c>
      <c r="B29" s="39" t="s">
        <v>2285</v>
      </c>
    </row>
    <row r="30" spans="1:2" x14ac:dyDescent="0.2">
      <c r="A30" s="39" t="s">
        <v>2286</v>
      </c>
      <c r="B30" s="39" t="s">
        <v>2287</v>
      </c>
    </row>
    <row r="31" spans="1:2" x14ac:dyDescent="0.2">
      <c r="A31" s="39" t="s">
        <v>2288</v>
      </c>
      <c r="B31" s="39" t="s">
        <v>2289</v>
      </c>
    </row>
    <row r="32" spans="1:2" x14ac:dyDescent="0.2">
      <c r="A32" s="39" t="s">
        <v>2290</v>
      </c>
      <c r="B32" s="39" t="s">
        <v>2291</v>
      </c>
    </row>
    <row r="33" spans="1:2" x14ac:dyDescent="0.2">
      <c r="A33" s="39" t="s">
        <v>2292</v>
      </c>
      <c r="B33" s="39" t="s">
        <v>2293</v>
      </c>
    </row>
    <row r="34" spans="1:2" x14ac:dyDescent="0.2">
      <c r="A34" s="39" t="s">
        <v>2294</v>
      </c>
      <c r="B34" s="39" t="s">
        <v>2295</v>
      </c>
    </row>
    <row r="35" spans="1:2" x14ac:dyDescent="0.2">
      <c r="A35" s="39" t="s">
        <v>2296</v>
      </c>
      <c r="B35" s="39" t="s">
        <v>2297</v>
      </c>
    </row>
    <row r="36" spans="1:2" x14ac:dyDescent="0.2">
      <c r="A36" s="39" t="s">
        <v>2298</v>
      </c>
      <c r="B36" s="39" t="s">
        <v>2299</v>
      </c>
    </row>
    <row r="37" spans="1:2" x14ac:dyDescent="0.2">
      <c r="A37" s="39" t="s">
        <v>2300</v>
      </c>
      <c r="B37" s="39" t="s">
        <v>2301</v>
      </c>
    </row>
    <row r="38" spans="1:2" x14ac:dyDescent="0.2">
      <c r="A38" s="39" t="s">
        <v>2302</v>
      </c>
      <c r="B38" s="39" t="s">
        <v>2303</v>
      </c>
    </row>
    <row r="39" spans="1:2" x14ac:dyDescent="0.2">
      <c r="A39" s="39" t="s">
        <v>2304</v>
      </c>
      <c r="B39" s="39" t="s">
        <v>2305</v>
      </c>
    </row>
    <row r="40" spans="1:2" x14ac:dyDescent="0.2">
      <c r="A40" s="39" t="s">
        <v>2306</v>
      </c>
      <c r="B40" s="39" t="s">
        <v>2307</v>
      </c>
    </row>
    <row r="41" spans="1:2" x14ac:dyDescent="0.2">
      <c r="A41" s="39" t="s">
        <v>2308</v>
      </c>
      <c r="B41" s="39" t="s">
        <v>2309</v>
      </c>
    </row>
    <row r="42" spans="1:2" x14ac:dyDescent="0.2">
      <c r="A42" s="39" t="s">
        <v>2310</v>
      </c>
      <c r="B42" s="39" t="s">
        <v>2311</v>
      </c>
    </row>
    <row r="43" spans="1:2" x14ac:dyDescent="0.2">
      <c r="A43" s="39" t="s">
        <v>2312</v>
      </c>
      <c r="B43" s="39" t="s">
        <v>2313</v>
      </c>
    </row>
    <row r="44" spans="1:2" x14ac:dyDescent="0.2">
      <c r="A44" s="39" t="s">
        <v>2314</v>
      </c>
      <c r="B44" s="39" t="s">
        <v>2315</v>
      </c>
    </row>
    <row r="45" spans="1:2" x14ac:dyDescent="0.2">
      <c r="A45" s="39" t="s">
        <v>2316</v>
      </c>
      <c r="B45" s="39" t="s">
        <v>2317</v>
      </c>
    </row>
    <row r="46" spans="1:2" x14ac:dyDescent="0.2">
      <c r="A46" s="39" t="s">
        <v>2318</v>
      </c>
      <c r="B46" s="39" t="s">
        <v>2319</v>
      </c>
    </row>
    <row r="47" spans="1:2" x14ac:dyDescent="0.2">
      <c r="A47" s="39" t="s">
        <v>2320</v>
      </c>
      <c r="B47" s="39" t="s">
        <v>2321</v>
      </c>
    </row>
    <row r="48" spans="1:2" x14ac:dyDescent="0.2">
      <c r="A48" s="39" t="s">
        <v>2322</v>
      </c>
      <c r="B48" s="39" t="s">
        <v>2323</v>
      </c>
    </row>
    <row r="49" spans="1:2" x14ac:dyDescent="0.2">
      <c r="A49" s="39" t="s">
        <v>2324</v>
      </c>
      <c r="B49" s="39" t="s">
        <v>2325</v>
      </c>
    </row>
    <row r="50" spans="1:2" x14ac:dyDescent="0.2">
      <c r="A50" s="39" t="s">
        <v>2326</v>
      </c>
      <c r="B50" s="39" t="s">
        <v>2327</v>
      </c>
    </row>
    <row r="51" spans="1:2" x14ac:dyDescent="0.2">
      <c r="A51" s="39" t="s">
        <v>2328</v>
      </c>
      <c r="B51" s="39" t="s">
        <v>2329</v>
      </c>
    </row>
    <row r="52" spans="1:2" x14ac:dyDescent="0.2">
      <c r="A52" s="39" t="s">
        <v>2330</v>
      </c>
      <c r="B52" s="39" t="s">
        <v>2331</v>
      </c>
    </row>
    <row r="53" spans="1:2" x14ac:dyDescent="0.2">
      <c r="A53" s="39" t="s">
        <v>2332</v>
      </c>
      <c r="B53" s="39" t="s">
        <v>2333</v>
      </c>
    </row>
    <row r="54" spans="1:2" x14ac:dyDescent="0.2">
      <c r="A54" s="39" t="s">
        <v>2334</v>
      </c>
      <c r="B54" s="39" t="s">
        <v>2335</v>
      </c>
    </row>
    <row r="55" spans="1:2" x14ac:dyDescent="0.2">
      <c r="A55" s="39" t="s">
        <v>2336</v>
      </c>
      <c r="B55" s="39" t="s">
        <v>2337</v>
      </c>
    </row>
    <row r="56" spans="1:2" x14ac:dyDescent="0.2">
      <c r="A56" s="39" t="s">
        <v>2338</v>
      </c>
      <c r="B56" s="39" t="s">
        <v>2339</v>
      </c>
    </row>
    <row r="57" spans="1:2" x14ac:dyDescent="0.2">
      <c r="A57" s="39" t="s">
        <v>2340</v>
      </c>
      <c r="B57" s="39" t="s">
        <v>2341</v>
      </c>
    </row>
    <row r="58" spans="1:2" x14ac:dyDescent="0.2">
      <c r="A58" s="39" t="s">
        <v>2342</v>
      </c>
      <c r="B58" s="39" t="s">
        <v>2343</v>
      </c>
    </row>
    <row r="59" spans="1:2" x14ac:dyDescent="0.2">
      <c r="A59" s="39" t="s">
        <v>2344</v>
      </c>
      <c r="B59" s="39" t="s">
        <v>2345</v>
      </c>
    </row>
    <row r="60" spans="1:2" x14ac:dyDescent="0.2">
      <c r="A60" s="39" t="s">
        <v>2346</v>
      </c>
      <c r="B60" s="39" t="s">
        <v>2347</v>
      </c>
    </row>
    <row r="61" spans="1:2" x14ac:dyDescent="0.2">
      <c r="A61" s="39" t="s">
        <v>2348</v>
      </c>
      <c r="B61" s="39" t="s">
        <v>2349</v>
      </c>
    </row>
    <row r="62" spans="1:2" x14ac:dyDescent="0.2">
      <c r="A62" s="39" t="s">
        <v>2350</v>
      </c>
      <c r="B62" s="39" t="s">
        <v>2351</v>
      </c>
    </row>
    <row r="63" spans="1:2" x14ac:dyDescent="0.2">
      <c r="A63" s="39" t="s">
        <v>2352</v>
      </c>
      <c r="B63" s="39" t="s">
        <v>2353</v>
      </c>
    </row>
    <row r="64" spans="1:2" x14ac:dyDescent="0.2">
      <c r="A64" s="39" t="s">
        <v>2354</v>
      </c>
      <c r="B64" s="39" t="s">
        <v>2355</v>
      </c>
    </row>
    <row r="65" spans="1:2" x14ac:dyDescent="0.2">
      <c r="A65" s="39" t="s">
        <v>2356</v>
      </c>
      <c r="B65" s="39" t="s">
        <v>2357</v>
      </c>
    </row>
    <row r="66" spans="1:2" x14ac:dyDescent="0.2">
      <c r="A66" s="39" t="s">
        <v>2358</v>
      </c>
      <c r="B66" s="39" t="s">
        <v>2359</v>
      </c>
    </row>
    <row r="67" spans="1:2" x14ac:dyDescent="0.2">
      <c r="A67" s="39" t="s">
        <v>2360</v>
      </c>
      <c r="B67" s="39" t="s">
        <v>2361</v>
      </c>
    </row>
    <row r="68" spans="1:2" x14ac:dyDescent="0.2">
      <c r="A68" s="39" t="s">
        <v>2362</v>
      </c>
      <c r="B68" s="39" t="s">
        <v>2363</v>
      </c>
    </row>
    <row r="69" spans="1:2" x14ac:dyDescent="0.2">
      <c r="A69" s="39" t="s">
        <v>2364</v>
      </c>
      <c r="B69" s="39" t="s">
        <v>2365</v>
      </c>
    </row>
    <row r="70" spans="1:2" x14ac:dyDescent="0.2">
      <c r="A70" s="39" t="s">
        <v>2366</v>
      </c>
      <c r="B70" s="39" t="s">
        <v>2367</v>
      </c>
    </row>
    <row r="71" spans="1:2" x14ac:dyDescent="0.2">
      <c r="A71" s="39" t="s">
        <v>2368</v>
      </c>
      <c r="B71" s="39" t="s">
        <v>2369</v>
      </c>
    </row>
    <row r="72" spans="1:2" x14ac:dyDescent="0.2">
      <c r="A72" s="39" t="s">
        <v>2370</v>
      </c>
      <c r="B72" s="39" t="s">
        <v>2371</v>
      </c>
    </row>
    <row r="73" spans="1:2" x14ac:dyDescent="0.2">
      <c r="A73" s="39" t="s">
        <v>2372</v>
      </c>
      <c r="B73" s="39" t="s">
        <v>2373</v>
      </c>
    </row>
    <row r="74" spans="1:2" x14ac:dyDescent="0.2">
      <c r="A74" s="39" t="s">
        <v>2374</v>
      </c>
      <c r="B74" s="39" t="s">
        <v>2375</v>
      </c>
    </row>
    <row r="75" spans="1:2" x14ac:dyDescent="0.2">
      <c r="A75" s="39" t="s">
        <v>2376</v>
      </c>
      <c r="B75" s="39" t="s">
        <v>2377</v>
      </c>
    </row>
    <row r="76" spans="1:2" x14ac:dyDescent="0.2">
      <c r="A76" s="39" t="s">
        <v>2378</v>
      </c>
      <c r="B76" s="39" t="s">
        <v>2379</v>
      </c>
    </row>
    <row r="77" spans="1:2" x14ac:dyDescent="0.2">
      <c r="A77" s="39" t="s">
        <v>2380</v>
      </c>
      <c r="B77" s="39" t="s">
        <v>2381</v>
      </c>
    </row>
    <row r="78" spans="1:2" x14ac:dyDescent="0.2">
      <c r="A78" s="39" t="s">
        <v>2382</v>
      </c>
      <c r="B78" s="39" t="s">
        <v>2383</v>
      </c>
    </row>
    <row r="79" spans="1:2" x14ac:dyDescent="0.2">
      <c r="A79" s="39" t="s">
        <v>2384</v>
      </c>
      <c r="B79" s="39" t="s">
        <v>2385</v>
      </c>
    </row>
    <row r="80" spans="1:2" x14ac:dyDescent="0.2">
      <c r="A80" s="39" t="s">
        <v>2386</v>
      </c>
      <c r="B80" s="39" t="s">
        <v>2387</v>
      </c>
    </row>
    <row r="81" spans="1:2" x14ac:dyDescent="0.2">
      <c r="A81" s="39" t="s">
        <v>2388</v>
      </c>
      <c r="B81" s="39" t="s">
        <v>2389</v>
      </c>
    </row>
    <row r="82" spans="1:2" x14ac:dyDescent="0.2">
      <c r="A82" s="39" t="s">
        <v>2390</v>
      </c>
      <c r="B82" s="39" t="s">
        <v>2391</v>
      </c>
    </row>
    <row r="83" spans="1:2" x14ac:dyDescent="0.2">
      <c r="A83" s="39" t="s">
        <v>2392</v>
      </c>
      <c r="B83" s="39" t="s">
        <v>2393</v>
      </c>
    </row>
    <row r="84" spans="1:2" x14ac:dyDescent="0.2">
      <c r="A84" s="39" t="s">
        <v>2394</v>
      </c>
      <c r="B84" s="39" t="s">
        <v>2395</v>
      </c>
    </row>
    <row r="85" spans="1:2" x14ac:dyDescent="0.2">
      <c r="A85" s="39" t="s">
        <v>2396</v>
      </c>
      <c r="B85" s="39" t="s">
        <v>2397</v>
      </c>
    </row>
    <row r="86" spans="1:2" x14ac:dyDescent="0.2">
      <c r="A86" s="39" t="s">
        <v>2398</v>
      </c>
      <c r="B86" s="39" t="s">
        <v>2399</v>
      </c>
    </row>
    <row r="87" spans="1:2" x14ac:dyDescent="0.2">
      <c r="A87" s="39" t="s">
        <v>2400</v>
      </c>
      <c r="B87" s="39" t="s">
        <v>2401</v>
      </c>
    </row>
    <row r="88" spans="1:2" x14ac:dyDescent="0.2">
      <c r="A88" s="39" t="s">
        <v>2402</v>
      </c>
      <c r="B88" s="39" t="s">
        <v>2403</v>
      </c>
    </row>
    <row r="89" spans="1:2" x14ac:dyDescent="0.2">
      <c r="A89" s="39" t="s">
        <v>2404</v>
      </c>
      <c r="B89" s="39" t="s">
        <v>2405</v>
      </c>
    </row>
    <row r="90" spans="1:2" x14ac:dyDescent="0.2">
      <c r="A90" s="39" t="s">
        <v>2406</v>
      </c>
      <c r="B90" s="39" t="s">
        <v>2407</v>
      </c>
    </row>
    <row r="91" spans="1:2" x14ac:dyDescent="0.2">
      <c r="A91" s="39" t="s">
        <v>2408</v>
      </c>
      <c r="B91" s="39" t="s">
        <v>2409</v>
      </c>
    </row>
    <row r="92" spans="1:2" x14ac:dyDescent="0.2">
      <c r="A92" s="39" t="s">
        <v>2410</v>
      </c>
      <c r="B92" s="39" t="s">
        <v>2411</v>
      </c>
    </row>
    <row r="93" spans="1:2" x14ac:dyDescent="0.2">
      <c r="A93" s="39" t="s">
        <v>2412</v>
      </c>
      <c r="B93" s="39" t="s">
        <v>2413</v>
      </c>
    </row>
    <row r="94" spans="1:2" x14ac:dyDescent="0.2">
      <c r="A94" s="39" t="s">
        <v>2414</v>
      </c>
      <c r="B94" s="39" t="s">
        <v>2415</v>
      </c>
    </row>
    <row r="95" spans="1:2" x14ac:dyDescent="0.2">
      <c r="A95" s="39" t="s">
        <v>2416</v>
      </c>
      <c r="B95" s="39" t="s">
        <v>2417</v>
      </c>
    </row>
    <row r="96" spans="1:2" x14ac:dyDescent="0.2">
      <c r="A96" s="39" t="s">
        <v>2418</v>
      </c>
      <c r="B96" s="39" t="s">
        <v>2419</v>
      </c>
    </row>
    <row r="97" spans="1:2" x14ac:dyDescent="0.2">
      <c r="A97" s="39" t="s">
        <v>2420</v>
      </c>
      <c r="B97" s="39" t="s">
        <v>2421</v>
      </c>
    </row>
    <row r="98" spans="1:2" x14ac:dyDescent="0.2">
      <c r="A98" s="39" t="s">
        <v>2422</v>
      </c>
      <c r="B98" s="39" t="s">
        <v>2423</v>
      </c>
    </row>
    <row r="99" spans="1:2" x14ac:dyDescent="0.2">
      <c r="A99" s="39" t="s">
        <v>2424</v>
      </c>
      <c r="B99" s="39" t="s">
        <v>2425</v>
      </c>
    </row>
    <row r="100" spans="1:2" x14ac:dyDescent="0.2">
      <c r="A100" s="39" t="s">
        <v>2426</v>
      </c>
      <c r="B100" s="39" t="s">
        <v>2427</v>
      </c>
    </row>
    <row r="101" spans="1:2" x14ac:dyDescent="0.2">
      <c r="A101" s="39" t="s">
        <v>2428</v>
      </c>
      <c r="B101" s="39" t="s">
        <v>2429</v>
      </c>
    </row>
    <row r="102" spans="1:2" x14ac:dyDescent="0.2">
      <c r="A102" s="39" t="s">
        <v>2430</v>
      </c>
      <c r="B102" s="39" t="s">
        <v>2431</v>
      </c>
    </row>
    <row r="103" spans="1:2" x14ac:dyDescent="0.2">
      <c r="A103" s="39" t="s">
        <v>2432</v>
      </c>
      <c r="B103" s="39" t="s">
        <v>2433</v>
      </c>
    </row>
    <row r="104" spans="1:2" x14ac:dyDescent="0.2">
      <c r="A104" s="39" t="s">
        <v>2434</v>
      </c>
      <c r="B104" s="39" t="s">
        <v>2435</v>
      </c>
    </row>
    <row r="105" spans="1:2" x14ac:dyDescent="0.2">
      <c r="A105" s="39" t="s">
        <v>2436</v>
      </c>
      <c r="B105" s="39" t="s">
        <v>2437</v>
      </c>
    </row>
    <row r="106" spans="1:2" x14ac:dyDescent="0.2">
      <c r="A106" s="39" t="s">
        <v>2438</v>
      </c>
      <c r="B106" s="39" t="s">
        <v>2439</v>
      </c>
    </row>
    <row r="107" spans="1:2" x14ac:dyDescent="0.2">
      <c r="A107" s="39" t="s">
        <v>2440</v>
      </c>
      <c r="B107" s="39" t="s">
        <v>2441</v>
      </c>
    </row>
    <row r="108" spans="1:2" x14ac:dyDescent="0.2">
      <c r="A108" s="39" t="s">
        <v>2442</v>
      </c>
      <c r="B108" s="39" t="s">
        <v>2443</v>
      </c>
    </row>
    <row r="109" spans="1:2" x14ac:dyDescent="0.2">
      <c r="A109" s="39" t="s">
        <v>2444</v>
      </c>
      <c r="B109" s="39" t="s">
        <v>2445</v>
      </c>
    </row>
    <row r="110" spans="1:2" x14ac:dyDescent="0.2">
      <c r="A110" s="39" t="s">
        <v>2446</v>
      </c>
      <c r="B110" s="39" t="s">
        <v>2447</v>
      </c>
    </row>
    <row r="111" spans="1:2" x14ac:dyDescent="0.2">
      <c r="A111" s="39" t="s">
        <v>2448</v>
      </c>
      <c r="B111" s="39" t="s">
        <v>2449</v>
      </c>
    </row>
    <row r="112" spans="1:2" x14ac:dyDescent="0.2">
      <c r="A112" s="39" t="s">
        <v>2450</v>
      </c>
      <c r="B112" s="39" t="s">
        <v>2451</v>
      </c>
    </row>
    <row r="113" spans="1:2" x14ac:dyDescent="0.2">
      <c r="A113" s="39" t="s">
        <v>2452</v>
      </c>
      <c r="B113" s="39" t="s">
        <v>2453</v>
      </c>
    </row>
    <row r="114" spans="1:2" x14ac:dyDescent="0.2">
      <c r="A114" s="39" t="s">
        <v>2454</v>
      </c>
      <c r="B114" s="39" t="s">
        <v>2455</v>
      </c>
    </row>
    <row r="115" spans="1:2" x14ac:dyDescent="0.2">
      <c r="A115" s="39" t="s">
        <v>2456</v>
      </c>
      <c r="B115" s="39" t="s">
        <v>2457</v>
      </c>
    </row>
    <row r="116" spans="1:2" x14ac:dyDescent="0.2">
      <c r="A116" s="39" t="s">
        <v>2458</v>
      </c>
      <c r="B116" s="39" t="s">
        <v>2459</v>
      </c>
    </row>
    <row r="117" spans="1:2" x14ac:dyDescent="0.2">
      <c r="A117" s="39" t="s">
        <v>2460</v>
      </c>
      <c r="B117" s="39" t="s">
        <v>2461</v>
      </c>
    </row>
    <row r="118" spans="1:2" x14ac:dyDescent="0.2">
      <c r="A118" s="39" t="s">
        <v>2462</v>
      </c>
      <c r="B118" s="39" t="s">
        <v>2463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1"/>
  <sheetViews>
    <sheetView workbookViewId="0">
      <selection activeCell="G37" sqref="G37"/>
    </sheetView>
  </sheetViews>
  <sheetFormatPr defaultRowHeight="12.75" x14ac:dyDescent="0.2"/>
  <cols>
    <col min="1" max="1" width="11.42578125" style="26" customWidth="1"/>
    <col min="2" max="2" width="38.5703125" style="52" customWidth="1"/>
    <col min="3" max="16384" width="9.140625" style="52"/>
  </cols>
  <sheetData>
    <row r="1" spans="1:2" x14ac:dyDescent="0.2">
      <c r="A1" s="112" t="s">
        <v>2228</v>
      </c>
      <c r="B1" s="113" t="s">
        <v>3220</v>
      </c>
    </row>
    <row r="2" spans="1:2" x14ac:dyDescent="0.2">
      <c r="A2" s="114" t="s">
        <v>3221</v>
      </c>
      <c r="B2" s="115" t="s">
        <v>3222</v>
      </c>
    </row>
    <row r="3" spans="1:2" x14ac:dyDescent="0.2">
      <c r="A3" s="114" t="s">
        <v>3223</v>
      </c>
      <c r="B3" s="116" t="s">
        <v>3224</v>
      </c>
    </row>
    <row r="4" spans="1:2" x14ac:dyDescent="0.2">
      <c r="A4" s="114" t="s">
        <v>3225</v>
      </c>
      <c r="B4" s="116" t="s">
        <v>3226</v>
      </c>
    </row>
    <row r="5" spans="1:2" x14ac:dyDescent="0.2">
      <c r="A5" s="114" t="s">
        <v>3227</v>
      </c>
      <c r="B5" s="116" t="s">
        <v>3228</v>
      </c>
    </row>
    <row r="6" spans="1:2" x14ac:dyDescent="0.2">
      <c r="A6" s="114" t="s">
        <v>3229</v>
      </c>
      <c r="B6" s="116" t="s">
        <v>3230</v>
      </c>
    </row>
    <row r="7" spans="1:2" x14ac:dyDescent="0.2">
      <c r="A7" s="114" t="s">
        <v>3231</v>
      </c>
      <c r="B7" s="116" t="s">
        <v>3232</v>
      </c>
    </row>
    <row r="8" spans="1:2" x14ac:dyDescent="0.2">
      <c r="A8" s="114" t="s">
        <v>3233</v>
      </c>
      <c r="B8" s="116" t="s">
        <v>3234</v>
      </c>
    </row>
    <row r="9" spans="1:2" x14ac:dyDescent="0.2">
      <c r="A9" s="114" t="s">
        <v>3235</v>
      </c>
      <c r="B9" s="116" t="s">
        <v>3236</v>
      </c>
    </row>
    <row r="10" spans="1:2" x14ac:dyDescent="0.2">
      <c r="A10" s="114" t="s">
        <v>3237</v>
      </c>
      <c r="B10" s="117" t="s">
        <v>3238</v>
      </c>
    </row>
    <row r="11" spans="1:2" x14ac:dyDescent="0.2">
      <c r="A11" s="114" t="s">
        <v>3239</v>
      </c>
      <c r="B11" s="117" t="s">
        <v>3240</v>
      </c>
    </row>
    <row r="12" spans="1:2" x14ac:dyDescent="0.2">
      <c r="A12" s="114" t="s">
        <v>3241</v>
      </c>
      <c r="B12" s="117" t="s">
        <v>3242</v>
      </c>
    </row>
    <row r="13" spans="1:2" x14ac:dyDescent="0.2">
      <c r="A13" s="114" t="s">
        <v>3243</v>
      </c>
      <c r="B13" s="117" t="s">
        <v>3244</v>
      </c>
    </row>
    <row r="14" spans="1:2" x14ac:dyDescent="0.2">
      <c r="A14" s="118" t="s">
        <v>3245</v>
      </c>
      <c r="B14" s="117" t="s">
        <v>3246</v>
      </c>
    </row>
    <row r="15" spans="1:2" x14ac:dyDescent="0.2">
      <c r="A15" s="114" t="s">
        <v>3247</v>
      </c>
      <c r="B15" s="117" t="s">
        <v>3248</v>
      </c>
    </row>
    <row r="16" spans="1:2" x14ac:dyDescent="0.2">
      <c r="A16" s="114" t="s">
        <v>3249</v>
      </c>
      <c r="B16" s="117" t="s">
        <v>3250</v>
      </c>
    </row>
    <row r="17" spans="1:2" x14ac:dyDescent="0.2">
      <c r="A17" s="114" t="s">
        <v>3251</v>
      </c>
      <c r="B17" s="117" t="s">
        <v>3252</v>
      </c>
    </row>
    <row r="18" spans="1:2" x14ac:dyDescent="0.2">
      <c r="A18" s="114" t="s">
        <v>3253</v>
      </c>
      <c r="B18" s="117" t="s">
        <v>3254</v>
      </c>
    </row>
    <row r="19" spans="1:2" x14ac:dyDescent="0.2">
      <c r="A19" s="114" t="s">
        <v>3255</v>
      </c>
      <c r="B19" s="117" t="s">
        <v>3256</v>
      </c>
    </row>
    <row r="20" spans="1:2" x14ac:dyDescent="0.2">
      <c r="A20" s="114" t="s">
        <v>3257</v>
      </c>
      <c r="B20" s="117" t="s">
        <v>3258</v>
      </c>
    </row>
    <row r="21" spans="1:2" x14ac:dyDescent="0.2">
      <c r="A21" s="114" t="s">
        <v>3259</v>
      </c>
      <c r="B21" s="117" t="s">
        <v>3260</v>
      </c>
    </row>
    <row r="22" spans="1:2" x14ac:dyDescent="0.2">
      <c r="A22" s="114" t="s">
        <v>3261</v>
      </c>
      <c r="B22" s="117" t="s">
        <v>3262</v>
      </c>
    </row>
    <row r="23" spans="1:2" x14ac:dyDescent="0.2">
      <c r="A23" s="114" t="s">
        <v>3263</v>
      </c>
      <c r="B23" s="117" t="s">
        <v>3264</v>
      </c>
    </row>
    <row r="24" spans="1:2" x14ac:dyDescent="0.2">
      <c r="A24" s="114" t="s">
        <v>3265</v>
      </c>
      <c r="B24" s="117" t="s">
        <v>3266</v>
      </c>
    </row>
    <row r="25" spans="1:2" x14ac:dyDescent="0.2">
      <c r="A25" s="114" t="s">
        <v>3267</v>
      </c>
      <c r="B25" s="117" t="s">
        <v>3268</v>
      </c>
    </row>
    <row r="26" spans="1:2" x14ac:dyDescent="0.2">
      <c r="A26" s="114" t="s">
        <v>3269</v>
      </c>
      <c r="B26" s="117" t="s">
        <v>3270</v>
      </c>
    </row>
    <row r="27" spans="1:2" x14ac:dyDescent="0.2">
      <c r="A27" s="114" t="s">
        <v>3271</v>
      </c>
      <c r="B27" s="117" t="s">
        <v>3272</v>
      </c>
    </row>
    <row r="28" spans="1:2" x14ac:dyDescent="0.2">
      <c r="A28" s="114" t="s">
        <v>3273</v>
      </c>
      <c r="B28" s="117" t="s">
        <v>3274</v>
      </c>
    </row>
    <row r="29" spans="1:2" x14ac:dyDescent="0.2">
      <c r="A29" s="114" t="s">
        <v>3275</v>
      </c>
      <c r="B29" s="117" t="s">
        <v>3276</v>
      </c>
    </row>
    <row r="30" spans="1:2" x14ac:dyDescent="0.2">
      <c r="A30" s="114" t="s">
        <v>3277</v>
      </c>
      <c r="B30" s="117" t="s">
        <v>3278</v>
      </c>
    </row>
    <row r="31" spans="1:2" x14ac:dyDescent="0.2">
      <c r="A31" s="114" t="s">
        <v>3279</v>
      </c>
      <c r="B31" s="117" t="s">
        <v>3280</v>
      </c>
    </row>
    <row r="32" spans="1:2" x14ac:dyDescent="0.2">
      <c r="A32" s="114" t="s">
        <v>3281</v>
      </c>
      <c r="B32" s="117" t="s">
        <v>3282</v>
      </c>
    </row>
    <row r="33" spans="1:2" x14ac:dyDescent="0.2">
      <c r="A33" s="114" t="s">
        <v>3283</v>
      </c>
      <c r="B33" s="117" t="s">
        <v>3284</v>
      </c>
    </row>
    <row r="34" spans="1:2" x14ac:dyDescent="0.2">
      <c r="A34" s="114" t="s">
        <v>3285</v>
      </c>
      <c r="B34" s="117" t="s">
        <v>3286</v>
      </c>
    </row>
    <row r="35" spans="1:2" x14ac:dyDescent="0.2">
      <c r="A35" s="114" t="s">
        <v>3287</v>
      </c>
      <c r="B35" s="117" t="s">
        <v>3288</v>
      </c>
    </row>
    <row r="36" spans="1:2" x14ac:dyDescent="0.2">
      <c r="A36" s="114" t="s">
        <v>3289</v>
      </c>
      <c r="B36" s="117" t="s">
        <v>3290</v>
      </c>
    </row>
    <row r="37" spans="1:2" x14ac:dyDescent="0.2">
      <c r="A37" s="114" t="s">
        <v>3291</v>
      </c>
      <c r="B37" s="117" t="s">
        <v>3292</v>
      </c>
    </row>
    <row r="38" spans="1:2" x14ac:dyDescent="0.2">
      <c r="A38" s="114" t="s">
        <v>3293</v>
      </c>
      <c r="B38" s="117" t="s">
        <v>3294</v>
      </c>
    </row>
    <row r="39" spans="1:2" x14ac:dyDescent="0.2">
      <c r="A39" s="114" t="s">
        <v>3295</v>
      </c>
      <c r="B39" s="117" t="s">
        <v>3296</v>
      </c>
    </row>
    <row r="40" spans="1:2" x14ac:dyDescent="0.2">
      <c r="A40" s="114" t="s">
        <v>3297</v>
      </c>
      <c r="B40" s="117" t="s">
        <v>3298</v>
      </c>
    </row>
    <row r="41" spans="1:2" x14ac:dyDescent="0.2">
      <c r="A41" s="114" t="s">
        <v>3299</v>
      </c>
      <c r="B41" s="117" t="s">
        <v>3300</v>
      </c>
    </row>
    <row r="42" spans="1:2" x14ac:dyDescent="0.2">
      <c r="A42" s="114"/>
      <c r="B42" s="117" t="s">
        <v>3301</v>
      </c>
    </row>
    <row r="43" spans="1:2" x14ac:dyDescent="0.2">
      <c r="A43" s="114" t="s">
        <v>3302</v>
      </c>
      <c r="B43" s="117" t="s">
        <v>3303</v>
      </c>
    </row>
    <row r="44" spans="1:2" x14ac:dyDescent="0.2">
      <c r="A44" s="114" t="s">
        <v>3304</v>
      </c>
      <c r="B44" s="117" t="s">
        <v>3305</v>
      </c>
    </row>
    <row r="45" spans="1:2" x14ac:dyDescent="0.2">
      <c r="A45" s="114" t="s">
        <v>3306</v>
      </c>
      <c r="B45" s="117" t="s">
        <v>3307</v>
      </c>
    </row>
    <row r="46" spans="1:2" x14ac:dyDescent="0.2">
      <c r="A46" s="114" t="s">
        <v>3308</v>
      </c>
      <c r="B46" s="117" t="s">
        <v>3309</v>
      </c>
    </row>
    <row r="47" spans="1:2" x14ac:dyDescent="0.2">
      <c r="A47" s="114" t="s">
        <v>3310</v>
      </c>
      <c r="B47" s="117" t="s">
        <v>3311</v>
      </c>
    </row>
    <row r="48" spans="1:2" x14ac:dyDescent="0.2">
      <c r="A48" s="114" t="s">
        <v>3312</v>
      </c>
      <c r="B48" s="117" t="s">
        <v>3313</v>
      </c>
    </row>
    <row r="49" spans="1:2" x14ac:dyDescent="0.2">
      <c r="A49" s="114" t="s">
        <v>3314</v>
      </c>
      <c r="B49" s="117" t="s">
        <v>3315</v>
      </c>
    </row>
    <row r="50" spans="1:2" x14ac:dyDescent="0.2">
      <c r="A50" s="114" t="s">
        <v>3316</v>
      </c>
      <c r="B50" s="117" t="s">
        <v>3317</v>
      </c>
    </row>
    <row r="51" spans="1:2" x14ac:dyDescent="0.2">
      <c r="A51" s="114" t="s">
        <v>3318</v>
      </c>
      <c r="B51" s="117" t="s">
        <v>3319</v>
      </c>
    </row>
    <row r="52" spans="1:2" x14ac:dyDescent="0.2">
      <c r="A52" s="114" t="s">
        <v>3320</v>
      </c>
      <c r="B52" s="117" t="s">
        <v>3321</v>
      </c>
    </row>
    <row r="53" spans="1:2" x14ac:dyDescent="0.2">
      <c r="A53" s="114" t="s">
        <v>3322</v>
      </c>
      <c r="B53" s="117" t="s">
        <v>3323</v>
      </c>
    </row>
    <row r="54" spans="1:2" x14ac:dyDescent="0.2">
      <c r="A54" s="114" t="s">
        <v>3324</v>
      </c>
      <c r="B54" s="117" t="s">
        <v>3325</v>
      </c>
    </row>
    <row r="55" spans="1:2" x14ac:dyDescent="0.2">
      <c r="A55" s="114" t="s">
        <v>3326</v>
      </c>
      <c r="B55" s="117" t="s">
        <v>3327</v>
      </c>
    </row>
    <row r="56" spans="1:2" x14ac:dyDescent="0.2">
      <c r="A56" s="114" t="s">
        <v>3328</v>
      </c>
      <c r="B56" s="117" t="s">
        <v>3329</v>
      </c>
    </row>
    <row r="57" spans="1:2" x14ac:dyDescent="0.2">
      <c r="A57" s="114" t="s">
        <v>3330</v>
      </c>
      <c r="B57" s="117" t="s">
        <v>3331</v>
      </c>
    </row>
    <row r="58" spans="1:2" x14ac:dyDescent="0.2">
      <c r="A58" s="114" t="s">
        <v>3332</v>
      </c>
      <c r="B58" s="117" t="s">
        <v>3333</v>
      </c>
    </row>
    <row r="59" spans="1:2" x14ac:dyDescent="0.2">
      <c r="A59" s="114" t="s">
        <v>3334</v>
      </c>
      <c r="B59" s="117" t="s">
        <v>3335</v>
      </c>
    </row>
    <row r="60" spans="1:2" x14ac:dyDescent="0.2">
      <c r="A60" s="114" t="s">
        <v>3336</v>
      </c>
      <c r="B60" s="117" t="s">
        <v>3337</v>
      </c>
    </row>
    <row r="61" spans="1:2" x14ac:dyDescent="0.2">
      <c r="A61" s="114" t="s">
        <v>3338</v>
      </c>
      <c r="B61" s="117" t="s">
        <v>3339</v>
      </c>
    </row>
    <row r="62" spans="1:2" x14ac:dyDescent="0.2">
      <c r="A62" s="114" t="s">
        <v>3340</v>
      </c>
      <c r="B62" s="117" t="s">
        <v>3341</v>
      </c>
    </row>
    <row r="63" spans="1:2" x14ac:dyDescent="0.2">
      <c r="A63" s="114" t="s">
        <v>3342</v>
      </c>
      <c r="B63" s="117" t="s">
        <v>3343</v>
      </c>
    </row>
    <row r="64" spans="1:2" x14ac:dyDescent="0.2">
      <c r="A64" s="114" t="s">
        <v>3344</v>
      </c>
      <c r="B64" s="117" t="s">
        <v>3345</v>
      </c>
    </row>
    <row r="65" spans="1:2" x14ac:dyDescent="0.2">
      <c r="A65" s="114" t="s">
        <v>3346</v>
      </c>
      <c r="B65" s="117" t="s">
        <v>3347</v>
      </c>
    </row>
    <row r="66" spans="1:2" x14ac:dyDescent="0.2">
      <c r="A66" s="114" t="s">
        <v>3348</v>
      </c>
      <c r="B66" s="117" t="s">
        <v>3349</v>
      </c>
    </row>
    <row r="67" spans="1:2" x14ac:dyDescent="0.2">
      <c r="A67" s="114" t="s">
        <v>3350</v>
      </c>
      <c r="B67" s="117" t="s">
        <v>3351</v>
      </c>
    </row>
    <row r="68" spans="1:2" x14ac:dyDescent="0.2">
      <c r="A68" s="114" t="s">
        <v>3352</v>
      </c>
      <c r="B68" s="117" t="s">
        <v>3353</v>
      </c>
    </row>
    <row r="69" spans="1:2" x14ac:dyDescent="0.2">
      <c r="A69" s="114" t="s">
        <v>3354</v>
      </c>
      <c r="B69" s="117" t="s">
        <v>3355</v>
      </c>
    </row>
    <row r="70" spans="1:2" x14ac:dyDescent="0.2">
      <c r="A70" s="114" t="s">
        <v>3356</v>
      </c>
      <c r="B70" s="117" t="s">
        <v>3357</v>
      </c>
    </row>
    <row r="71" spans="1:2" x14ac:dyDescent="0.2">
      <c r="A71" s="114" t="s">
        <v>3358</v>
      </c>
      <c r="B71" s="117" t="s">
        <v>3359</v>
      </c>
    </row>
    <row r="72" spans="1:2" x14ac:dyDescent="0.2">
      <c r="A72" s="114" t="s">
        <v>3360</v>
      </c>
      <c r="B72" s="117" t="s">
        <v>3361</v>
      </c>
    </row>
    <row r="73" spans="1:2" x14ac:dyDescent="0.2">
      <c r="A73" s="114" t="s">
        <v>3362</v>
      </c>
      <c r="B73" s="117" t="s">
        <v>3363</v>
      </c>
    </row>
    <row r="74" spans="1:2" x14ac:dyDescent="0.2">
      <c r="A74" s="114" t="s">
        <v>3364</v>
      </c>
      <c r="B74" s="117" t="s">
        <v>3365</v>
      </c>
    </row>
    <row r="75" spans="1:2" x14ac:dyDescent="0.2">
      <c r="A75" s="114" t="s">
        <v>3366</v>
      </c>
      <c r="B75" s="117" t="s">
        <v>3367</v>
      </c>
    </row>
    <row r="76" spans="1:2" x14ac:dyDescent="0.2">
      <c r="A76" s="114" t="s">
        <v>3368</v>
      </c>
      <c r="B76" s="117" t="s">
        <v>3369</v>
      </c>
    </row>
    <row r="77" spans="1:2" x14ac:dyDescent="0.2">
      <c r="A77" s="114" t="s">
        <v>3370</v>
      </c>
      <c r="B77" s="117" t="s">
        <v>3371</v>
      </c>
    </row>
    <row r="78" spans="1:2" x14ac:dyDescent="0.2">
      <c r="A78" s="114" t="s">
        <v>3372</v>
      </c>
      <c r="B78" s="117" t="s">
        <v>3373</v>
      </c>
    </row>
    <row r="79" spans="1:2" x14ac:dyDescent="0.2">
      <c r="A79" s="114" t="s">
        <v>3374</v>
      </c>
      <c r="B79" s="117" t="s">
        <v>3375</v>
      </c>
    </row>
    <row r="80" spans="1:2" x14ac:dyDescent="0.2">
      <c r="A80" s="114" t="s">
        <v>3376</v>
      </c>
      <c r="B80" s="117" t="s">
        <v>3377</v>
      </c>
    </row>
    <row r="81" spans="1:2" x14ac:dyDescent="0.2">
      <c r="A81" s="114" t="s">
        <v>3378</v>
      </c>
      <c r="B81" s="117" t="s">
        <v>3379</v>
      </c>
    </row>
    <row r="82" spans="1:2" x14ac:dyDescent="0.2">
      <c r="A82" s="114" t="s">
        <v>3380</v>
      </c>
      <c r="B82" s="117" t="s">
        <v>3381</v>
      </c>
    </row>
    <row r="83" spans="1:2" x14ac:dyDescent="0.2">
      <c r="A83" s="114" t="s">
        <v>3382</v>
      </c>
      <c r="B83" s="117" t="s">
        <v>3383</v>
      </c>
    </row>
    <row r="84" spans="1:2" x14ac:dyDescent="0.2">
      <c r="A84" s="114" t="s">
        <v>3384</v>
      </c>
      <c r="B84" s="117" t="s">
        <v>3385</v>
      </c>
    </row>
    <row r="85" spans="1:2" x14ac:dyDescent="0.2">
      <c r="A85" s="114" t="s">
        <v>3386</v>
      </c>
      <c r="B85" s="117" t="s">
        <v>3387</v>
      </c>
    </row>
    <row r="86" spans="1:2" x14ac:dyDescent="0.2">
      <c r="A86" s="114" t="s">
        <v>3388</v>
      </c>
      <c r="B86" s="117" t="s">
        <v>3389</v>
      </c>
    </row>
    <row r="87" spans="1:2" x14ac:dyDescent="0.2">
      <c r="A87" s="114" t="s">
        <v>3390</v>
      </c>
      <c r="B87" s="117" t="s">
        <v>3391</v>
      </c>
    </row>
    <row r="88" spans="1:2" x14ac:dyDescent="0.2">
      <c r="A88" s="114" t="s">
        <v>3392</v>
      </c>
      <c r="B88" s="117" t="s">
        <v>3393</v>
      </c>
    </row>
    <row r="89" spans="1:2" x14ac:dyDescent="0.2">
      <c r="A89" s="114" t="s">
        <v>3394</v>
      </c>
      <c r="B89" s="117" t="s">
        <v>3395</v>
      </c>
    </row>
    <row r="90" spans="1:2" x14ac:dyDescent="0.2">
      <c r="A90" s="114" t="s">
        <v>3396</v>
      </c>
      <c r="B90" s="117" t="s">
        <v>3397</v>
      </c>
    </row>
    <row r="91" spans="1:2" x14ac:dyDescent="0.2">
      <c r="A91" s="114" t="s">
        <v>3398</v>
      </c>
      <c r="B91" s="117" t="s">
        <v>3399</v>
      </c>
    </row>
    <row r="92" spans="1:2" x14ac:dyDescent="0.2">
      <c r="A92" s="114" t="s">
        <v>3400</v>
      </c>
      <c r="B92" s="117" t="s">
        <v>3401</v>
      </c>
    </row>
    <row r="93" spans="1:2" x14ac:dyDescent="0.2">
      <c r="A93" s="114" t="s">
        <v>3402</v>
      </c>
      <c r="B93" s="117" t="s">
        <v>3403</v>
      </c>
    </row>
    <row r="94" spans="1:2" x14ac:dyDescent="0.2">
      <c r="A94" s="114" t="s">
        <v>3404</v>
      </c>
      <c r="B94" s="117" t="s">
        <v>3405</v>
      </c>
    </row>
    <row r="95" spans="1:2" x14ac:dyDescent="0.2">
      <c r="A95" s="114" t="s">
        <v>3406</v>
      </c>
      <c r="B95" s="117" t="s">
        <v>3407</v>
      </c>
    </row>
    <row r="96" spans="1:2" x14ac:dyDescent="0.2">
      <c r="A96" s="114" t="s">
        <v>3408</v>
      </c>
      <c r="B96" s="117" t="s">
        <v>3409</v>
      </c>
    </row>
    <row r="97" spans="1:2" x14ac:dyDescent="0.2">
      <c r="A97" s="114" t="s">
        <v>3410</v>
      </c>
      <c r="B97" s="117" t="s">
        <v>3411</v>
      </c>
    </row>
    <row r="98" spans="1:2" x14ac:dyDescent="0.2">
      <c r="A98" s="114" t="s">
        <v>3412</v>
      </c>
      <c r="B98" s="117" t="s">
        <v>3413</v>
      </c>
    </row>
    <row r="99" spans="1:2" x14ac:dyDescent="0.2">
      <c r="A99" s="114" t="s">
        <v>3414</v>
      </c>
      <c r="B99" s="117" t="s">
        <v>3415</v>
      </c>
    </row>
    <row r="100" spans="1:2" x14ac:dyDescent="0.2">
      <c r="A100" s="114" t="s">
        <v>3416</v>
      </c>
      <c r="B100" s="117" t="s">
        <v>3417</v>
      </c>
    </row>
    <row r="101" spans="1:2" x14ac:dyDescent="0.2">
      <c r="A101" s="114" t="s">
        <v>3418</v>
      </c>
      <c r="B101" s="117" t="s">
        <v>3419</v>
      </c>
    </row>
    <row r="102" spans="1:2" x14ac:dyDescent="0.2">
      <c r="A102" s="114" t="s">
        <v>3420</v>
      </c>
      <c r="B102" s="117" t="s">
        <v>3421</v>
      </c>
    </row>
    <row r="103" spans="1:2" x14ac:dyDescent="0.2">
      <c r="A103" s="114" t="s">
        <v>3422</v>
      </c>
      <c r="B103" s="117" t="s">
        <v>3423</v>
      </c>
    </row>
    <row r="104" spans="1:2" x14ac:dyDescent="0.2">
      <c r="A104" s="114" t="s">
        <v>3424</v>
      </c>
      <c r="B104" s="117" t="s">
        <v>3425</v>
      </c>
    </row>
    <row r="105" spans="1:2" x14ac:dyDescent="0.2">
      <c r="A105" s="114" t="s">
        <v>3426</v>
      </c>
      <c r="B105" s="117" t="s">
        <v>3427</v>
      </c>
    </row>
    <row r="106" spans="1:2" x14ac:dyDescent="0.2">
      <c r="A106" s="114" t="s">
        <v>3428</v>
      </c>
      <c r="B106" s="117" t="s">
        <v>3429</v>
      </c>
    </row>
    <row r="107" spans="1:2" x14ac:dyDescent="0.2">
      <c r="A107" s="114" t="s">
        <v>3430</v>
      </c>
      <c r="B107" s="117" t="s">
        <v>3431</v>
      </c>
    </row>
    <row r="108" spans="1:2" x14ac:dyDescent="0.2">
      <c r="A108" s="114" t="s">
        <v>3432</v>
      </c>
      <c r="B108" s="117" t="s">
        <v>3433</v>
      </c>
    </row>
    <row r="109" spans="1:2" x14ac:dyDescent="0.2">
      <c r="A109" s="114" t="s">
        <v>3434</v>
      </c>
      <c r="B109" s="117" t="s">
        <v>3435</v>
      </c>
    </row>
    <row r="110" spans="1:2" x14ac:dyDescent="0.2">
      <c r="A110" s="114" t="s">
        <v>3436</v>
      </c>
      <c r="B110" s="117" t="s">
        <v>3437</v>
      </c>
    </row>
    <row r="111" spans="1:2" x14ac:dyDescent="0.2">
      <c r="A111" s="114" t="s">
        <v>3438</v>
      </c>
      <c r="B111" s="117" t="s">
        <v>3439</v>
      </c>
    </row>
    <row r="112" spans="1:2" x14ac:dyDescent="0.2">
      <c r="A112" s="114" t="s">
        <v>3440</v>
      </c>
      <c r="B112" s="117" t="s">
        <v>3441</v>
      </c>
    </row>
    <row r="113" spans="1:2" x14ac:dyDescent="0.2">
      <c r="A113" s="114" t="s">
        <v>3442</v>
      </c>
      <c r="B113" s="117" t="s">
        <v>3443</v>
      </c>
    </row>
    <row r="114" spans="1:2" x14ac:dyDescent="0.2">
      <c r="A114" s="114" t="s">
        <v>3444</v>
      </c>
      <c r="B114" s="117" t="s">
        <v>3445</v>
      </c>
    </row>
    <row r="115" spans="1:2" x14ac:dyDescent="0.2">
      <c r="A115" s="114" t="s">
        <v>3446</v>
      </c>
      <c r="B115" s="117" t="s">
        <v>3447</v>
      </c>
    </row>
    <row r="116" spans="1:2" x14ac:dyDescent="0.2">
      <c r="A116" s="114" t="s">
        <v>3448</v>
      </c>
      <c r="B116" s="117" t="s">
        <v>3449</v>
      </c>
    </row>
    <row r="117" spans="1:2" x14ac:dyDescent="0.2">
      <c r="A117" s="114" t="s">
        <v>3450</v>
      </c>
      <c r="B117" s="117" t="s">
        <v>3451</v>
      </c>
    </row>
    <row r="118" spans="1:2" x14ac:dyDescent="0.2">
      <c r="A118" s="114" t="s">
        <v>3452</v>
      </c>
      <c r="B118" s="117" t="s">
        <v>3453</v>
      </c>
    </row>
    <row r="119" spans="1:2" x14ac:dyDescent="0.2">
      <c r="A119" s="114" t="s">
        <v>3454</v>
      </c>
      <c r="B119" s="117" t="s">
        <v>3455</v>
      </c>
    </row>
    <row r="120" spans="1:2" x14ac:dyDescent="0.2">
      <c r="A120" s="114" t="s">
        <v>3456</v>
      </c>
      <c r="B120" s="117" t="s">
        <v>3457</v>
      </c>
    </row>
    <row r="121" spans="1:2" x14ac:dyDescent="0.2">
      <c r="A121" s="114" t="s">
        <v>3458</v>
      </c>
      <c r="B121" s="117" t="s">
        <v>3459</v>
      </c>
    </row>
    <row r="122" spans="1:2" x14ac:dyDescent="0.2">
      <c r="A122" s="114" t="s">
        <v>3460</v>
      </c>
      <c r="B122" s="117" t="s">
        <v>3461</v>
      </c>
    </row>
    <row r="123" spans="1:2" x14ac:dyDescent="0.2">
      <c r="A123" s="114" t="s">
        <v>3462</v>
      </c>
      <c r="B123" s="117" t="s">
        <v>3463</v>
      </c>
    </row>
    <row r="124" spans="1:2" x14ac:dyDescent="0.2">
      <c r="A124" s="114" t="s">
        <v>3464</v>
      </c>
      <c r="B124" s="117" t="s">
        <v>3465</v>
      </c>
    </row>
    <row r="125" spans="1:2" x14ac:dyDescent="0.2">
      <c r="A125" s="114" t="s">
        <v>3466</v>
      </c>
      <c r="B125" s="117" t="s">
        <v>3467</v>
      </c>
    </row>
    <row r="126" spans="1:2" x14ac:dyDescent="0.2">
      <c r="A126" s="114" t="s">
        <v>3468</v>
      </c>
      <c r="B126" s="117" t="s">
        <v>3469</v>
      </c>
    </row>
    <row r="127" spans="1:2" x14ac:dyDescent="0.2">
      <c r="A127" s="114" t="s">
        <v>3470</v>
      </c>
      <c r="B127" s="117" t="s">
        <v>3471</v>
      </c>
    </row>
    <row r="128" spans="1:2" x14ac:dyDescent="0.2">
      <c r="A128" s="114" t="s">
        <v>3472</v>
      </c>
      <c r="B128" s="117" t="s">
        <v>3473</v>
      </c>
    </row>
    <row r="129" spans="1:2" x14ac:dyDescent="0.2">
      <c r="A129" s="114" t="s">
        <v>3474</v>
      </c>
      <c r="B129" s="117" t="s">
        <v>3475</v>
      </c>
    </row>
    <row r="130" spans="1:2" x14ac:dyDescent="0.2">
      <c r="A130" s="114" t="s">
        <v>3476</v>
      </c>
      <c r="B130" s="117" t="s">
        <v>3477</v>
      </c>
    </row>
    <row r="131" spans="1:2" x14ac:dyDescent="0.2">
      <c r="A131" s="114" t="s">
        <v>3478</v>
      </c>
      <c r="B131" s="117" t="s">
        <v>3479</v>
      </c>
    </row>
    <row r="132" spans="1:2" x14ac:dyDescent="0.2">
      <c r="A132" s="114" t="s">
        <v>3480</v>
      </c>
      <c r="B132" s="117" t="s">
        <v>3481</v>
      </c>
    </row>
    <row r="133" spans="1:2" x14ac:dyDescent="0.2">
      <c r="A133" s="114" t="s">
        <v>3482</v>
      </c>
      <c r="B133" s="117" t="s">
        <v>3483</v>
      </c>
    </row>
    <row r="134" spans="1:2" x14ac:dyDescent="0.2">
      <c r="A134" s="114" t="s">
        <v>3484</v>
      </c>
      <c r="B134" s="117" t="s">
        <v>3485</v>
      </c>
    </row>
    <row r="135" spans="1:2" x14ac:dyDescent="0.2">
      <c r="A135" s="114" t="s">
        <v>3486</v>
      </c>
      <c r="B135" s="117" t="s">
        <v>3487</v>
      </c>
    </row>
    <row r="136" spans="1:2" x14ac:dyDescent="0.2">
      <c r="A136" s="114" t="s">
        <v>3488</v>
      </c>
      <c r="B136" s="117" t="s">
        <v>3489</v>
      </c>
    </row>
    <row r="137" spans="1:2" x14ac:dyDescent="0.2">
      <c r="A137" s="114" t="s">
        <v>3490</v>
      </c>
      <c r="B137" s="117" t="s">
        <v>3491</v>
      </c>
    </row>
    <row r="138" spans="1:2" x14ac:dyDescent="0.2">
      <c r="A138" s="114" t="s">
        <v>3492</v>
      </c>
      <c r="B138" s="117" t="s">
        <v>3493</v>
      </c>
    </row>
    <row r="139" spans="1:2" x14ac:dyDescent="0.2">
      <c r="A139" s="114" t="s">
        <v>3494</v>
      </c>
      <c r="B139" s="117" t="s">
        <v>3495</v>
      </c>
    </row>
    <row r="140" spans="1:2" x14ac:dyDescent="0.2">
      <c r="A140" s="114" t="s">
        <v>3496</v>
      </c>
      <c r="B140" s="117" t="s">
        <v>3497</v>
      </c>
    </row>
    <row r="141" spans="1:2" x14ac:dyDescent="0.2">
      <c r="A141" s="114" t="s">
        <v>3498</v>
      </c>
      <c r="B141" s="117" t="s">
        <v>3499</v>
      </c>
    </row>
    <row r="142" spans="1:2" x14ac:dyDescent="0.2">
      <c r="A142" s="114" t="s">
        <v>3500</v>
      </c>
      <c r="B142" s="117" t="s">
        <v>3501</v>
      </c>
    </row>
    <row r="143" spans="1:2" x14ac:dyDescent="0.2">
      <c r="A143" s="114" t="s">
        <v>3502</v>
      </c>
      <c r="B143" s="117" t="s">
        <v>3503</v>
      </c>
    </row>
    <row r="144" spans="1:2" x14ac:dyDescent="0.2">
      <c r="A144" s="114" t="s">
        <v>3504</v>
      </c>
      <c r="B144" s="117" t="s">
        <v>3505</v>
      </c>
    </row>
    <row r="145" spans="1:2" x14ac:dyDescent="0.2">
      <c r="A145" s="114" t="s">
        <v>3506</v>
      </c>
      <c r="B145" s="117" t="s">
        <v>3507</v>
      </c>
    </row>
    <row r="146" spans="1:2" x14ac:dyDescent="0.2">
      <c r="A146" s="114" t="s">
        <v>3508</v>
      </c>
      <c r="B146" s="117" t="s">
        <v>3509</v>
      </c>
    </row>
    <row r="147" spans="1:2" x14ac:dyDescent="0.2">
      <c r="A147" s="114" t="s">
        <v>3510</v>
      </c>
      <c r="B147" s="117" t="s">
        <v>3511</v>
      </c>
    </row>
    <row r="148" spans="1:2" x14ac:dyDescent="0.2">
      <c r="A148" s="114" t="s">
        <v>3512</v>
      </c>
      <c r="B148" s="117" t="s">
        <v>3513</v>
      </c>
    </row>
    <row r="149" spans="1:2" x14ac:dyDescent="0.2">
      <c r="A149" s="114" t="s">
        <v>3514</v>
      </c>
      <c r="B149" s="117" t="s">
        <v>3515</v>
      </c>
    </row>
    <row r="150" spans="1:2" x14ac:dyDescent="0.2">
      <c r="A150" s="114" t="s">
        <v>3516</v>
      </c>
      <c r="B150" s="117" t="s">
        <v>3517</v>
      </c>
    </row>
    <row r="151" spans="1:2" x14ac:dyDescent="0.2">
      <c r="A151" s="114" t="s">
        <v>3518</v>
      </c>
      <c r="B151" s="117" t="s">
        <v>3519</v>
      </c>
    </row>
    <row r="152" spans="1:2" x14ac:dyDescent="0.2">
      <c r="A152" s="114" t="s">
        <v>3520</v>
      </c>
      <c r="B152" s="117" t="s">
        <v>3521</v>
      </c>
    </row>
    <row r="153" spans="1:2" x14ac:dyDescent="0.2">
      <c r="A153" s="114" t="s">
        <v>3522</v>
      </c>
      <c r="B153" s="117" t="s">
        <v>3523</v>
      </c>
    </row>
    <row r="154" spans="1:2" x14ac:dyDescent="0.2">
      <c r="A154" s="114" t="s">
        <v>3524</v>
      </c>
      <c r="B154" s="117" t="s">
        <v>3525</v>
      </c>
    </row>
    <row r="155" spans="1:2" x14ac:dyDescent="0.2">
      <c r="A155" s="114" t="s">
        <v>3526</v>
      </c>
      <c r="B155" s="117" t="s">
        <v>3527</v>
      </c>
    </row>
    <row r="156" spans="1:2" x14ac:dyDescent="0.2">
      <c r="A156" s="114" t="s">
        <v>3528</v>
      </c>
      <c r="B156" s="117" t="s">
        <v>3529</v>
      </c>
    </row>
    <row r="157" spans="1:2" x14ac:dyDescent="0.2">
      <c r="A157" s="114" t="s">
        <v>3530</v>
      </c>
      <c r="B157" s="117" t="s">
        <v>3531</v>
      </c>
    </row>
    <row r="158" spans="1:2" x14ac:dyDescent="0.2">
      <c r="A158" s="114" t="s">
        <v>3532</v>
      </c>
      <c r="B158" s="117" t="s">
        <v>3533</v>
      </c>
    </row>
    <row r="159" spans="1:2" x14ac:dyDescent="0.2">
      <c r="A159" s="114" t="s">
        <v>3534</v>
      </c>
      <c r="B159" s="117" t="s">
        <v>3535</v>
      </c>
    </row>
    <row r="160" spans="1:2" x14ac:dyDescent="0.2">
      <c r="A160" s="114" t="s">
        <v>3536</v>
      </c>
      <c r="B160" s="117" t="s">
        <v>3537</v>
      </c>
    </row>
    <row r="161" spans="1:2" x14ac:dyDescent="0.2">
      <c r="A161" s="114" t="s">
        <v>3538</v>
      </c>
      <c r="B161" s="117" t="s">
        <v>3539</v>
      </c>
    </row>
    <row r="162" spans="1:2" x14ac:dyDescent="0.2">
      <c r="A162" s="114" t="s">
        <v>3540</v>
      </c>
      <c r="B162" s="117" t="s">
        <v>3541</v>
      </c>
    </row>
    <row r="163" spans="1:2" x14ac:dyDescent="0.2">
      <c r="A163" s="114" t="s">
        <v>3542</v>
      </c>
      <c r="B163" s="117" t="s">
        <v>3543</v>
      </c>
    </row>
    <row r="164" spans="1:2" x14ac:dyDescent="0.2">
      <c r="A164" s="114" t="s">
        <v>3544</v>
      </c>
      <c r="B164" s="117" t="s">
        <v>3545</v>
      </c>
    </row>
    <row r="165" spans="1:2" x14ac:dyDescent="0.2">
      <c r="A165" s="114" t="s">
        <v>3546</v>
      </c>
      <c r="B165" s="117" t="s">
        <v>3547</v>
      </c>
    </row>
    <row r="166" spans="1:2" x14ac:dyDescent="0.2">
      <c r="A166" s="114" t="s">
        <v>3548</v>
      </c>
      <c r="B166" s="117" t="s">
        <v>3549</v>
      </c>
    </row>
    <row r="167" spans="1:2" x14ac:dyDescent="0.2">
      <c r="A167" s="114" t="s">
        <v>3550</v>
      </c>
      <c r="B167" s="117" t="s">
        <v>3551</v>
      </c>
    </row>
    <row r="168" spans="1:2" x14ac:dyDescent="0.2">
      <c r="A168" s="114" t="s">
        <v>3552</v>
      </c>
      <c r="B168" s="117" t="s">
        <v>3553</v>
      </c>
    </row>
    <row r="169" spans="1:2" x14ac:dyDescent="0.2">
      <c r="A169" s="114" t="s">
        <v>3554</v>
      </c>
      <c r="B169" s="117" t="s">
        <v>3555</v>
      </c>
    </row>
    <row r="170" spans="1:2" x14ac:dyDescent="0.2">
      <c r="A170" s="114" t="s">
        <v>3556</v>
      </c>
      <c r="B170" s="117" t="s">
        <v>3557</v>
      </c>
    </row>
    <row r="171" spans="1:2" x14ac:dyDescent="0.2">
      <c r="A171" s="114" t="s">
        <v>3558</v>
      </c>
      <c r="B171" s="117" t="s">
        <v>3559</v>
      </c>
    </row>
    <row r="172" spans="1:2" x14ac:dyDescent="0.2">
      <c r="A172" s="114" t="s">
        <v>3560</v>
      </c>
      <c r="B172" s="117" t="s">
        <v>3561</v>
      </c>
    </row>
    <row r="173" spans="1:2" x14ac:dyDescent="0.2">
      <c r="A173" s="114" t="s">
        <v>3562</v>
      </c>
      <c r="B173" s="117" t="s">
        <v>3563</v>
      </c>
    </row>
    <row r="174" spans="1:2" x14ac:dyDescent="0.2">
      <c r="A174" s="114" t="s">
        <v>3564</v>
      </c>
      <c r="B174" s="117" t="s">
        <v>3565</v>
      </c>
    </row>
    <row r="175" spans="1:2" x14ac:dyDescent="0.2">
      <c r="A175" s="114" t="s">
        <v>3566</v>
      </c>
      <c r="B175" s="117" t="s">
        <v>3567</v>
      </c>
    </row>
    <row r="176" spans="1:2" x14ac:dyDescent="0.2">
      <c r="A176" s="114" t="s">
        <v>3568</v>
      </c>
      <c r="B176" s="117" t="s">
        <v>3569</v>
      </c>
    </row>
    <row r="177" spans="1:2" x14ac:dyDescent="0.2">
      <c r="A177" s="114" t="s">
        <v>3570</v>
      </c>
      <c r="B177" s="117" t="s">
        <v>3571</v>
      </c>
    </row>
    <row r="178" spans="1:2" x14ac:dyDescent="0.2">
      <c r="A178" s="114" t="s">
        <v>3572</v>
      </c>
      <c r="B178" s="117" t="s">
        <v>3573</v>
      </c>
    </row>
    <row r="179" spans="1:2" x14ac:dyDescent="0.2">
      <c r="A179" s="114" t="s">
        <v>3574</v>
      </c>
      <c r="B179" s="117" t="s">
        <v>3575</v>
      </c>
    </row>
    <row r="180" spans="1:2" x14ac:dyDescent="0.2">
      <c r="A180" s="114" t="s">
        <v>3576</v>
      </c>
      <c r="B180" s="117" t="s">
        <v>3577</v>
      </c>
    </row>
    <row r="181" spans="1:2" x14ac:dyDescent="0.2">
      <c r="A181" s="114" t="s">
        <v>3578</v>
      </c>
      <c r="B181" s="117" t="s">
        <v>3579</v>
      </c>
    </row>
    <row r="182" spans="1:2" x14ac:dyDescent="0.2">
      <c r="A182" s="114" t="s">
        <v>3580</v>
      </c>
      <c r="B182" s="117" t="s">
        <v>3581</v>
      </c>
    </row>
    <row r="183" spans="1:2" x14ac:dyDescent="0.2">
      <c r="A183" s="114" t="s">
        <v>3582</v>
      </c>
      <c r="B183" s="117" t="s">
        <v>3583</v>
      </c>
    </row>
    <row r="184" spans="1:2" x14ac:dyDescent="0.2">
      <c r="A184" s="114" t="s">
        <v>3584</v>
      </c>
      <c r="B184" s="117" t="s">
        <v>3585</v>
      </c>
    </row>
    <row r="185" spans="1:2" x14ac:dyDescent="0.2">
      <c r="A185" s="114" t="s">
        <v>3586</v>
      </c>
      <c r="B185" s="117" t="s">
        <v>3587</v>
      </c>
    </row>
    <row r="186" spans="1:2" x14ac:dyDescent="0.2">
      <c r="A186" s="114" t="s">
        <v>3588</v>
      </c>
      <c r="B186" s="117" t="s">
        <v>3589</v>
      </c>
    </row>
    <row r="187" spans="1:2" x14ac:dyDescent="0.2">
      <c r="A187" s="114" t="s">
        <v>3590</v>
      </c>
      <c r="B187" s="117" t="s">
        <v>3591</v>
      </c>
    </row>
    <row r="188" spans="1:2" x14ac:dyDescent="0.2">
      <c r="A188" s="114" t="s">
        <v>3592</v>
      </c>
      <c r="B188" s="117" t="s">
        <v>3593</v>
      </c>
    </row>
    <row r="189" spans="1:2" x14ac:dyDescent="0.2">
      <c r="A189" s="114" t="s">
        <v>3594</v>
      </c>
      <c r="B189" s="117" t="s">
        <v>3595</v>
      </c>
    </row>
    <row r="190" spans="1:2" x14ac:dyDescent="0.2">
      <c r="A190" s="114" t="s">
        <v>3596</v>
      </c>
      <c r="B190" s="117" t="s">
        <v>3597</v>
      </c>
    </row>
    <row r="191" spans="1:2" x14ac:dyDescent="0.2">
      <c r="A191" s="114" t="s">
        <v>3598</v>
      </c>
      <c r="B191" s="117" t="s">
        <v>3599</v>
      </c>
    </row>
    <row r="192" spans="1:2" x14ac:dyDescent="0.2">
      <c r="A192" s="114" t="s">
        <v>3600</v>
      </c>
      <c r="B192" s="117" t="s">
        <v>3601</v>
      </c>
    </row>
    <row r="193" spans="1:2" x14ac:dyDescent="0.2">
      <c r="A193" s="114" t="s">
        <v>3602</v>
      </c>
      <c r="B193" s="117" t="s">
        <v>3603</v>
      </c>
    </row>
    <row r="194" spans="1:2" x14ac:dyDescent="0.2">
      <c r="A194" s="114" t="s">
        <v>3604</v>
      </c>
      <c r="B194" s="117" t="s">
        <v>3605</v>
      </c>
    </row>
    <row r="195" spans="1:2" x14ac:dyDescent="0.2">
      <c r="A195" s="114" t="s">
        <v>3606</v>
      </c>
      <c r="B195" s="117" t="s">
        <v>3607</v>
      </c>
    </row>
    <row r="196" spans="1:2" x14ac:dyDescent="0.2">
      <c r="A196" s="114" t="s">
        <v>3608</v>
      </c>
      <c r="B196" s="117" t="s">
        <v>3609</v>
      </c>
    </row>
    <row r="197" spans="1:2" x14ac:dyDescent="0.2">
      <c r="A197" s="114" t="s">
        <v>3610</v>
      </c>
      <c r="B197" s="117" t="s">
        <v>3611</v>
      </c>
    </row>
    <row r="198" spans="1:2" x14ac:dyDescent="0.2">
      <c r="A198" s="114" t="s">
        <v>3612</v>
      </c>
      <c r="B198" s="117" t="s">
        <v>3613</v>
      </c>
    </row>
    <row r="199" spans="1:2" x14ac:dyDescent="0.2">
      <c r="A199" s="114" t="s">
        <v>3614</v>
      </c>
      <c r="B199" s="117" t="s">
        <v>3615</v>
      </c>
    </row>
    <row r="200" spans="1:2" x14ac:dyDescent="0.2">
      <c r="A200" s="114" t="s">
        <v>3616</v>
      </c>
      <c r="B200" s="117" t="s">
        <v>3617</v>
      </c>
    </row>
    <row r="201" spans="1:2" x14ac:dyDescent="0.2">
      <c r="A201" s="114" t="s">
        <v>3618</v>
      </c>
      <c r="B201" s="117" t="s">
        <v>3619</v>
      </c>
    </row>
    <row r="202" spans="1:2" x14ac:dyDescent="0.2">
      <c r="A202" s="114" t="s">
        <v>3620</v>
      </c>
      <c r="B202" s="117" t="s">
        <v>3621</v>
      </c>
    </row>
    <row r="203" spans="1:2" x14ac:dyDescent="0.2">
      <c r="A203" s="114" t="s">
        <v>3622</v>
      </c>
      <c r="B203" s="117" t="s">
        <v>3623</v>
      </c>
    </row>
    <row r="204" spans="1:2" x14ac:dyDescent="0.2">
      <c r="A204" s="114" t="s">
        <v>3624</v>
      </c>
      <c r="B204" s="117" t="s">
        <v>3625</v>
      </c>
    </row>
    <row r="205" spans="1:2" x14ac:dyDescent="0.2">
      <c r="A205" s="114" t="s">
        <v>3626</v>
      </c>
      <c r="B205" s="117" t="s">
        <v>3627</v>
      </c>
    </row>
    <row r="206" spans="1:2" x14ac:dyDescent="0.2">
      <c r="A206" s="114" t="s">
        <v>3628</v>
      </c>
      <c r="B206" s="117" t="s">
        <v>3629</v>
      </c>
    </row>
    <row r="207" spans="1:2" x14ac:dyDescent="0.2">
      <c r="A207" s="114" t="s">
        <v>3630</v>
      </c>
      <c r="B207" s="117" t="s">
        <v>3631</v>
      </c>
    </row>
    <row r="208" spans="1:2" x14ac:dyDescent="0.2">
      <c r="A208" s="114" t="s">
        <v>3632</v>
      </c>
      <c r="B208" s="117" t="s">
        <v>3633</v>
      </c>
    </row>
    <row r="209" spans="1:2" x14ac:dyDescent="0.2">
      <c r="A209" s="114" t="s">
        <v>3634</v>
      </c>
      <c r="B209" s="117" t="s">
        <v>3635</v>
      </c>
    </row>
    <row r="210" spans="1:2" x14ac:dyDescent="0.2">
      <c r="A210" s="114" t="s">
        <v>3636</v>
      </c>
      <c r="B210" s="117" t="s">
        <v>3637</v>
      </c>
    </row>
    <row r="211" spans="1:2" x14ac:dyDescent="0.2">
      <c r="A211" s="114" t="s">
        <v>3638</v>
      </c>
      <c r="B211" s="117" t="s">
        <v>3639</v>
      </c>
    </row>
    <row r="212" spans="1:2" x14ac:dyDescent="0.2">
      <c r="A212" s="114" t="s">
        <v>3640</v>
      </c>
      <c r="B212" s="117" t="s">
        <v>3641</v>
      </c>
    </row>
    <row r="213" spans="1:2" x14ac:dyDescent="0.2">
      <c r="A213" s="114" t="s">
        <v>3642</v>
      </c>
      <c r="B213" s="116" t="s">
        <v>3643</v>
      </c>
    </row>
    <row r="214" spans="1:2" x14ac:dyDescent="0.2">
      <c r="A214" s="114" t="s">
        <v>3644</v>
      </c>
      <c r="B214" s="116" t="s">
        <v>3645</v>
      </c>
    </row>
    <row r="215" spans="1:2" x14ac:dyDescent="0.2">
      <c r="A215" s="114" t="s">
        <v>3646</v>
      </c>
      <c r="B215" s="116" t="s">
        <v>3647</v>
      </c>
    </row>
    <row r="216" spans="1:2" x14ac:dyDescent="0.2">
      <c r="A216" s="114" t="s">
        <v>3648</v>
      </c>
      <c r="B216" s="116" t="s">
        <v>3649</v>
      </c>
    </row>
    <row r="217" spans="1:2" x14ac:dyDescent="0.2">
      <c r="A217" s="114" t="s">
        <v>3650</v>
      </c>
      <c r="B217" s="116" t="s">
        <v>3651</v>
      </c>
    </row>
    <row r="218" spans="1:2" x14ac:dyDescent="0.2">
      <c r="A218" s="114" t="s">
        <v>3652</v>
      </c>
      <c r="B218" s="116" t="s">
        <v>3653</v>
      </c>
    </row>
    <row r="219" spans="1:2" x14ac:dyDescent="0.2">
      <c r="A219" s="114" t="s">
        <v>3654</v>
      </c>
      <c r="B219" s="116" t="s">
        <v>3655</v>
      </c>
    </row>
    <row r="220" spans="1:2" x14ac:dyDescent="0.2">
      <c r="A220" s="114" t="s">
        <v>3656</v>
      </c>
      <c r="B220" s="116" t="s">
        <v>3657</v>
      </c>
    </row>
    <row r="221" spans="1:2" x14ac:dyDescent="0.2">
      <c r="A221" s="114" t="s">
        <v>3658</v>
      </c>
      <c r="B221" s="116" t="s">
        <v>3659</v>
      </c>
    </row>
    <row r="222" spans="1:2" x14ac:dyDescent="0.2">
      <c r="A222" s="114" t="s">
        <v>3660</v>
      </c>
      <c r="B222" s="116" t="s">
        <v>3661</v>
      </c>
    </row>
    <row r="223" spans="1:2" x14ac:dyDescent="0.2">
      <c r="A223" s="114" t="s">
        <v>3662</v>
      </c>
      <c r="B223" s="116" t="s">
        <v>3663</v>
      </c>
    </row>
    <row r="224" spans="1:2" x14ac:dyDescent="0.2">
      <c r="A224" s="114" t="s">
        <v>3664</v>
      </c>
      <c r="B224" s="116" t="s">
        <v>3665</v>
      </c>
    </row>
    <row r="225" spans="1:2" x14ac:dyDescent="0.2">
      <c r="A225" s="114" t="s">
        <v>3666</v>
      </c>
      <c r="B225" s="116" t="s">
        <v>3667</v>
      </c>
    </row>
    <row r="226" spans="1:2" x14ac:dyDescent="0.2">
      <c r="A226" s="114" t="s">
        <v>3668</v>
      </c>
      <c r="B226" s="116" t="s">
        <v>3669</v>
      </c>
    </row>
    <row r="227" spans="1:2" x14ac:dyDescent="0.2">
      <c r="A227" s="114" t="s">
        <v>3670</v>
      </c>
      <c r="B227" s="116" t="s">
        <v>3671</v>
      </c>
    </row>
    <row r="228" spans="1:2" x14ac:dyDescent="0.2">
      <c r="A228" s="114" t="s">
        <v>3672</v>
      </c>
      <c r="B228" s="116" t="s">
        <v>3673</v>
      </c>
    </row>
    <row r="229" spans="1:2" x14ac:dyDescent="0.2">
      <c r="A229" s="114" t="s">
        <v>3674</v>
      </c>
      <c r="B229" s="116" t="s">
        <v>3675</v>
      </c>
    </row>
    <row r="230" spans="1:2" x14ac:dyDescent="0.2">
      <c r="A230" s="114" t="s">
        <v>3676</v>
      </c>
      <c r="B230" s="116" t="s">
        <v>3677</v>
      </c>
    </row>
    <row r="231" spans="1:2" x14ac:dyDescent="0.2">
      <c r="A231" s="114" t="s">
        <v>3678</v>
      </c>
      <c r="B231" s="116" t="s">
        <v>3679</v>
      </c>
    </row>
    <row r="232" spans="1:2" x14ac:dyDescent="0.2">
      <c r="A232" s="114" t="s">
        <v>3680</v>
      </c>
      <c r="B232" s="116" t="s">
        <v>3681</v>
      </c>
    </row>
    <row r="233" spans="1:2" x14ac:dyDescent="0.2">
      <c r="A233" s="114" t="s">
        <v>3682</v>
      </c>
      <c r="B233" s="116" t="s">
        <v>3683</v>
      </c>
    </row>
    <row r="234" spans="1:2" x14ac:dyDescent="0.2">
      <c r="A234" s="114" t="s">
        <v>3684</v>
      </c>
      <c r="B234" s="116" t="s">
        <v>3685</v>
      </c>
    </row>
    <row r="235" spans="1:2" x14ac:dyDescent="0.2">
      <c r="A235" s="114" t="s">
        <v>3686</v>
      </c>
      <c r="B235" s="116" t="s">
        <v>3687</v>
      </c>
    </row>
    <row r="236" spans="1:2" x14ac:dyDescent="0.2">
      <c r="A236" s="114" t="s">
        <v>3688</v>
      </c>
      <c r="B236" s="116" t="s">
        <v>3689</v>
      </c>
    </row>
    <row r="237" spans="1:2" x14ac:dyDescent="0.2">
      <c r="A237" s="114" t="s">
        <v>3690</v>
      </c>
      <c r="B237" s="116" t="s">
        <v>3691</v>
      </c>
    </row>
    <row r="238" spans="1:2" x14ac:dyDescent="0.2">
      <c r="A238" s="114" t="s">
        <v>3692</v>
      </c>
      <c r="B238" s="116" t="s">
        <v>3693</v>
      </c>
    </row>
    <row r="239" spans="1:2" x14ac:dyDescent="0.2">
      <c r="A239" s="114" t="s">
        <v>3694</v>
      </c>
      <c r="B239" s="116" t="s">
        <v>3695</v>
      </c>
    </row>
    <row r="240" spans="1:2" x14ac:dyDescent="0.2">
      <c r="A240" s="114" t="s">
        <v>3696</v>
      </c>
      <c r="B240" s="116" t="s">
        <v>3697</v>
      </c>
    </row>
    <row r="241" spans="1:2" x14ac:dyDescent="0.2">
      <c r="A241" s="114" t="s">
        <v>3698</v>
      </c>
      <c r="B241" s="116" t="s">
        <v>3699</v>
      </c>
    </row>
    <row r="242" spans="1:2" x14ac:dyDescent="0.2">
      <c r="A242" s="114" t="s">
        <v>3700</v>
      </c>
      <c r="B242" s="116" t="s">
        <v>3701</v>
      </c>
    </row>
    <row r="243" spans="1:2" x14ac:dyDescent="0.2">
      <c r="A243" s="114" t="s">
        <v>3702</v>
      </c>
      <c r="B243" s="116" t="s">
        <v>3703</v>
      </c>
    </row>
    <row r="244" spans="1:2" x14ac:dyDescent="0.2">
      <c r="A244" s="114" t="s">
        <v>3704</v>
      </c>
      <c r="B244" s="116" t="s">
        <v>3705</v>
      </c>
    </row>
    <row r="245" spans="1:2" x14ac:dyDescent="0.2">
      <c r="A245" s="114" t="s">
        <v>3706</v>
      </c>
      <c r="B245" s="116" t="s">
        <v>3707</v>
      </c>
    </row>
    <row r="246" spans="1:2" x14ac:dyDescent="0.2">
      <c r="A246" s="114" t="s">
        <v>3708</v>
      </c>
      <c r="B246" s="116" t="s">
        <v>3709</v>
      </c>
    </row>
    <row r="247" spans="1:2" x14ac:dyDescent="0.2">
      <c r="A247" s="114" t="s">
        <v>3710</v>
      </c>
      <c r="B247" s="116" t="s">
        <v>3711</v>
      </c>
    </row>
    <row r="248" spans="1:2" x14ac:dyDescent="0.2">
      <c r="A248" s="114" t="s">
        <v>3712</v>
      </c>
      <c r="B248" s="116" t="s">
        <v>3713</v>
      </c>
    </row>
    <row r="249" spans="1:2" x14ac:dyDescent="0.2">
      <c r="A249" s="114" t="s">
        <v>3714</v>
      </c>
      <c r="B249" s="116" t="s">
        <v>3715</v>
      </c>
    </row>
    <row r="250" spans="1:2" x14ac:dyDescent="0.2">
      <c r="A250" s="114" t="s">
        <v>3716</v>
      </c>
      <c r="B250" s="119" t="s">
        <v>3717</v>
      </c>
    </row>
    <row r="251" spans="1:2" x14ac:dyDescent="0.2">
      <c r="A251" s="114" t="s">
        <v>3718</v>
      </c>
      <c r="B251" s="119" t="s">
        <v>3719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election activeCell="B1" sqref="B1"/>
    </sheetView>
  </sheetViews>
  <sheetFormatPr defaultRowHeight="12.75" x14ac:dyDescent="0.2"/>
  <cols>
    <col min="1" max="1" width="7.28515625" customWidth="1"/>
    <col min="2" max="2" width="27.5703125" customWidth="1"/>
  </cols>
  <sheetData>
    <row r="1" spans="1:2" x14ac:dyDescent="0.2">
      <c r="A1" s="37" t="s">
        <v>2228</v>
      </c>
      <c r="B1" s="37" t="s">
        <v>2464</v>
      </c>
    </row>
    <row r="2" spans="1:2" x14ac:dyDescent="0.2">
      <c r="A2" s="39" t="s">
        <v>2465</v>
      </c>
      <c r="B2" s="39" t="s">
        <v>2466</v>
      </c>
    </row>
    <row r="3" spans="1:2" x14ac:dyDescent="0.2">
      <c r="A3" s="39" t="s">
        <v>2467</v>
      </c>
      <c r="B3" s="39" t="s">
        <v>2468</v>
      </c>
    </row>
    <row r="4" spans="1:2" x14ac:dyDescent="0.2">
      <c r="A4" s="39" t="s">
        <v>2469</v>
      </c>
      <c r="B4" s="39" t="s">
        <v>2470</v>
      </c>
    </row>
    <row r="5" spans="1:2" x14ac:dyDescent="0.2">
      <c r="A5" s="39" t="s">
        <v>2471</v>
      </c>
      <c r="B5" s="39" t="s">
        <v>2472</v>
      </c>
    </row>
    <row r="6" spans="1:2" x14ac:dyDescent="0.2">
      <c r="A6" s="39" t="s">
        <v>2473</v>
      </c>
      <c r="B6" s="39" t="s">
        <v>2474</v>
      </c>
    </row>
    <row r="7" spans="1:2" x14ac:dyDescent="0.2">
      <c r="A7" s="39" t="s">
        <v>2475</v>
      </c>
      <c r="B7" s="39" t="s">
        <v>2476</v>
      </c>
    </row>
    <row r="8" spans="1:2" x14ac:dyDescent="0.2">
      <c r="A8" s="39" t="s">
        <v>2477</v>
      </c>
      <c r="B8" s="39" t="s">
        <v>2478</v>
      </c>
    </row>
    <row r="9" spans="1:2" x14ac:dyDescent="0.2">
      <c r="A9" s="39" t="s">
        <v>2479</v>
      </c>
      <c r="B9" s="39" t="s">
        <v>2480</v>
      </c>
    </row>
    <row r="10" spans="1:2" x14ac:dyDescent="0.2">
      <c r="A10" s="39" t="s">
        <v>2481</v>
      </c>
      <c r="B10" s="39" t="s">
        <v>2482</v>
      </c>
    </row>
    <row r="11" spans="1:2" x14ac:dyDescent="0.2">
      <c r="A11" s="39" t="s">
        <v>2483</v>
      </c>
      <c r="B11" s="39" t="s">
        <v>2484</v>
      </c>
    </row>
    <row r="12" spans="1:2" x14ac:dyDescent="0.2">
      <c r="A12" s="39" t="s">
        <v>2485</v>
      </c>
      <c r="B12" s="39" t="s">
        <v>2486</v>
      </c>
    </row>
    <row r="13" spans="1:2" x14ac:dyDescent="0.2">
      <c r="A13" s="39" t="s">
        <v>2487</v>
      </c>
      <c r="B13" s="39" t="s">
        <v>2488</v>
      </c>
    </row>
    <row r="14" spans="1:2" x14ac:dyDescent="0.2">
      <c r="A14" s="39" t="s">
        <v>2489</v>
      </c>
      <c r="B14" s="39" t="s">
        <v>2490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20"/>
  <sheetViews>
    <sheetView showGridLines="0" workbookViewId="0">
      <selection activeCell="B17" sqref="B17"/>
    </sheetView>
  </sheetViews>
  <sheetFormatPr defaultRowHeight="12.75" x14ac:dyDescent="0.2"/>
  <cols>
    <col min="1" max="1" width="39.28515625" bestFit="1" customWidth="1"/>
    <col min="2" max="2" width="59.85546875" customWidth="1"/>
  </cols>
  <sheetData>
    <row r="1" spans="1:2" x14ac:dyDescent="0.2">
      <c r="A1" s="5" t="s">
        <v>2935</v>
      </c>
    </row>
    <row r="3" spans="1:2" x14ac:dyDescent="0.2">
      <c r="A3" s="5" t="s">
        <v>668</v>
      </c>
    </row>
    <row r="5" spans="1:2" x14ac:dyDescent="0.2">
      <c r="A5" s="37" t="s">
        <v>784</v>
      </c>
      <c r="B5" s="37" t="s">
        <v>785</v>
      </c>
    </row>
    <row r="6" spans="1:2" x14ac:dyDescent="0.2">
      <c r="A6" s="6" t="s">
        <v>786</v>
      </c>
      <c r="B6" s="7" t="s">
        <v>787</v>
      </c>
    </row>
    <row r="7" spans="1:2" x14ac:dyDescent="0.2">
      <c r="A7" s="6" t="s">
        <v>788</v>
      </c>
      <c r="B7" s="7" t="s">
        <v>789</v>
      </c>
    </row>
    <row r="8" spans="1:2" x14ac:dyDescent="0.2">
      <c r="A8" s="6" t="s">
        <v>790</v>
      </c>
      <c r="B8" s="7" t="s">
        <v>791</v>
      </c>
    </row>
    <row r="9" spans="1:2" x14ac:dyDescent="0.2">
      <c r="A9" s="6" t="s">
        <v>792</v>
      </c>
      <c r="B9" s="7" t="s">
        <v>793</v>
      </c>
    </row>
    <row r="10" spans="1:2" x14ac:dyDescent="0.2">
      <c r="A10" s="6" t="s">
        <v>794</v>
      </c>
      <c r="B10" s="7" t="s">
        <v>795</v>
      </c>
    </row>
    <row r="11" spans="1:2" x14ac:dyDescent="0.2">
      <c r="A11" s="6" t="s">
        <v>796</v>
      </c>
      <c r="B11" s="7" t="s">
        <v>797</v>
      </c>
    </row>
    <row r="12" spans="1:2" x14ac:dyDescent="0.2">
      <c r="A12" s="6" t="s">
        <v>48</v>
      </c>
      <c r="B12" s="7" t="s">
        <v>49</v>
      </c>
    </row>
    <row r="13" spans="1:2" x14ac:dyDescent="0.2">
      <c r="A13" s="6" t="s">
        <v>50</v>
      </c>
      <c r="B13" s="7" t="s">
        <v>51</v>
      </c>
    </row>
    <row r="14" spans="1:2" x14ac:dyDescent="0.2">
      <c r="A14" s="6" t="s">
        <v>52</v>
      </c>
      <c r="B14" s="7" t="s">
        <v>53</v>
      </c>
    </row>
    <row r="15" spans="1:2" ht="25.5" x14ac:dyDescent="0.2">
      <c r="A15" s="6" t="s">
        <v>54</v>
      </c>
      <c r="B15" s="7" t="s">
        <v>55</v>
      </c>
    </row>
    <row r="16" spans="1:2" ht="25.5" x14ac:dyDescent="0.2">
      <c r="A16" s="6" t="s">
        <v>235</v>
      </c>
      <c r="B16" s="7" t="s">
        <v>236</v>
      </c>
    </row>
    <row r="17" spans="1:2" x14ac:dyDescent="0.2">
      <c r="A17" s="6" t="s">
        <v>237</v>
      </c>
      <c r="B17" s="7" t="s">
        <v>238</v>
      </c>
    </row>
    <row r="18" spans="1:2" x14ac:dyDescent="0.2">
      <c r="A18" s="6" t="s">
        <v>239</v>
      </c>
      <c r="B18" s="7" t="s">
        <v>240</v>
      </c>
    </row>
    <row r="19" spans="1:2" ht="13.5" thickBot="1" x14ac:dyDescent="0.25">
      <c r="A19" s="8" t="s">
        <v>241</v>
      </c>
      <c r="B19" s="9" t="s">
        <v>242</v>
      </c>
    </row>
    <row r="20" spans="1:2" x14ac:dyDescent="0.2">
      <c r="A20" s="4"/>
      <c r="B20" s="4"/>
    </row>
  </sheetData>
  <phoneticPr fontId="15"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C17"/>
  <sheetViews>
    <sheetView showGridLines="0" workbookViewId="0">
      <selection activeCell="D6" sqref="D6"/>
    </sheetView>
  </sheetViews>
  <sheetFormatPr defaultRowHeight="12.75" x14ac:dyDescent="0.2"/>
  <cols>
    <col min="2" max="2" width="34.28515625" customWidth="1"/>
    <col min="3" max="3" width="49.140625" customWidth="1"/>
  </cols>
  <sheetData>
    <row r="1" spans="2:3" x14ac:dyDescent="0.2">
      <c r="B1" s="5" t="s">
        <v>2680</v>
      </c>
    </row>
    <row r="3" spans="2:3" x14ac:dyDescent="0.2">
      <c r="B3" s="5" t="s">
        <v>823</v>
      </c>
    </row>
    <row r="4" spans="2:3" x14ac:dyDescent="0.2">
      <c r="B4" s="5" t="s">
        <v>824</v>
      </c>
    </row>
    <row r="6" spans="2:3" x14ac:dyDescent="0.2">
      <c r="B6" s="37" t="s">
        <v>784</v>
      </c>
      <c r="C6" s="37" t="s">
        <v>785</v>
      </c>
    </row>
    <row r="7" spans="2:3" x14ac:dyDescent="0.2">
      <c r="B7" s="6" t="s">
        <v>825</v>
      </c>
      <c r="C7" s="7" t="s">
        <v>826</v>
      </c>
    </row>
    <row r="8" spans="2:3" x14ac:dyDescent="0.2">
      <c r="B8" s="6" t="s">
        <v>827</v>
      </c>
      <c r="C8" s="7" t="s">
        <v>828</v>
      </c>
    </row>
    <row r="9" spans="2:3" x14ac:dyDescent="0.2">
      <c r="B9" s="6" t="s">
        <v>829</v>
      </c>
      <c r="C9" s="7" t="s">
        <v>830</v>
      </c>
    </row>
    <row r="10" spans="2:3" x14ac:dyDescent="0.2">
      <c r="B10" s="6" t="s">
        <v>831</v>
      </c>
      <c r="C10" s="7" t="s">
        <v>832</v>
      </c>
    </row>
    <row r="11" spans="2:3" x14ac:dyDescent="0.2">
      <c r="B11" s="6" t="s">
        <v>833</v>
      </c>
      <c r="C11" s="7" t="s">
        <v>834</v>
      </c>
    </row>
    <row r="12" spans="2:3" ht="25.5" x14ac:dyDescent="0.2">
      <c r="B12" s="6" t="s">
        <v>835</v>
      </c>
      <c r="C12" s="7" t="s">
        <v>836</v>
      </c>
    </row>
    <row r="13" spans="2:3" ht="25.5" x14ac:dyDescent="0.2">
      <c r="B13" s="6" t="s">
        <v>837</v>
      </c>
      <c r="C13" s="7" t="s">
        <v>838</v>
      </c>
    </row>
    <row r="14" spans="2:3" ht="25.5" x14ac:dyDescent="0.2">
      <c r="B14" s="6" t="s">
        <v>839</v>
      </c>
      <c r="C14" s="7" t="s">
        <v>840</v>
      </c>
    </row>
    <row r="15" spans="2:3" x14ac:dyDescent="0.2">
      <c r="B15" s="45" t="s">
        <v>2625</v>
      </c>
      <c r="C15" s="46" t="s">
        <v>2626</v>
      </c>
    </row>
    <row r="16" spans="2:3" ht="26.25" thickBot="1" x14ac:dyDescent="0.25">
      <c r="B16" s="8" t="s">
        <v>841</v>
      </c>
      <c r="C16" s="9" t="s">
        <v>842</v>
      </c>
    </row>
    <row r="17" spans="2:3" x14ac:dyDescent="0.2">
      <c r="B17" s="4"/>
      <c r="C17" s="4"/>
    </row>
  </sheetData>
  <phoneticPr fontId="15" type="noConversion"/>
  <pageMargins left="0.75" right="0.75" top="1" bottom="1" header="0.5" footer="0.5"/>
  <pageSetup paperSize="9" orientation="portrait" verticalDpi="599"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9"/>
  <sheetViews>
    <sheetView topLeftCell="E1" zoomScale="80" zoomScaleNormal="80" workbookViewId="0">
      <pane ySplit="1" topLeftCell="A2" activePane="bottomLeft" state="frozen"/>
      <selection pane="bottomLeft" activeCell="P530" sqref="P530"/>
    </sheetView>
  </sheetViews>
  <sheetFormatPr defaultRowHeight="15" x14ac:dyDescent="0.2"/>
  <cols>
    <col min="1" max="1" width="6.140625" style="152" customWidth="1"/>
    <col min="2" max="2" width="13.42578125" style="142" customWidth="1"/>
    <col min="3" max="3" width="35.7109375" style="142" customWidth="1"/>
    <col min="4" max="4" width="9.5703125" style="142" customWidth="1"/>
    <col min="5" max="5" width="35.7109375" style="142" customWidth="1"/>
    <col min="6" max="6" width="30.7109375" style="142" customWidth="1"/>
    <col min="7" max="7" width="45.7109375" style="142" customWidth="1"/>
    <col min="8" max="8" width="30.42578125" style="131" bestFit="1" customWidth="1"/>
    <col min="9" max="9" width="31.42578125" style="132" bestFit="1" customWidth="1"/>
    <col min="10" max="10" width="30.5703125" style="132" bestFit="1" customWidth="1"/>
    <col min="11" max="11" width="31.42578125" style="132" bestFit="1" customWidth="1"/>
    <col min="12" max="12" width="10.7109375" style="142" customWidth="1"/>
    <col min="13" max="15" width="20.7109375" style="142" customWidth="1"/>
    <col min="16" max="16" width="18.28515625" style="153" customWidth="1"/>
    <col min="17" max="16384" width="9.140625" style="142"/>
  </cols>
  <sheetData>
    <row r="1" spans="1:16" ht="30" x14ac:dyDescent="0.2">
      <c r="A1" s="108" t="s">
        <v>1889</v>
      </c>
      <c r="B1" s="109" t="s">
        <v>2732</v>
      </c>
      <c r="C1" s="109" t="s">
        <v>1890</v>
      </c>
      <c r="D1" s="109" t="s">
        <v>764</v>
      </c>
      <c r="E1" s="109" t="s">
        <v>1891</v>
      </c>
      <c r="F1" s="109" t="s">
        <v>1892</v>
      </c>
      <c r="G1" s="109" t="s">
        <v>2733</v>
      </c>
      <c r="H1" s="109" t="s">
        <v>1893</v>
      </c>
      <c r="I1" s="110" t="s">
        <v>2734</v>
      </c>
      <c r="J1" s="110" t="s">
        <v>2735</v>
      </c>
      <c r="K1" s="110" t="s">
        <v>2736</v>
      </c>
      <c r="L1" s="109" t="s">
        <v>1888</v>
      </c>
      <c r="M1" s="109" t="s">
        <v>1887</v>
      </c>
      <c r="N1" s="109" t="s">
        <v>1886</v>
      </c>
      <c r="O1" s="109" t="s">
        <v>1894</v>
      </c>
      <c r="P1" s="111" t="s">
        <v>1931</v>
      </c>
    </row>
    <row r="2" spans="1:16" ht="90" x14ac:dyDescent="0.2">
      <c r="A2" s="143"/>
      <c r="B2" s="144" t="s">
        <v>1202</v>
      </c>
      <c r="C2" s="144"/>
      <c r="D2" s="144"/>
      <c r="E2" s="144" t="s">
        <v>1201</v>
      </c>
      <c r="F2" s="144" t="s">
        <v>2621</v>
      </c>
      <c r="G2" s="144" t="s">
        <v>2622</v>
      </c>
      <c r="H2" s="129"/>
      <c r="I2" s="107" t="s">
        <v>2895</v>
      </c>
      <c r="J2" s="107" t="s">
        <v>2896</v>
      </c>
      <c r="K2" s="107" t="s">
        <v>2896</v>
      </c>
      <c r="L2" s="144" t="s">
        <v>1201</v>
      </c>
      <c r="M2" s="144" t="s">
        <v>2623</v>
      </c>
      <c r="N2" s="144" t="s">
        <v>2624</v>
      </c>
      <c r="O2" s="144" t="s">
        <v>2621</v>
      </c>
      <c r="P2" s="145"/>
    </row>
    <row r="3" spans="1:16" ht="105" x14ac:dyDescent="0.2">
      <c r="A3" s="143"/>
      <c r="B3" s="144" t="s">
        <v>1202</v>
      </c>
      <c r="C3" s="144"/>
      <c r="D3" s="144"/>
      <c r="E3" s="144" t="s">
        <v>1201</v>
      </c>
      <c r="F3" s="144" t="s">
        <v>498</v>
      </c>
      <c r="G3" s="144" t="s">
        <v>3758</v>
      </c>
      <c r="H3" s="129"/>
      <c r="I3" s="107" t="s">
        <v>2895</v>
      </c>
      <c r="J3" s="107" t="s">
        <v>2896</v>
      </c>
      <c r="K3" s="107" t="s">
        <v>2896</v>
      </c>
      <c r="L3" s="144" t="s">
        <v>1201</v>
      </c>
      <c r="M3" s="144" t="s">
        <v>1203</v>
      </c>
      <c r="N3" s="144" t="s">
        <v>769</v>
      </c>
      <c r="O3" s="144" t="s">
        <v>498</v>
      </c>
      <c r="P3" s="145"/>
    </row>
    <row r="4" spans="1:16" ht="105" x14ac:dyDescent="0.2">
      <c r="A4" s="143"/>
      <c r="B4" s="144" t="s">
        <v>1202</v>
      </c>
      <c r="C4" s="144"/>
      <c r="D4" s="144"/>
      <c r="E4" s="144" t="s">
        <v>1201</v>
      </c>
      <c r="F4" s="144" t="s">
        <v>482</v>
      </c>
      <c r="G4" s="144" t="s">
        <v>3759</v>
      </c>
      <c r="H4" s="129"/>
      <c r="I4" s="107" t="s">
        <v>2895</v>
      </c>
      <c r="J4" s="107" t="s">
        <v>2896</v>
      </c>
      <c r="K4" s="107" t="s">
        <v>2896</v>
      </c>
      <c r="L4" s="144" t="s">
        <v>1201</v>
      </c>
      <c r="M4" s="144" t="s">
        <v>1204</v>
      </c>
      <c r="N4" s="144" t="s">
        <v>8</v>
      </c>
      <c r="O4" s="144" t="s">
        <v>482</v>
      </c>
      <c r="P4" s="145"/>
    </row>
    <row r="5" spans="1:16" ht="120" x14ac:dyDescent="0.2">
      <c r="A5" s="143"/>
      <c r="B5" s="144" t="s">
        <v>1202</v>
      </c>
      <c r="C5" s="144"/>
      <c r="D5" s="144"/>
      <c r="E5" s="144" t="s">
        <v>1201</v>
      </c>
      <c r="F5" s="144" t="s">
        <v>288</v>
      </c>
      <c r="G5" s="144" t="s">
        <v>3760</v>
      </c>
      <c r="H5" s="129"/>
      <c r="I5" s="107" t="s">
        <v>2895</v>
      </c>
      <c r="J5" s="107" t="s">
        <v>2896</v>
      </c>
      <c r="K5" s="107" t="s">
        <v>2896</v>
      </c>
      <c r="L5" s="144" t="s">
        <v>1201</v>
      </c>
      <c r="M5" s="144" t="s">
        <v>1205</v>
      </c>
      <c r="N5" s="144" t="s">
        <v>275</v>
      </c>
      <c r="O5" s="144" t="s">
        <v>276</v>
      </c>
      <c r="P5" s="145"/>
    </row>
    <row r="6" spans="1:16" ht="135" x14ac:dyDescent="0.2">
      <c r="A6" s="143"/>
      <c r="B6" s="144" t="s">
        <v>1202</v>
      </c>
      <c r="C6" s="144"/>
      <c r="D6" s="144"/>
      <c r="E6" s="144" t="s">
        <v>1201</v>
      </c>
      <c r="F6" s="144" t="s">
        <v>2591</v>
      </c>
      <c r="G6" s="144" t="s">
        <v>3761</v>
      </c>
      <c r="H6" s="129"/>
      <c r="I6" s="107" t="s">
        <v>2895</v>
      </c>
      <c r="J6" s="107" t="s">
        <v>2896</v>
      </c>
      <c r="K6" s="107" t="s">
        <v>2896</v>
      </c>
      <c r="L6" s="144" t="s">
        <v>1201</v>
      </c>
      <c r="M6" s="144" t="s">
        <v>1206</v>
      </c>
      <c r="N6" s="144" t="s">
        <v>594</v>
      </c>
      <c r="O6" s="144" t="s">
        <v>595</v>
      </c>
      <c r="P6" s="145"/>
    </row>
    <row r="7" spans="1:16" ht="135" x14ac:dyDescent="0.2">
      <c r="A7" s="143"/>
      <c r="B7" s="144" t="s">
        <v>1202</v>
      </c>
      <c r="C7" s="144"/>
      <c r="D7" s="144"/>
      <c r="E7" s="144" t="s">
        <v>1201</v>
      </c>
      <c r="F7" s="144" t="s">
        <v>319</v>
      </c>
      <c r="G7" s="144" t="s">
        <v>3762</v>
      </c>
      <c r="H7" s="129"/>
      <c r="I7" s="107" t="s">
        <v>2895</v>
      </c>
      <c r="J7" s="107" t="s">
        <v>2896</v>
      </c>
      <c r="K7" s="107" t="s">
        <v>2896</v>
      </c>
      <c r="L7" s="144" t="s">
        <v>1201</v>
      </c>
      <c r="M7" s="144" t="s">
        <v>1207</v>
      </c>
      <c r="N7" s="144" t="s">
        <v>318</v>
      </c>
      <c r="O7" s="144" t="s">
        <v>319</v>
      </c>
      <c r="P7" s="145"/>
    </row>
    <row r="8" spans="1:16" ht="105" x14ac:dyDescent="0.2">
      <c r="A8" s="143"/>
      <c r="B8" s="144" t="s">
        <v>1202</v>
      </c>
      <c r="C8" s="144"/>
      <c r="D8" s="144"/>
      <c r="E8" s="144" t="s">
        <v>1201</v>
      </c>
      <c r="F8" s="144" t="s">
        <v>467</v>
      </c>
      <c r="G8" s="144" t="s">
        <v>3763</v>
      </c>
      <c r="H8" s="129"/>
      <c r="I8" s="107" t="s">
        <v>2895</v>
      </c>
      <c r="J8" s="107" t="s">
        <v>2896</v>
      </c>
      <c r="K8" s="107" t="s">
        <v>2896</v>
      </c>
      <c r="L8" s="144" t="s">
        <v>1201</v>
      </c>
      <c r="M8" s="144" t="s">
        <v>1208</v>
      </c>
      <c r="N8" s="144" t="s">
        <v>466</v>
      </c>
      <c r="O8" s="144" t="s">
        <v>467</v>
      </c>
      <c r="P8" s="145"/>
    </row>
    <row r="9" spans="1:16" ht="105" x14ac:dyDescent="0.2">
      <c r="A9" s="143"/>
      <c r="B9" s="144" t="s">
        <v>1202</v>
      </c>
      <c r="C9" s="144"/>
      <c r="D9" s="144"/>
      <c r="E9" s="144" t="s">
        <v>1201</v>
      </c>
      <c r="F9" s="144" t="s">
        <v>469</v>
      </c>
      <c r="G9" s="144" t="s">
        <v>3764</v>
      </c>
      <c r="H9" s="129"/>
      <c r="I9" s="107" t="s">
        <v>2895</v>
      </c>
      <c r="J9" s="107" t="s">
        <v>2896</v>
      </c>
      <c r="K9" s="107" t="s">
        <v>2896</v>
      </c>
      <c r="L9" s="144" t="s">
        <v>1201</v>
      </c>
      <c r="M9" s="144" t="s">
        <v>1209</v>
      </c>
      <c r="N9" s="144" t="s">
        <v>468</v>
      </c>
      <c r="O9" s="144" t="s">
        <v>469</v>
      </c>
      <c r="P9" s="145"/>
    </row>
    <row r="10" spans="1:16" ht="105" x14ac:dyDescent="0.2">
      <c r="A10" s="143"/>
      <c r="B10" s="144" t="s">
        <v>1202</v>
      </c>
      <c r="C10" s="144"/>
      <c r="D10" s="144"/>
      <c r="E10" s="144" t="s">
        <v>1201</v>
      </c>
      <c r="F10" s="144" t="s">
        <v>59</v>
      </c>
      <c r="G10" s="144" t="s">
        <v>3765</v>
      </c>
      <c r="H10" s="129"/>
      <c r="I10" s="107" t="s">
        <v>2895</v>
      </c>
      <c r="J10" s="107" t="s">
        <v>2896</v>
      </c>
      <c r="K10" s="107" t="s">
        <v>2896</v>
      </c>
      <c r="L10" s="144" t="s">
        <v>1201</v>
      </c>
      <c r="M10" s="144" t="s">
        <v>1210</v>
      </c>
      <c r="N10" s="144" t="s">
        <v>58</v>
      </c>
      <c r="O10" s="144" t="s">
        <v>59</v>
      </c>
      <c r="P10" s="145"/>
    </row>
    <row r="11" spans="1:16" ht="105" x14ac:dyDescent="0.2">
      <c r="A11" s="143"/>
      <c r="B11" s="144" t="s">
        <v>1202</v>
      </c>
      <c r="C11" s="144"/>
      <c r="D11" s="144"/>
      <c r="E11" s="144" t="s">
        <v>1201</v>
      </c>
      <c r="F11" s="144" t="s">
        <v>510</v>
      </c>
      <c r="G11" s="144" t="s">
        <v>3766</v>
      </c>
      <c r="H11" s="129"/>
      <c r="I11" s="107" t="s">
        <v>2895</v>
      </c>
      <c r="J11" s="107" t="s">
        <v>2896</v>
      </c>
      <c r="K11" s="107" t="s">
        <v>2896</v>
      </c>
      <c r="L11" s="144" t="s">
        <v>1201</v>
      </c>
      <c r="M11" s="144" t="s">
        <v>1211</v>
      </c>
      <c r="N11" s="144" t="s">
        <v>509</v>
      </c>
      <c r="O11" s="144" t="s">
        <v>510</v>
      </c>
      <c r="P11" s="145"/>
    </row>
    <row r="12" spans="1:16" ht="90" x14ac:dyDescent="0.2">
      <c r="A12" s="143"/>
      <c r="B12" s="144" t="s">
        <v>1202</v>
      </c>
      <c r="C12" s="144"/>
      <c r="D12" s="144"/>
      <c r="E12" s="144" t="s">
        <v>1201</v>
      </c>
      <c r="F12" s="144" t="s">
        <v>1212</v>
      </c>
      <c r="G12" s="144" t="s">
        <v>1507</v>
      </c>
      <c r="H12" s="129"/>
      <c r="I12" s="107" t="s">
        <v>2895</v>
      </c>
      <c r="J12" s="107" t="s">
        <v>2896</v>
      </c>
      <c r="K12" s="107" t="s">
        <v>2896</v>
      </c>
      <c r="L12" s="144" t="s">
        <v>1201</v>
      </c>
      <c r="M12" s="144" t="s">
        <v>1213</v>
      </c>
      <c r="N12" s="144" t="s">
        <v>512</v>
      </c>
      <c r="O12" s="144" t="s">
        <v>513</v>
      </c>
      <c r="P12" s="145"/>
    </row>
    <row r="13" spans="1:16" ht="150" x14ac:dyDescent="0.2">
      <c r="A13" s="143"/>
      <c r="B13" s="144" t="s">
        <v>1202</v>
      </c>
      <c r="C13" s="144"/>
      <c r="D13" s="144"/>
      <c r="E13" s="144" t="s">
        <v>1201</v>
      </c>
      <c r="F13" s="144" t="s">
        <v>1366</v>
      </c>
      <c r="G13" s="154" t="s">
        <v>3801</v>
      </c>
      <c r="H13" s="129"/>
      <c r="I13" s="107" t="s">
        <v>2895</v>
      </c>
      <c r="J13" s="107" t="s">
        <v>2896</v>
      </c>
      <c r="K13" s="107" t="s">
        <v>2896</v>
      </c>
      <c r="L13" s="144" t="s">
        <v>1201</v>
      </c>
      <c r="M13" s="144" t="s">
        <v>1364</v>
      </c>
      <c r="N13" s="144" t="s">
        <v>1365</v>
      </c>
      <c r="O13" s="144" t="s">
        <v>1366</v>
      </c>
      <c r="P13" s="145">
        <v>43174</v>
      </c>
    </row>
    <row r="14" spans="1:16" ht="150" x14ac:dyDescent="0.2">
      <c r="A14" s="143"/>
      <c r="B14" s="144" t="s">
        <v>1202</v>
      </c>
      <c r="C14" s="144"/>
      <c r="D14" s="144"/>
      <c r="E14" s="144" t="s">
        <v>1201</v>
      </c>
      <c r="F14" s="144" t="s">
        <v>1369</v>
      </c>
      <c r="G14" s="144" t="s">
        <v>3767</v>
      </c>
      <c r="H14" s="129"/>
      <c r="I14" s="107" t="s">
        <v>2895</v>
      </c>
      <c r="J14" s="107" t="s">
        <v>2896</v>
      </c>
      <c r="K14" s="107" t="s">
        <v>2896</v>
      </c>
      <c r="L14" s="144" t="s">
        <v>1201</v>
      </c>
      <c r="M14" s="144" t="s">
        <v>1367</v>
      </c>
      <c r="N14" s="144" t="s">
        <v>1368</v>
      </c>
      <c r="O14" s="144" t="s">
        <v>1369</v>
      </c>
      <c r="P14" s="145"/>
    </row>
    <row r="15" spans="1:16" ht="105" x14ac:dyDescent="0.2">
      <c r="A15" s="143"/>
      <c r="B15" s="144" t="s">
        <v>1202</v>
      </c>
      <c r="C15" s="144"/>
      <c r="D15" s="144"/>
      <c r="E15" s="144" t="s">
        <v>1201</v>
      </c>
      <c r="F15" s="144" t="s">
        <v>2704</v>
      </c>
      <c r="G15" s="144" t="s">
        <v>3768</v>
      </c>
      <c r="H15" s="129"/>
      <c r="I15" s="107" t="s">
        <v>2895</v>
      </c>
      <c r="J15" s="107" t="s">
        <v>2896</v>
      </c>
      <c r="K15" s="107" t="s">
        <v>2896</v>
      </c>
      <c r="L15" s="144" t="s">
        <v>1201</v>
      </c>
      <c r="M15" s="144" t="s">
        <v>2578</v>
      </c>
      <c r="N15" s="144" t="s">
        <v>2579</v>
      </c>
      <c r="O15" s="144" t="s">
        <v>2574</v>
      </c>
      <c r="P15" s="145"/>
    </row>
    <row r="16" spans="1:16" ht="105" x14ac:dyDescent="0.2">
      <c r="A16" s="143"/>
      <c r="B16" s="144" t="s">
        <v>1202</v>
      </c>
      <c r="C16" s="144"/>
      <c r="D16" s="144"/>
      <c r="E16" s="144" t="s">
        <v>1201</v>
      </c>
      <c r="F16" s="144" t="s">
        <v>2705</v>
      </c>
      <c r="G16" s="144" t="s">
        <v>3769</v>
      </c>
      <c r="H16" s="129"/>
      <c r="I16" s="107" t="s">
        <v>2895</v>
      </c>
      <c r="J16" s="107" t="s">
        <v>2896</v>
      </c>
      <c r="K16" s="107" t="s">
        <v>2896</v>
      </c>
      <c r="L16" s="144" t="s">
        <v>1201</v>
      </c>
      <c r="M16" s="144" t="s">
        <v>2706</v>
      </c>
      <c r="N16" s="144" t="s">
        <v>2577</v>
      </c>
      <c r="O16" s="144" t="s">
        <v>2575</v>
      </c>
      <c r="P16" s="145"/>
    </row>
    <row r="17" spans="1:16" ht="75" x14ac:dyDescent="0.2">
      <c r="A17" s="143"/>
      <c r="B17" s="144" t="s">
        <v>1202</v>
      </c>
      <c r="C17" s="144"/>
      <c r="D17" s="144"/>
      <c r="E17" s="144" t="s">
        <v>1201</v>
      </c>
      <c r="F17" s="144" t="s">
        <v>3051</v>
      </c>
      <c r="G17" s="144" t="s">
        <v>3052</v>
      </c>
      <c r="H17" s="129"/>
      <c r="I17" s="107" t="s">
        <v>2895</v>
      </c>
      <c r="J17" s="107" t="s">
        <v>2896</v>
      </c>
      <c r="K17" s="107" t="s">
        <v>2896</v>
      </c>
      <c r="L17" s="144" t="s">
        <v>1201</v>
      </c>
      <c r="M17" s="144" t="s">
        <v>3053</v>
      </c>
      <c r="N17" s="144" t="s">
        <v>3054</v>
      </c>
      <c r="O17" s="144" t="s">
        <v>3051</v>
      </c>
      <c r="P17" s="145">
        <v>42739</v>
      </c>
    </row>
    <row r="18" spans="1:16" ht="90" x14ac:dyDescent="0.2">
      <c r="A18" s="143"/>
      <c r="B18" s="144" t="s">
        <v>1202</v>
      </c>
      <c r="C18" s="144"/>
      <c r="D18" s="144"/>
      <c r="E18" s="144" t="s">
        <v>1201</v>
      </c>
      <c r="F18" s="144" t="s">
        <v>3055</v>
      </c>
      <c r="G18" s="144" t="s">
        <v>3056</v>
      </c>
      <c r="H18" s="129"/>
      <c r="I18" s="107" t="s">
        <v>2895</v>
      </c>
      <c r="J18" s="107" t="s">
        <v>2896</v>
      </c>
      <c r="K18" s="107" t="s">
        <v>2896</v>
      </c>
      <c r="L18" s="144" t="s">
        <v>1201</v>
      </c>
      <c r="M18" s="144" t="s">
        <v>3057</v>
      </c>
      <c r="N18" s="144" t="s">
        <v>3058</v>
      </c>
      <c r="O18" s="144" t="s">
        <v>3055</v>
      </c>
      <c r="P18" s="145">
        <v>42739</v>
      </c>
    </row>
    <row r="19" spans="1:16" ht="165" x14ac:dyDescent="0.2">
      <c r="A19" s="143"/>
      <c r="B19" s="144" t="s">
        <v>1202</v>
      </c>
      <c r="C19" s="144"/>
      <c r="D19" s="144"/>
      <c r="E19" s="144" t="s">
        <v>1201</v>
      </c>
      <c r="F19" s="144" t="s">
        <v>1383</v>
      </c>
      <c r="G19" s="144" t="s">
        <v>1508</v>
      </c>
      <c r="H19" s="129"/>
      <c r="I19" s="107" t="s">
        <v>2895</v>
      </c>
      <c r="J19" s="107" t="s">
        <v>2896</v>
      </c>
      <c r="K19" s="107" t="s">
        <v>2896</v>
      </c>
      <c r="L19" s="144" t="s">
        <v>1215</v>
      </c>
      <c r="M19" s="144" t="s">
        <v>1214</v>
      </c>
      <c r="N19" s="144" t="s">
        <v>1382</v>
      </c>
      <c r="O19" s="144" t="s">
        <v>1383</v>
      </c>
      <c r="P19" s="145"/>
    </row>
    <row r="20" spans="1:16" ht="75" x14ac:dyDescent="0.2">
      <c r="A20" s="143"/>
      <c r="B20" s="144" t="s">
        <v>1202</v>
      </c>
      <c r="C20" s="144"/>
      <c r="D20" s="144"/>
      <c r="E20" s="144" t="s">
        <v>1201</v>
      </c>
      <c r="F20" s="144" t="s">
        <v>1344</v>
      </c>
      <c r="G20" s="144" t="s">
        <v>1509</v>
      </c>
      <c r="H20" s="129"/>
      <c r="I20" s="107" t="s">
        <v>2895</v>
      </c>
      <c r="J20" s="107" t="s">
        <v>2896</v>
      </c>
      <c r="K20" s="107" t="s">
        <v>2896</v>
      </c>
      <c r="L20" s="144" t="s">
        <v>1201</v>
      </c>
      <c r="M20" s="144" t="s">
        <v>1216</v>
      </c>
      <c r="N20" s="144" t="s">
        <v>150</v>
      </c>
      <c r="O20" s="144" t="s">
        <v>1344</v>
      </c>
      <c r="P20" s="145"/>
    </row>
    <row r="21" spans="1:16" ht="90" x14ac:dyDescent="0.2">
      <c r="A21" s="143"/>
      <c r="B21" s="144" t="s">
        <v>1202</v>
      </c>
      <c r="C21" s="144"/>
      <c r="D21" s="144"/>
      <c r="E21" s="144" t="s">
        <v>1201</v>
      </c>
      <c r="F21" s="144" t="s">
        <v>1189</v>
      </c>
      <c r="G21" s="144" t="s">
        <v>2568</v>
      </c>
      <c r="H21" s="129"/>
      <c r="I21" s="107" t="s">
        <v>2895</v>
      </c>
      <c r="J21" s="107" t="s">
        <v>2896</v>
      </c>
      <c r="K21" s="107" t="s">
        <v>2896</v>
      </c>
      <c r="L21" s="144" t="s">
        <v>1201</v>
      </c>
      <c r="M21" s="144" t="s">
        <v>1217</v>
      </c>
      <c r="N21" s="144" t="s">
        <v>1188</v>
      </c>
      <c r="O21" s="144" t="s">
        <v>1189</v>
      </c>
      <c r="P21" s="145"/>
    </row>
    <row r="22" spans="1:16" ht="105" x14ac:dyDescent="0.2">
      <c r="A22" s="143"/>
      <c r="B22" s="144" t="s">
        <v>1202</v>
      </c>
      <c r="C22" s="144"/>
      <c r="D22" s="144"/>
      <c r="E22" s="144" t="s">
        <v>1201</v>
      </c>
      <c r="F22" s="144" t="s">
        <v>1191</v>
      </c>
      <c r="G22" s="144" t="s">
        <v>2569</v>
      </c>
      <c r="H22" s="129"/>
      <c r="I22" s="107" t="s">
        <v>2895</v>
      </c>
      <c r="J22" s="107" t="s">
        <v>2896</v>
      </c>
      <c r="K22" s="107" t="s">
        <v>2896</v>
      </c>
      <c r="L22" s="144" t="s">
        <v>1201</v>
      </c>
      <c r="M22" s="144" t="s">
        <v>1218</v>
      </c>
      <c r="N22" s="144" t="s">
        <v>1190</v>
      </c>
      <c r="O22" s="144" t="s">
        <v>1191</v>
      </c>
      <c r="P22" s="145"/>
    </row>
    <row r="23" spans="1:16" ht="75" x14ac:dyDescent="0.2">
      <c r="A23" s="143"/>
      <c r="B23" s="144" t="s">
        <v>1202</v>
      </c>
      <c r="C23" s="144"/>
      <c r="D23" s="144"/>
      <c r="E23" s="144" t="s">
        <v>1201</v>
      </c>
      <c r="F23" s="144" t="s">
        <v>1193</v>
      </c>
      <c r="G23" s="144" t="s">
        <v>1510</v>
      </c>
      <c r="H23" s="129"/>
      <c r="I23" s="107" t="s">
        <v>2895</v>
      </c>
      <c r="J23" s="107" t="s">
        <v>2896</v>
      </c>
      <c r="K23" s="107" t="s">
        <v>2896</v>
      </c>
      <c r="L23" s="144" t="s">
        <v>1201</v>
      </c>
      <c r="M23" s="144" t="s">
        <v>1219</v>
      </c>
      <c r="N23" s="144" t="s">
        <v>1192</v>
      </c>
      <c r="O23" s="144" t="s">
        <v>1193</v>
      </c>
      <c r="P23" s="145"/>
    </row>
    <row r="24" spans="1:16" ht="135" x14ac:dyDescent="0.2">
      <c r="A24" s="143"/>
      <c r="B24" s="144" t="s">
        <v>1202</v>
      </c>
      <c r="C24" s="144"/>
      <c r="D24" s="144"/>
      <c r="E24" s="144" t="s">
        <v>1201</v>
      </c>
      <c r="F24" s="144" t="s">
        <v>678</v>
      </c>
      <c r="G24" s="144" t="s">
        <v>1511</v>
      </c>
      <c r="H24" s="129"/>
      <c r="I24" s="107" t="s">
        <v>2895</v>
      </c>
      <c r="J24" s="107" t="s">
        <v>2896</v>
      </c>
      <c r="K24" s="107" t="s">
        <v>2896</v>
      </c>
      <c r="L24" s="144" t="s">
        <v>1201</v>
      </c>
      <c r="M24" s="144" t="s">
        <v>1220</v>
      </c>
      <c r="N24" s="144" t="s">
        <v>456</v>
      </c>
      <c r="O24" s="144" t="s">
        <v>678</v>
      </c>
      <c r="P24" s="145">
        <v>42667</v>
      </c>
    </row>
    <row r="25" spans="1:16" ht="90" x14ac:dyDescent="0.2">
      <c r="A25" s="143"/>
      <c r="B25" s="144" t="s">
        <v>1202</v>
      </c>
      <c r="C25" s="144"/>
      <c r="D25" s="144"/>
      <c r="E25" s="144" t="s">
        <v>1201</v>
      </c>
      <c r="F25" s="144" t="s">
        <v>1221</v>
      </c>
      <c r="G25" s="144" t="s">
        <v>1512</v>
      </c>
      <c r="H25" s="129"/>
      <c r="I25" s="107" t="s">
        <v>2895</v>
      </c>
      <c r="J25" s="107" t="s">
        <v>2896</v>
      </c>
      <c r="K25" s="107" t="s">
        <v>2896</v>
      </c>
      <c r="L25" s="144" t="s">
        <v>1201</v>
      </c>
      <c r="M25" s="144" t="s">
        <v>1222</v>
      </c>
      <c r="N25" s="144" t="s">
        <v>31</v>
      </c>
      <c r="O25" s="144" t="s">
        <v>315</v>
      </c>
      <c r="P25" s="145"/>
    </row>
    <row r="26" spans="1:16" ht="120" x14ac:dyDescent="0.2">
      <c r="A26" s="143"/>
      <c r="B26" s="144" t="s">
        <v>1202</v>
      </c>
      <c r="C26" s="144"/>
      <c r="D26" s="144"/>
      <c r="E26" s="144" t="s">
        <v>1201</v>
      </c>
      <c r="F26" s="144" t="s">
        <v>63</v>
      </c>
      <c r="G26" s="144" t="s">
        <v>1513</v>
      </c>
      <c r="H26" s="129"/>
      <c r="I26" s="107" t="s">
        <v>2895</v>
      </c>
      <c r="J26" s="107" t="s">
        <v>2896</v>
      </c>
      <c r="K26" s="107" t="s">
        <v>2896</v>
      </c>
      <c r="L26" s="144" t="s">
        <v>1201</v>
      </c>
      <c r="M26" s="144" t="s">
        <v>1223</v>
      </c>
      <c r="N26" s="144" t="s">
        <v>61</v>
      </c>
      <c r="O26" s="144" t="s">
        <v>62</v>
      </c>
      <c r="P26" s="145"/>
    </row>
    <row r="27" spans="1:16" ht="120" x14ac:dyDescent="0.2">
      <c r="A27" s="143"/>
      <c r="B27" s="144" t="s">
        <v>1202</v>
      </c>
      <c r="C27" s="144"/>
      <c r="D27" s="144"/>
      <c r="E27" s="144" t="s">
        <v>1201</v>
      </c>
      <c r="F27" s="144" t="s">
        <v>520</v>
      </c>
      <c r="G27" s="144" t="s">
        <v>1514</v>
      </c>
      <c r="H27" s="129"/>
      <c r="I27" s="107" t="s">
        <v>2895</v>
      </c>
      <c r="J27" s="107" t="s">
        <v>2896</v>
      </c>
      <c r="K27" s="107" t="s">
        <v>2896</v>
      </c>
      <c r="L27" s="144" t="s">
        <v>1201</v>
      </c>
      <c r="M27" s="144" t="s">
        <v>1424</v>
      </c>
      <c r="N27" s="144" t="s">
        <v>78</v>
      </c>
      <c r="O27" s="144" t="s">
        <v>520</v>
      </c>
      <c r="P27" s="145"/>
    </row>
    <row r="28" spans="1:16" ht="120" x14ac:dyDescent="0.2">
      <c r="A28" s="143"/>
      <c r="B28" s="144" t="s">
        <v>1202</v>
      </c>
      <c r="C28" s="144"/>
      <c r="D28" s="144"/>
      <c r="E28" s="144" t="s">
        <v>1201</v>
      </c>
      <c r="F28" s="144" t="s">
        <v>1061</v>
      </c>
      <c r="G28" s="144" t="s">
        <v>1515</v>
      </c>
      <c r="H28" s="129"/>
      <c r="I28" s="107" t="s">
        <v>2895</v>
      </c>
      <c r="J28" s="107" t="s">
        <v>2896</v>
      </c>
      <c r="K28" s="107" t="s">
        <v>2896</v>
      </c>
      <c r="L28" s="144" t="s">
        <v>1201</v>
      </c>
      <c r="M28" s="144" t="s">
        <v>1425</v>
      </c>
      <c r="N28" s="144" t="s">
        <v>79</v>
      </c>
      <c r="O28" s="144" t="s">
        <v>1061</v>
      </c>
      <c r="P28" s="145"/>
    </row>
    <row r="29" spans="1:16" ht="105" x14ac:dyDescent="0.2">
      <c r="A29" s="143"/>
      <c r="B29" s="144" t="s">
        <v>1202</v>
      </c>
      <c r="C29" s="144"/>
      <c r="D29" s="144"/>
      <c r="E29" s="144" t="s">
        <v>1201</v>
      </c>
      <c r="F29" s="144" t="s">
        <v>133</v>
      </c>
      <c r="G29" s="144" t="s">
        <v>1516</v>
      </c>
      <c r="H29" s="129"/>
      <c r="I29" s="107" t="s">
        <v>2895</v>
      </c>
      <c r="J29" s="107" t="s">
        <v>2896</v>
      </c>
      <c r="K29" s="107" t="s">
        <v>2896</v>
      </c>
      <c r="L29" s="144" t="s">
        <v>1201</v>
      </c>
      <c r="M29" s="144" t="s">
        <v>139</v>
      </c>
      <c r="N29" s="144" t="s">
        <v>80</v>
      </c>
      <c r="O29" s="144" t="s">
        <v>133</v>
      </c>
      <c r="P29" s="145"/>
    </row>
    <row r="30" spans="1:16" ht="105" x14ac:dyDescent="0.2">
      <c r="A30" s="143"/>
      <c r="B30" s="144" t="s">
        <v>1202</v>
      </c>
      <c r="C30" s="144"/>
      <c r="D30" s="144"/>
      <c r="E30" s="144" t="s">
        <v>1201</v>
      </c>
      <c r="F30" s="144" t="s">
        <v>858</v>
      </c>
      <c r="G30" s="144" t="s">
        <v>1517</v>
      </c>
      <c r="H30" s="129"/>
      <c r="I30" s="107" t="s">
        <v>2895</v>
      </c>
      <c r="J30" s="107" t="s">
        <v>2896</v>
      </c>
      <c r="K30" s="107" t="s">
        <v>2896</v>
      </c>
      <c r="L30" s="144" t="s">
        <v>1201</v>
      </c>
      <c r="M30" s="144" t="s">
        <v>140</v>
      </c>
      <c r="N30" s="144" t="s">
        <v>81</v>
      </c>
      <c r="O30" s="144" t="s">
        <v>134</v>
      </c>
      <c r="P30" s="145"/>
    </row>
    <row r="31" spans="1:16" ht="105" x14ac:dyDescent="0.2">
      <c r="A31" s="143"/>
      <c r="B31" s="144" t="s">
        <v>1202</v>
      </c>
      <c r="C31" s="144"/>
      <c r="D31" s="144"/>
      <c r="E31" s="144" t="s">
        <v>1201</v>
      </c>
      <c r="F31" s="144" t="s">
        <v>135</v>
      </c>
      <c r="G31" s="144" t="s">
        <v>1518</v>
      </c>
      <c r="H31" s="129"/>
      <c r="I31" s="107" t="s">
        <v>2895</v>
      </c>
      <c r="J31" s="107" t="s">
        <v>2896</v>
      </c>
      <c r="K31" s="107" t="s">
        <v>2896</v>
      </c>
      <c r="L31" s="144" t="s">
        <v>1201</v>
      </c>
      <c r="M31" s="144" t="s">
        <v>141</v>
      </c>
      <c r="N31" s="144" t="s">
        <v>82</v>
      </c>
      <c r="O31" s="144" t="s">
        <v>135</v>
      </c>
      <c r="P31" s="145"/>
    </row>
    <row r="32" spans="1:16" ht="90" x14ac:dyDescent="0.2">
      <c r="A32" s="143"/>
      <c r="B32" s="144" t="s">
        <v>1202</v>
      </c>
      <c r="C32" s="144"/>
      <c r="D32" s="144"/>
      <c r="E32" s="144" t="s">
        <v>1201</v>
      </c>
      <c r="F32" s="144" t="s">
        <v>136</v>
      </c>
      <c r="G32" s="144" t="s">
        <v>1519</v>
      </c>
      <c r="H32" s="129"/>
      <c r="I32" s="107" t="s">
        <v>2895</v>
      </c>
      <c r="J32" s="107" t="s">
        <v>2896</v>
      </c>
      <c r="K32" s="107" t="s">
        <v>2896</v>
      </c>
      <c r="L32" s="144" t="s">
        <v>1201</v>
      </c>
      <c r="M32" s="144" t="s">
        <v>142</v>
      </c>
      <c r="N32" s="144" t="s">
        <v>83</v>
      </c>
      <c r="O32" s="144" t="s">
        <v>136</v>
      </c>
      <c r="P32" s="145"/>
    </row>
    <row r="33" spans="1:16" ht="75" x14ac:dyDescent="0.2">
      <c r="A33" s="143"/>
      <c r="B33" s="144" t="s">
        <v>1202</v>
      </c>
      <c r="C33" s="144"/>
      <c r="D33" s="144"/>
      <c r="E33" s="144" t="s">
        <v>1201</v>
      </c>
      <c r="F33" s="144" t="s">
        <v>464</v>
      </c>
      <c r="G33" s="144" t="s">
        <v>1520</v>
      </c>
      <c r="H33" s="129"/>
      <c r="I33" s="107" t="s">
        <v>2895</v>
      </c>
      <c r="J33" s="107" t="s">
        <v>2896</v>
      </c>
      <c r="K33" s="107" t="s">
        <v>2896</v>
      </c>
      <c r="L33" s="144" t="s">
        <v>1201</v>
      </c>
      <c r="M33" s="144" t="s">
        <v>143</v>
      </c>
      <c r="N33" s="144" t="s">
        <v>1199</v>
      </c>
      <c r="O33" s="144" t="s">
        <v>464</v>
      </c>
      <c r="P33" s="145"/>
    </row>
    <row r="34" spans="1:16" ht="90" x14ac:dyDescent="0.2">
      <c r="A34" s="143"/>
      <c r="B34" s="144" t="s">
        <v>1202</v>
      </c>
      <c r="C34" s="144"/>
      <c r="D34" s="144"/>
      <c r="E34" s="144" t="s">
        <v>1201</v>
      </c>
      <c r="F34" s="144" t="s">
        <v>137</v>
      </c>
      <c r="G34" s="144" t="s">
        <v>1521</v>
      </c>
      <c r="H34" s="129"/>
      <c r="I34" s="107" t="s">
        <v>2895</v>
      </c>
      <c r="J34" s="107" t="s">
        <v>2896</v>
      </c>
      <c r="K34" s="107" t="s">
        <v>2896</v>
      </c>
      <c r="L34" s="144" t="s">
        <v>1201</v>
      </c>
      <c r="M34" s="144" t="s">
        <v>144</v>
      </c>
      <c r="N34" s="144" t="s">
        <v>531</v>
      </c>
      <c r="O34" s="144" t="s">
        <v>137</v>
      </c>
      <c r="P34" s="145"/>
    </row>
    <row r="35" spans="1:16" ht="90" x14ac:dyDescent="0.2">
      <c r="A35" s="143"/>
      <c r="B35" s="144" t="s">
        <v>1202</v>
      </c>
      <c r="C35" s="144"/>
      <c r="D35" s="144"/>
      <c r="E35" s="144" t="s">
        <v>1201</v>
      </c>
      <c r="F35" s="144" t="s">
        <v>1029</v>
      </c>
      <c r="G35" s="144" t="s">
        <v>1522</v>
      </c>
      <c r="H35" s="129"/>
      <c r="I35" s="107" t="s">
        <v>2895</v>
      </c>
      <c r="J35" s="107" t="s">
        <v>2896</v>
      </c>
      <c r="K35" s="107" t="s">
        <v>2896</v>
      </c>
      <c r="L35" s="144" t="s">
        <v>1201</v>
      </c>
      <c r="M35" s="144" t="s">
        <v>145</v>
      </c>
      <c r="N35" s="144" t="s">
        <v>532</v>
      </c>
      <c r="O35" s="144" t="s">
        <v>1029</v>
      </c>
      <c r="P35" s="145"/>
    </row>
    <row r="36" spans="1:16" ht="75" x14ac:dyDescent="0.2">
      <c r="A36" s="143"/>
      <c r="B36" s="144" t="s">
        <v>1202</v>
      </c>
      <c r="C36" s="144"/>
      <c r="D36" s="144"/>
      <c r="E36" s="144" t="s">
        <v>1201</v>
      </c>
      <c r="F36" s="144" t="s">
        <v>465</v>
      </c>
      <c r="G36" s="144" t="s">
        <v>1523</v>
      </c>
      <c r="H36" s="129"/>
      <c r="I36" s="107" t="s">
        <v>2895</v>
      </c>
      <c r="J36" s="107" t="s">
        <v>2896</v>
      </c>
      <c r="K36" s="107" t="s">
        <v>2896</v>
      </c>
      <c r="L36" s="144" t="s">
        <v>1201</v>
      </c>
      <c r="M36" s="144" t="s">
        <v>146</v>
      </c>
      <c r="N36" s="144" t="s">
        <v>533</v>
      </c>
      <c r="O36" s="144" t="s">
        <v>465</v>
      </c>
      <c r="P36" s="145"/>
    </row>
    <row r="37" spans="1:16" ht="105" x14ac:dyDescent="0.2">
      <c r="A37" s="143"/>
      <c r="B37" s="144" t="s">
        <v>1202</v>
      </c>
      <c r="C37" s="144"/>
      <c r="D37" s="144"/>
      <c r="E37" s="144" t="s">
        <v>1201</v>
      </c>
      <c r="F37" s="144" t="s">
        <v>516</v>
      </c>
      <c r="G37" s="144" t="s">
        <v>1524</v>
      </c>
      <c r="H37" s="129"/>
      <c r="I37" s="107" t="s">
        <v>2895</v>
      </c>
      <c r="J37" s="107" t="s">
        <v>2896</v>
      </c>
      <c r="K37" s="107" t="s">
        <v>2896</v>
      </c>
      <c r="L37" s="144" t="s">
        <v>1201</v>
      </c>
      <c r="M37" s="144" t="s">
        <v>147</v>
      </c>
      <c r="N37" s="144" t="s">
        <v>1179</v>
      </c>
      <c r="O37" s="144" t="s">
        <v>516</v>
      </c>
      <c r="P37" s="145"/>
    </row>
    <row r="38" spans="1:16" ht="105" x14ac:dyDescent="0.2">
      <c r="A38" s="143"/>
      <c r="B38" s="144" t="s">
        <v>1202</v>
      </c>
      <c r="C38" s="144"/>
      <c r="D38" s="144"/>
      <c r="E38" s="144" t="s">
        <v>1201</v>
      </c>
      <c r="F38" s="144" t="s">
        <v>856</v>
      </c>
      <c r="G38" s="144" t="s">
        <v>1525</v>
      </c>
      <c r="H38" s="129"/>
      <c r="I38" s="107" t="s">
        <v>2895</v>
      </c>
      <c r="J38" s="107" t="s">
        <v>2896</v>
      </c>
      <c r="K38" s="107" t="s">
        <v>2896</v>
      </c>
      <c r="L38" s="144" t="s">
        <v>1201</v>
      </c>
      <c r="M38" s="144" t="s">
        <v>148</v>
      </c>
      <c r="N38" s="144" t="s">
        <v>1180</v>
      </c>
      <c r="O38" s="144" t="s">
        <v>856</v>
      </c>
      <c r="P38" s="145"/>
    </row>
    <row r="39" spans="1:16" ht="75" x14ac:dyDescent="0.2">
      <c r="A39" s="143"/>
      <c r="B39" s="144" t="s">
        <v>1202</v>
      </c>
      <c r="C39" s="144"/>
      <c r="D39" s="144"/>
      <c r="E39" s="144" t="s">
        <v>1201</v>
      </c>
      <c r="F39" s="144" t="s">
        <v>3059</v>
      </c>
      <c r="G39" s="144" t="s">
        <v>1526</v>
      </c>
      <c r="H39" s="129"/>
      <c r="I39" s="107" t="s">
        <v>2895</v>
      </c>
      <c r="J39" s="107" t="s">
        <v>2896</v>
      </c>
      <c r="K39" s="107" t="s">
        <v>2896</v>
      </c>
      <c r="L39" s="144" t="s">
        <v>1201</v>
      </c>
      <c r="M39" s="144" t="s">
        <v>1477</v>
      </c>
      <c r="N39" s="144" t="s">
        <v>1478</v>
      </c>
      <c r="O39" s="144" t="s">
        <v>3059</v>
      </c>
      <c r="P39" s="145">
        <v>42727</v>
      </c>
    </row>
    <row r="40" spans="1:16" ht="75" x14ac:dyDescent="0.2">
      <c r="A40" s="143"/>
      <c r="B40" s="144" t="s">
        <v>1202</v>
      </c>
      <c r="C40" s="144"/>
      <c r="D40" s="144"/>
      <c r="E40" s="144" t="s">
        <v>1201</v>
      </c>
      <c r="F40" s="144" t="s">
        <v>1486</v>
      </c>
      <c r="G40" s="144" t="s">
        <v>1527</v>
      </c>
      <c r="H40" s="129"/>
      <c r="I40" s="107" t="s">
        <v>2895</v>
      </c>
      <c r="J40" s="107" t="s">
        <v>2896</v>
      </c>
      <c r="K40" s="107" t="s">
        <v>2896</v>
      </c>
      <c r="L40" s="144" t="s">
        <v>1201</v>
      </c>
      <c r="M40" s="144" t="s">
        <v>1479</v>
      </c>
      <c r="N40" s="144" t="s">
        <v>1480</v>
      </c>
      <c r="O40" s="144" t="s">
        <v>1486</v>
      </c>
      <c r="P40" s="145"/>
    </row>
    <row r="41" spans="1:16" ht="135" x14ac:dyDescent="0.2">
      <c r="A41" s="143"/>
      <c r="B41" s="144" t="s">
        <v>1202</v>
      </c>
      <c r="C41" s="144"/>
      <c r="D41" s="144"/>
      <c r="E41" s="144" t="s">
        <v>1201</v>
      </c>
      <c r="F41" s="144" t="s">
        <v>2707</v>
      </c>
      <c r="G41" s="144" t="s">
        <v>2580</v>
      </c>
      <c r="H41" s="129"/>
      <c r="I41" s="107" t="s">
        <v>2895</v>
      </c>
      <c r="J41" s="107" t="s">
        <v>2896</v>
      </c>
      <c r="K41" s="107" t="s">
        <v>2896</v>
      </c>
      <c r="L41" s="144" t="s">
        <v>1201</v>
      </c>
      <c r="M41" s="144" t="s">
        <v>2573</v>
      </c>
      <c r="N41" s="144" t="s">
        <v>2581</v>
      </c>
      <c r="O41" s="144" t="s">
        <v>2576</v>
      </c>
      <c r="P41" s="145"/>
    </row>
    <row r="42" spans="1:16" ht="75" x14ac:dyDescent="0.2">
      <c r="A42" s="143"/>
      <c r="B42" s="144" t="s">
        <v>1202</v>
      </c>
      <c r="C42" s="144"/>
      <c r="D42" s="144"/>
      <c r="E42" s="144" t="s">
        <v>1201</v>
      </c>
      <c r="F42" s="144" t="s">
        <v>2592</v>
      </c>
      <c r="G42" s="144" t="s">
        <v>2593</v>
      </c>
      <c r="H42" s="129"/>
      <c r="I42" s="107" t="s">
        <v>2895</v>
      </c>
      <c r="J42" s="107" t="s">
        <v>2896</v>
      </c>
      <c r="K42" s="107" t="s">
        <v>2896</v>
      </c>
      <c r="L42" s="144" t="s">
        <v>1201</v>
      </c>
      <c r="M42" s="144" t="s">
        <v>2594</v>
      </c>
      <c r="N42" s="144" t="s">
        <v>2595</v>
      </c>
      <c r="O42" s="144" t="s">
        <v>2596</v>
      </c>
      <c r="P42" s="145"/>
    </row>
    <row r="43" spans="1:16" ht="90" x14ac:dyDescent="0.2">
      <c r="A43" s="143"/>
      <c r="B43" s="144" t="s">
        <v>1202</v>
      </c>
      <c r="C43" s="144"/>
      <c r="D43" s="144"/>
      <c r="E43" s="144" t="s">
        <v>1201</v>
      </c>
      <c r="F43" s="144" t="s">
        <v>2597</v>
      </c>
      <c r="G43" s="144" t="s">
        <v>2675</v>
      </c>
      <c r="H43" s="129"/>
      <c r="I43" s="107" t="s">
        <v>2895</v>
      </c>
      <c r="J43" s="107" t="s">
        <v>2896</v>
      </c>
      <c r="K43" s="107" t="s">
        <v>2896</v>
      </c>
      <c r="L43" s="144" t="s">
        <v>1201</v>
      </c>
      <c r="M43" s="144" t="s">
        <v>2598</v>
      </c>
      <c r="N43" s="144" t="s">
        <v>2599</v>
      </c>
      <c r="O43" s="144" t="s">
        <v>2600</v>
      </c>
      <c r="P43" s="145"/>
    </row>
    <row r="44" spans="1:16" ht="75" x14ac:dyDescent="0.2">
      <c r="A44" s="143"/>
      <c r="B44" s="144" t="s">
        <v>1202</v>
      </c>
      <c r="C44" s="144"/>
      <c r="D44" s="144"/>
      <c r="E44" s="144" t="s">
        <v>1201</v>
      </c>
      <c r="F44" s="144" t="s">
        <v>1193</v>
      </c>
      <c r="G44" s="144" t="s">
        <v>1895</v>
      </c>
      <c r="H44" s="129"/>
      <c r="I44" s="107" t="s">
        <v>2895</v>
      </c>
      <c r="J44" s="107" t="s">
        <v>2896</v>
      </c>
      <c r="K44" s="107" t="s">
        <v>2896</v>
      </c>
      <c r="L44" s="144" t="s">
        <v>1201</v>
      </c>
      <c r="M44" s="144" t="s">
        <v>2601</v>
      </c>
      <c r="N44" s="144" t="s">
        <v>2602</v>
      </c>
      <c r="O44" s="144" t="s">
        <v>2603</v>
      </c>
      <c r="P44" s="145"/>
    </row>
    <row r="45" spans="1:16" x14ac:dyDescent="0.2">
      <c r="A45" s="146"/>
      <c r="B45" s="147"/>
      <c r="C45" s="147"/>
      <c r="D45" s="147" t="s">
        <v>1224</v>
      </c>
      <c r="E45" s="147"/>
      <c r="F45" s="147"/>
      <c r="G45" s="147"/>
      <c r="H45" s="128"/>
      <c r="I45" s="126"/>
      <c r="J45" s="126"/>
      <c r="K45" s="126"/>
      <c r="L45" s="147"/>
      <c r="M45" s="147"/>
      <c r="N45" s="147"/>
      <c r="O45" s="147"/>
      <c r="P45" s="148"/>
    </row>
    <row r="46" spans="1:16" ht="30" x14ac:dyDescent="0.2">
      <c r="A46" s="149" t="s">
        <v>1528</v>
      </c>
      <c r="B46" s="150"/>
      <c r="C46" s="150"/>
      <c r="D46" s="150" t="s">
        <v>1224</v>
      </c>
      <c r="E46" s="150" t="s">
        <v>1529</v>
      </c>
      <c r="F46" s="150"/>
      <c r="G46" s="150"/>
      <c r="H46" s="130"/>
      <c r="I46" s="127"/>
      <c r="J46" s="127"/>
      <c r="K46" s="127"/>
      <c r="L46" s="150"/>
      <c r="M46" s="150"/>
      <c r="N46" s="150"/>
      <c r="O46" s="150"/>
      <c r="P46" s="151"/>
    </row>
    <row r="47" spans="1:16" ht="165" x14ac:dyDescent="0.2">
      <c r="A47" s="143" t="s">
        <v>1530</v>
      </c>
      <c r="B47" s="144" t="s">
        <v>622</v>
      </c>
      <c r="C47" s="144" t="s">
        <v>742</v>
      </c>
      <c r="D47" s="144" t="s">
        <v>1224</v>
      </c>
      <c r="E47" s="144" t="s">
        <v>621</v>
      </c>
      <c r="F47" s="144"/>
      <c r="G47" s="144" t="s">
        <v>3770</v>
      </c>
      <c r="H47" s="129"/>
      <c r="I47" s="107" t="s">
        <v>2895</v>
      </c>
      <c r="J47" s="107" t="s">
        <v>2896</v>
      </c>
      <c r="K47" s="107" t="s">
        <v>2896</v>
      </c>
      <c r="L47" s="144" t="s">
        <v>624</v>
      </c>
      <c r="M47" s="144" t="s">
        <v>623</v>
      </c>
      <c r="N47" s="144"/>
      <c r="O47" s="144"/>
      <c r="P47" s="145"/>
    </row>
    <row r="48" spans="1:16" ht="45" x14ac:dyDescent="0.2">
      <c r="A48" s="143" t="s">
        <v>1531</v>
      </c>
      <c r="B48" s="144" t="s">
        <v>211</v>
      </c>
      <c r="C48" s="144" t="s">
        <v>1254</v>
      </c>
      <c r="D48" s="144" t="s">
        <v>1224</v>
      </c>
      <c r="E48" s="144" t="s">
        <v>214</v>
      </c>
      <c r="F48" s="144"/>
      <c r="G48" s="144" t="s">
        <v>1532</v>
      </c>
      <c r="H48" s="129"/>
      <c r="I48" s="121"/>
      <c r="J48" s="121"/>
      <c r="K48" s="121"/>
      <c r="L48" s="144"/>
      <c r="M48" s="144"/>
      <c r="N48" s="144"/>
      <c r="O48" s="144"/>
      <c r="P48" s="145"/>
    </row>
    <row r="49" spans="1:16" ht="45" x14ac:dyDescent="0.2">
      <c r="A49" s="143" t="s">
        <v>1533</v>
      </c>
      <c r="B49" s="144" t="s">
        <v>212</v>
      </c>
      <c r="C49" s="144" t="s">
        <v>197</v>
      </c>
      <c r="D49" s="144" t="s">
        <v>1224</v>
      </c>
      <c r="E49" s="144" t="s">
        <v>213</v>
      </c>
      <c r="F49" s="144"/>
      <c r="G49" s="144" t="s">
        <v>1532</v>
      </c>
      <c r="H49" s="129"/>
      <c r="I49" s="121"/>
      <c r="J49" s="121"/>
      <c r="K49" s="121"/>
      <c r="L49" s="144"/>
      <c r="M49" s="144"/>
      <c r="N49" s="144"/>
      <c r="O49" s="144"/>
      <c r="P49" s="145"/>
    </row>
    <row r="50" spans="1:16" ht="45" x14ac:dyDescent="0.2">
      <c r="A50" s="143" t="s">
        <v>1534</v>
      </c>
      <c r="B50" s="144" t="s">
        <v>216</v>
      </c>
      <c r="C50" s="144" t="s">
        <v>198</v>
      </c>
      <c r="D50" s="144" t="s">
        <v>1224</v>
      </c>
      <c r="E50" s="144" t="s">
        <v>215</v>
      </c>
      <c r="F50" s="144"/>
      <c r="G50" s="144" t="s">
        <v>1532</v>
      </c>
      <c r="H50" s="129"/>
      <c r="I50" s="121"/>
      <c r="J50" s="121"/>
      <c r="K50" s="121"/>
      <c r="L50" s="144"/>
      <c r="M50" s="144"/>
      <c r="N50" s="144"/>
      <c r="O50" s="144"/>
      <c r="P50" s="145"/>
    </row>
    <row r="51" spans="1:16" ht="45" x14ac:dyDescent="0.2">
      <c r="A51" s="143" t="s">
        <v>1535</v>
      </c>
      <c r="B51" s="144" t="s">
        <v>218</v>
      </c>
      <c r="C51" s="144" t="s">
        <v>591</v>
      </c>
      <c r="D51" s="144" t="s">
        <v>1224</v>
      </c>
      <c r="E51" s="144" t="s">
        <v>217</v>
      </c>
      <c r="F51" s="144"/>
      <c r="G51" s="144" t="s">
        <v>1532</v>
      </c>
      <c r="H51" s="129"/>
      <c r="I51" s="121"/>
      <c r="J51" s="121"/>
      <c r="K51" s="121"/>
      <c r="L51" s="144"/>
      <c r="M51" s="144"/>
      <c r="N51" s="144"/>
      <c r="O51" s="144"/>
      <c r="P51" s="145"/>
    </row>
    <row r="52" spans="1:16" ht="225" x14ac:dyDescent="0.2">
      <c r="A52" s="143" t="s">
        <v>1536</v>
      </c>
      <c r="B52" s="144" t="s">
        <v>626</v>
      </c>
      <c r="C52" s="144" t="s">
        <v>1293</v>
      </c>
      <c r="D52" s="144" t="s">
        <v>1224</v>
      </c>
      <c r="E52" s="144" t="s">
        <v>625</v>
      </c>
      <c r="F52" s="144" t="s">
        <v>926</v>
      </c>
      <c r="G52" s="144" t="s">
        <v>1537</v>
      </c>
      <c r="H52" s="129"/>
      <c r="I52" s="107" t="s">
        <v>2895</v>
      </c>
      <c r="J52" s="107" t="s">
        <v>2896</v>
      </c>
      <c r="K52" s="107" t="s">
        <v>2896</v>
      </c>
      <c r="L52" s="144" t="s">
        <v>628</v>
      </c>
      <c r="M52" s="144" t="s">
        <v>627</v>
      </c>
      <c r="N52" s="144" t="s">
        <v>76</v>
      </c>
      <c r="O52" s="144" t="s">
        <v>77</v>
      </c>
      <c r="P52" s="145"/>
    </row>
    <row r="53" spans="1:16" ht="210" x14ac:dyDescent="0.2">
      <c r="A53" s="143" t="s">
        <v>1536</v>
      </c>
      <c r="B53" s="144" t="s">
        <v>626</v>
      </c>
      <c r="C53" s="144" t="s">
        <v>1293</v>
      </c>
      <c r="D53" s="144" t="s">
        <v>1224</v>
      </c>
      <c r="E53" s="144" t="s">
        <v>625</v>
      </c>
      <c r="F53" s="144" t="s">
        <v>1332</v>
      </c>
      <c r="G53" s="144" t="s">
        <v>1538</v>
      </c>
      <c r="H53" s="129"/>
      <c r="I53" s="107" t="s">
        <v>2895</v>
      </c>
      <c r="J53" s="107" t="s">
        <v>2896</v>
      </c>
      <c r="K53" s="107" t="s">
        <v>2896</v>
      </c>
      <c r="L53" s="144" t="s">
        <v>624</v>
      </c>
      <c r="M53" s="144" t="s">
        <v>1333</v>
      </c>
      <c r="N53" s="144" t="s">
        <v>30</v>
      </c>
      <c r="O53" s="144" t="s">
        <v>511</v>
      </c>
      <c r="P53" s="145"/>
    </row>
    <row r="54" spans="1:16" ht="135" x14ac:dyDescent="0.2">
      <c r="A54" s="143" t="s">
        <v>1539</v>
      </c>
      <c r="B54" s="144" t="s">
        <v>1335</v>
      </c>
      <c r="C54" s="144" t="s">
        <v>1294</v>
      </c>
      <c r="D54" s="144" t="s">
        <v>1224</v>
      </c>
      <c r="E54" s="144" t="s">
        <v>1334</v>
      </c>
      <c r="F54" s="144" t="s">
        <v>2582</v>
      </c>
      <c r="G54" s="144" t="s">
        <v>1540</v>
      </c>
      <c r="H54" s="129"/>
      <c r="I54" s="107" t="s">
        <v>2895</v>
      </c>
      <c r="J54" s="107" t="s">
        <v>2896</v>
      </c>
      <c r="K54" s="107" t="s">
        <v>2896</v>
      </c>
      <c r="L54" s="144" t="s">
        <v>734</v>
      </c>
      <c r="M54" s="144" t="s">
        <v>701</v>
      </c>
      <c r="N54" s="144" t="s">
        <v>2</v>
      </c>
      <c r="O54" s="144" t="s">
        <v>3</v>
      </c>
      <c r="P54" s="145">
        <v>42618</v>
      </c>
    </row>
    <row r="55" spans="1:16" ht="150" x14ac:dyDescent="0.2">
      <c r="A55" s="143" t="s">
        <v>1539</v>
      </c>
      <c r="B55" s="144" t="s">
        <v>1335</v>
      </c>
      <c r="C55" s="144" t="s">
        <v>1294</v>
      </c>
      <c r="D55" s="144" t="s">
        <v>1224</v>
      </c>
      <c r="E55" s="144" t="s">
        <v>1334</v>
      </c>
      <c r="F55" s="144" t="s">
        <v>247</v>
      </c>
      <c r="G55" s="144" t="s">
        <v>1541</v>
      </c>
      <c r="H55" s="129"/>
      <c r="I55" s="107" t="s">
        <v>2895</v>
      </c>
      <c r="J55" s="107" t="s">
        <v>2896</v>
      </c>
      <c r="K55" s="107" t="s">
        <v>2896</v>
      </c>
      <c r="L55" s="144" t="s">
        <v>624</v>
      </c>
      <c r="M55" s="144" t="s">
        <v>1025</v>
      </c>
      <c r="N55" s="144" t="s">
        <v>4</v>
      </c>
      <c r="O55" s="144" t="s">
        <v>5</v>
      </c>
      <c r="P55" s="145"/>
    </row>
    <row r="56" spans="1:16" ht="45" x14ac:dyDescent="0.2">
      <c r="A56" s="143" t="s">
        <v>1542</v>
      </c>
      <c r="B56" s="144" t="s">
        <v>219</v>
      </c>
      <c r="C56" s="144" t="s">
        <v>898</v>
      </c>
      <c r="D56" s="144" t="s">
        <v>1224</v>
      </c>
      <c r="E56" s="144" t="s">
        <v>1026</v>
      </c>
      <c r="F56" s="144"/>
      <c r="G56" s="144" t="s">
        <v>1532</v>
      </c>
      <c r="H56" s="129"/>
      <c r="I56" s="121"/>
      <c r="J56" s="121"/>
      <c r="K56" s="121"/>
      <c r="L56" s="144"/>
      <c r="M56" s="144"/>
      <c r="N56" s="144"/>
      <c r="O56" s="144"/>
      <c r="P56" s="145"/>
    </row>
    <row r="57" spans="1:16" ht="30" x14ac:dyDescent="0.2">
      <c r="A57" s="149" t="s">
        <v>1543</v>
      </c>
      <c r="B57" s="150"/>
      <c r="C57" s="150"/>
      <c r="D57" s="150" t="s">
        <v>1224</v>
      </c>
      <c r="E57" s="150" t="s">
        <v>1544</v>
      </c>
      <c r="F57" s="150"/>
      <c r="G57" s="150"/>
      <c r="H57" s="130"/>
      <c r="I57" s="127"/>
      <c r="J57" s="127"/>
      <c r="K57" s="127"/>
      <c r="L57" s="150"/>
      <c r="M57" s="150"/>
      <c r="N57" s="150"/>
      <c r="O57" s="150"/>
      <c r="P57" s="151"/>
    </row>
    <row r="58" spans="1:16" ht="165" x14ac:dyDescent="0.2">
      <c r="A58" s="143" t="s">
        <v>1545</v>
      </c>
      <c r="B58" s="144" t="s">
        <v>1028</v>
      </c>
      <c r="C58" s="144" t="s">
        <v>973</v>
      </c>
      <c r="D58" s="144" t="s">
        <v>1224</v>
      </c>
      <c r="E58" s="144" t="s">
        <v>1027</v>
      </c>
      <c r="F58" s="144"/>
      <c r="G58" s="144" t="s">
        <v>3771</v>
      </c>
      <c r="H58" s="129"/>
      <c r="I58" s="107" t="s">
        <v>2895</v>
      </c>
      <c r="J58" s="107" t="s">
        <v>2896</v>
      </c>
      <c r="K58" s="107" t="s">
        <v>2896</v>
      </c>
      <c r="L58" s="144" t="s">
        <v>624</v>
      </c>
      <c r="M58" s="144" t="s">
        <v>1345</v>
      </c>
      <c r="N58" s="144"/>
      <c r="O58" s="144"/>
      <c r="P58" s="145"/>
    </row>
    <row r="59" spans="1:16" ht="45" x14ac:dyDescent="0.2">
      <c r="A59" s="143" t="s">
        <v>1546</v>
      </c>
      <c r="B59" s="144" t="s">
        <v>220</v>
      </c>
      <c r="C59" s="144" t="s">
        <v>855</v>
      </c>
      <c r="D59" s="144" t="s">
        <v>1224</v>
      </c>
      <c r="E59" s="144" t="s">
        <v>221</v>
      </c>
      <c r="F59" s="144"/>
      <c r="G59" s="144" t="s">
        <v>1532</v>
      </c>
      <c r="H59" s="129"/>
      <c r="I59" s="121"/>
      <c r="J59" s="121"/>
      <c r="K59" s="121"/>
      <c r="L59" s="144"/>
      <c r="M59" s="144"/>
      <c r="N59" s="144"/>
      <c r="O59" s="144"/>
      <c r="P59" s="145"/>
    </row>
    <row r="60" spans="1:16" ht="45" x14ac:dyDescent="0.2">
      <c r="A60" s="143" t="s">
        <v>1547</v>
      </c>
      <c r="B60" s="144" t="s">
        <v>222</v>
      </c>
      <c r="C60" s="144" t="s">
        <v>1284</v>
      </c>
      <c r="D60" s="144" t="s">
        <v>1224</v>
      </c>
      <c r="E60" s="144" t="s">
        <v>223</v>
      </c>
      <c r="F60" s="144"/>
      <c r="G60" s="144" t="s">
        <v>1532</v>
      </c>
      <c r="H60" s="129"/>
      <c r="I60" s="121"/>
      <c r="J60" s="121"/>
      <c r="K60" s="121"/>
      <c r="L60" s="144"/>
      <c r="M60" s="144"/>
      <c r="N60" s="144"/>
      <c r="O60" s="144"/>
      <c r="P60" s="145"/>
    </row>
    <row r="61" spans="1:16" ht="180" x14ac:dyDescent="0.2">
      <c r="A61" s="143" t="s">
        <v>1548</v>
      </c>
      <c r="B61" s="144" t="s">
        <v>907</v>
      </c>
      <c r="C61" s="144" t="s">
        <v>327</v>
      </c>
      <c r="D61" s="144" t="s">
        <v>1224</v>
      </c>
      <c r="E61" s="144" t="s">
        <v>906</v>
      </c>
      <c r="F61" s="144" t="s">
        <v>35</v>
      </c>
      <c r="G61" s="144" t="s">
        <v>1549</v>
      </c>
      <c r="H61" s="129"/>
      <c r="I61" s="107" t="s">
        <v>2895</v>
      </c>
      <c r="J61" s="107" t="s">
        <v>2896</v>
      </c>
      <c r="K61" s="107" t="s">
        <v>2896</v>
      </c>
      <c r="L61" s="144" t="s">
        <v>628</v>
      </c>
      <c r="M61" s="144" t="s">
        <v>908</v>
      </c>
      <c r="N61" s="144" t="s">
        <v>88</v>
      </c>
      <c r="O61" s="144" t="s">
        <v>35</v>
      </c>
      <c r="P61" s="145"/>
    </row>
    <row r="62" spans="1:16" ht="30" x14ac:dyDescent="0.2">
      <c r="A62" s="149" t="s">
        <v>1550</v>
      </c>
      <c r="B62" s="150"/>
      <c r="C62" s="150"/>
      <c r="D62" s="150" t="s">
        <v>1224</v>
      </c>
      <c r="E62" s="150" t="s">
        <v>1551</v>
      </c>
      <c r="F62" s="150"/>
      <c r="G62" s="150"/>
      <c r="H62" s="130"/>
      <c r="I62" s="127"/>
      <c r="J62" s="127"/>
      <c r="K62" s="127"/>
      <c r="L62" s="150"/>
      <c r="M62" s="150"/>
      <c r="N62" s="150"/>
      <c r="O62" s="150"/>
      <c r="P62" s="151"/>
    </row>
    <row r="63" spans="1:16" ht="150" x14ac:dyDescent="0.2">
      <c r="A63" s="143" t="s">
        <v>1552</v>
      </c>
      <c r="B63" s="144" t="s">
        <v>910</v>
      </c>
      <c r="C63" s="144" t="s">
        <v>328</v>
      </c>
      <c r="D63" s="144" t="s">
        <v>1224</v>
      </c>
      <c r="E63" s="144" t="s">
        <v>909</v>
      </c>
      <c r="F63" s="144"/>
      <c r="G63" s="144" t="s">
        <v>3772</v>
      </c>
      <c r="H63" s="129"/>
      <c r="I63" s="107" t="s">
        <v>2895</v>
      </c>
      <c r="J63" s="107" t="s">
        <v>2896</v>
      </c>
      <c r="K63" s="107" t="s">
        <v>2896</v>
      </c>
      <c r="L63" s="144" t="s">
        <v>624</v>
      </c>
      <c r="M63" s="144" t="s">
        <v>911</v>
      </c>
      <c r="N63" s="144"/>
      <c r="O63" s="144"/>
      <c r="P63" s="145"/>
    </row>
    <row r="64" spans="1:16" ht="165" x14ac:dyDescent="0.2">
      <c r="A64" s="143" t="s">
        <v>1552</v>
      </c>
      <c r="B64" s="144" t="s">
        <v>910</v>
      </c>
      <c r="C64" s="144" t="s">
        <v>328</v>
      </c>
      <c r="D64" s="144" t="s">
        <v>1224</v>
      </c>
      <c r="E64" s="144" t="s">
        <v>909</v>
      </c>
      <c r="F64" s="144" t="s">
        <v>912</v>
      </c>
      <c r="G64" s="144" t="s">
        <v>1553</v>
      </c>
      <c r="H64" s="129"/>
      <c r="I64" s="107" t="s">
        <v>2895</v>
      </c>
      <c r="J64" s="107" t="s">
        <v>2896</v>
      </c>
      <c r="K64" s="107" t="s">
        <v>2896</v>
      </c>
      <c r="L64" s="144" t="s">
        <v>624</v>
      </c>
      <c r="M64" s="144" t="s">
        <v>913</v>
      </c>
      <c r="N64" s="144" t="s">
        <v>38</v>
      </c>
      <c r="O64" s="144" t="s">
        <v>39</v>
      </c>
      <c r="P64" s="145"/>
    </row>
    <row r="65" spans="1:16" ht="45" x14ac:dyDescent="0.2">
      <c r="A65" s="143" t="s">
        <v>1554</v>
      </c>
      <c r="B65" s="144" t="s">
        <v>224</v>
      </c>
      <c r="C65" s="144" t="s">
        <v>601</v>
      </c>
      <c r="D65" s="144" t="s">
        <v>1224</v>
      </c>
      <c r="E65" s="144" t="s">
        <v>1066</v>
      </c>
      <c r="F65" s="144"/>
      <c r="G65" s="144" t="s">
        <v>1532</v>
      </c>
      <c r="H65" s="129"/>
      <c r="I65" s="121"/>
      <c r="J65" s="121"/>
      <c r="K65" s="121"/>
      <c r="L65" s="144"/>
      <c r="M65" s="144"/>
      <c r="N65" s="144"/>
      <c r="O65" s="144"/>
      <c r="P65" s="145"/>
    </row>
    <row r="66" spans="1:16" ht="45" x14ac:dyDescent="0.2">
      <c r="A66" s="143" t="s">
        <v>1555</v>
      </c>
      <c r="B66" s="144" t="s">
        <v>225</v>
      </c>
      <c r="C66" s="144" t="s">
        <v>602</v>
      </c>
      <c r="D66" s="144" t="s">
        <v>1224</v>
      </c>
      <c r="E66" s="144" t="s">
        <v>1068</v>
      </c>
      <c r="F66" s="144"/>
      <c r="G66" s="144" t="s">
        <v>1532</v>
      </c>
      <c r="H66" s="129"/>
      <c r="I66" s="121"/>
      <c r="J66" s="121"/>
      <c r="K66" s="121"/>
      <c r="L66" s="144"/>
      <c r="M66" s="144"/>
      <c r="N66" s="144"/>
      <c r="O66" s="144"/>
      <c r="P66" s="145"/>
    </row>
    <row r="67" spans="1:16" ht="165" x14ac:dyDescent="0.2">
      <c r="A67" s="143" t="s">
        <v>1556</v>
      </c>
      <c r="B67" s="144" t="s">
        <v>903</v>
      </c>
      <c r="C67" s="144" t="s">
        <v>302</v>
      </c>
      <c r="D67" s="144" t="s">
        <v>1224</v>
      </c>
      <c r="E67" s="144" t="s">
        <v>902</v>
      </c>
      <c r="F67" s="144" t="s">
        <v>37</v>
      </c>
      <c r="G67" s="144" t="s">
        <v>1557</v>
      </c>
      <c r="H67" s="129"/>
      <c r="I67" s="107" t="s">
        <v>2895</v>
      </c>
      <c r="J67" s="107" t="s">
        <v>2896</v>
      </c>
      <c r="K67" s="107" t="s">
        <v>2896</v>
      </c>
      <c r="L67" s="144" t="s">
        <v>628</v>
      </c>
      <c r="M67" s="144" t="s">
        <v>1032</v>
      </c>
      <c r="N67" s="144" t="s">
        <v>36</v>
      </c>
      <c r="O67" s="144" t="s">
        <v>37</v>
      </c>
      <c r="P67" s="145"/>
    </row>
    <row r="68" spans="1:16" ht="45" x14ac:dyDescent="0.2">
      <c r="A68" s="143" t="s">
        <v>1558</v>
      </c>
      <c r="B68" s="144" t="s">
        <v>226</v>
      </c>
      <c r="C68" s="144" t="s">
        <v>303</v>
      </c>
      <c r="D68" s="144" t="s">
        <v>1224</v>
      </c>
      <c r="E68" s="144" t="s">
        <v>1070</v>
      </c>
      <c r="F68" s="144"/>
      <c r="G68" s="144" t="s">
        <v>1532</v>
      </c>
      <c r="H68" s="129"/>
      <c r="I68" s="121"/>
      <c r="J68" s="121"/>
      <c r="K68" s="121"/>
      <c r="L68" s="144"/>
      <c r="M68" s="144"/>
      <c r="N68" s="144"/>
      <c r="O68" s="144"/>
      <c r="P68" s="145"/>
    </row>
    <row r="69" spans="1:16" ht="45" x14ac:dyDescent="0.2">
      <c r="A69" s="143" t="s">
        <v>1559</v>
      </c>
      <c r="B69" s="144" t="s">
        <v>227</v>
      </c>
      <c r="C69" s="144" t="s">
        <v>304</v>
      </c>
      <c r="D69" s="144" t="s">
        <v>1224</v>
      </c>
      <c r="E69" s="144" t="s">
        <v>1071</v>
      </c>
      <c r="F69" s="144"/>
      <c r="G69" s="144" t="s">
        <v>1532</v>
      </c>
      <c r="H69" s="129"/>
      <c r="I69" s="121"/>
      <c r="J69" s="121"/>
      <c r="K69" s="121"/>
      <c r="L69" s="144"/>
      <c r="M69" s="144"/>
      <c r="N69" s="144"/>
      <c r="O69" s="144"/>
      <c r="P69" s="145"/>
    </row>
    <row r="70" spans="1:16" ht="45" x14ac:dyDescent="0.2">
      <c r="A70" s="143" t="s">
        <v>1560</v>
      </c>
      <c r="B70" s="144" t="s">
        <v>228</v>
      </c>
      <c r="C70" s="144" t="s">
        <v>305</v>
      </c>
      <c r="D70" s="144" t="s">
        <v>1224</v>
      </c>
      <c r="E70" s="144" t="s">
        <v>1074</v>
      </c>
      <c r="F70" s="144"/>
      <c r="G70" s="144" t="s">
        <v>1532</v>
      </c>
      <c r="H70" s="129"/>
      <c r="I70" s="121"/>
      <c r="J70" s="121"/>
      <c r="K70" s="121"/>
      <c r="L70" s="144"/>
      <c r="M70" s="144"/>
      <c r="N70" s="144"/>
      <c r="O70" s="144"/>
      <c r="P70" s="145"/>
    </row>
    <row r="71" spans="1:16" ht="45" x14ac:dyDescent="0.2">
      <c r="A71" s="143" t="s">
        <v>1561</v>
      </c>
      <c r="B71" s="144" t="s">
        <v>229</v>
      </c>
      <c r="C71" s="144" t="s">
        <v>306</v>
      </c>
      <c r="D71" s="144" t="s">
        <v>1224</v>
      </c>
      <c r="E71" s="144" t="s">
        <v>1076</v>
      </c>
      <c r="F71" s="144"/>
      <c r="G71" s="144" t="s">
        <v>1532</v>
      </c>
      <c r="H71" s="129"/>
      <c r="I71" s="121"/>
      <c r="J71" s="121"/>
      <c r="K71" s="121"/>
      <c r="L71" s="144"/>
      <c r="M71" s="144"/>
      <c r="N71" s="144"/>
      <c r="O71" s="144"/>
      <c r="P71" s="145"/>
    </row>
    <row r="72" spans="1:16" ht="45" x14ac:dyDescent="0.2">
      <c r="A72" s="143" t="s">
        <v>1562</v>
      </c>
      <c r="B72" s="144" t="s">
        <v>413</v>
      </c>
      <c r="C72" s="144" t="s">
        <v>1285</v>
      </c>
      <c r="D72" s="144" t="s">
        <v>1224</v>
      </c>
      <c r="E72" s="144" t="s">
        <v>1078</v>
      </c>
      <c r="F72" s="144"/>
      <c r="G72" s="144" t="s">
        <v>1532</v>
      </c>
      <c r="H72" s="129"/>
      <c r="I72" s="121"/>
      <c r="J72" s="121"/>
      <c r="K72" s="121"/>
      <c r="L72" s="144"/>
      <c r="M72" s="144"/>
      <c r="N72" s="144"/>
      <c r="O72" s="144"/>
      <c r="P72" s="145"/>
    </row>
    <row r="73" spans="1:16" ht="45" x14ac:dyDescent="0.2">
      <c r="A73" s="143" t="s">
        <v>1563</v>
      </c>
      <c r="B73" s="144" t="s">
        <v>414</v>
      </c>
      <c r="C73" s="144" t="s">
        <v>1449</v>
      </c>
      <c r="D73" s="144" t="s">
        <v>1224</v>
      </c>
      <c r="E73" s="144" t="s">
        <v>204</v>
      </c>
      <c r="F73" s="144"/>
      <c r="G73" s="144" t="s">
        <v>1532</v>
      </c>
      <c r="H73" s="129"/>
      <c r="I73" s="121"/>
      <c r="J73" s="121"/>
      <c r="K73" s="121"/>
      <c r="L73" s="144"/>
      <c r="M73" s="144"/>
      <c r="N73" s="144"/>
      <c r="O73" s="144"/>
      <c r="P73" s="145"/>
    </row>
    <row r="74" spans="1:16" ht="45" x14ac:dyDescent="0.2">
      <c r="A74" s="143" t="s">
        <v>1564</v>
      </c>
      <c r="B74" s="144" t="s">
        <v>415</v>
      </c>
      <c r="C74" s="144" t="s">
        <v>1565</v>
      </c>
      <c r="D74" s="144" t="s">
        <v>1224</v>
      </c>
      <c r="E74" s="144" t="s">
        <v>206</v>
      </c>
      <c r="F74" s="144"/>
      <c r="G74" s="144" t="s">
        <v>1532</v>
      </c>
      <c r="H74" s="129"/>
      <c r="I74" s="121"/>
      <c r="J74" s="121"/>
      <c r="K74" s="121"/>
      <c r="L74" s="144"/>
      <c r="M74" s="144"/>
      <c r="N74" s="144"/>
      <c r="O74" s="144"/>
      <c r="P74" s="145"/>
    </row>
    <row r="75" spans="1:16" ht="45" x14ac:dyDescent="0.2">
      <c r="A75" s="143" t="s">
        <v>1566</v>
      </c>
      <c r="B75" s="144" t="s">
        <v>1370</v>
      </c>
      <c r="C75" s="144" t="s">
        <v>1015</v>
      </c>
      <c r="D75" s="144" t="s">
        <v>1224</v>
      </c>
      <c r="E75" s="144" t="s">
        <v>207</v>
      </c>
      <c r="F75" s="144"/>
      <c r="G75" s="144" t="s">
        <v>1532</v>
      </c>
      <c r="H75" s="129"/>
      <c r="I75" s="121"/>
      <c r="J75" s="121"/>
      <c r="K75" s="121"/>
      <c r="L75" s="144"/>
      <c r="M75" s="144"/>
      <c r="N75" s="144"/>
      <c r="O75" s="144"/>
      <c r="P75" s="145"/>
    </row>
    <row r="76" spans="1:16" x14ac:dyDescent="0.2">
      <c r="A76" s="146"/>
      <c r="B76" s="147"/>
      <c r="C76" s="147"/>
      <c r="D76" s="147" t="s">
        <v>1041</v>
      </c>
      <c r="E76" s="147"/>
      <c r="F76" s="147"/>
      <c r="G76" s="147"/>
      <c r="H76" s="128"/>
      <c r="I76" s="126"/>
      <c r="J76" s="126"/>
      <c r="K76" s="126"/>
      <c r="L76" s="147"/>
      <c r="M76" s="147"/>
      <c r="N76" s="147"/>
      <c r="O76" s="147"/>
      <c r="P76" s="148"/>
    </row>
    <row r="77" spans="1:16" ht="45" x14ac:dyDescent="0.2">
      <c r="A77" s="143" t="s">
        <v>1528</v>
      </c>
      <c r="B77" s="144" t="s">
        <v>1611</v>
      </c>
      <c r="C77" s="144" t="s">
        <v>1612</v>
      </c>
      <c r="D77" s="144" t="s">
        <v>1041</v>
      </c>
      <c r="E77" s="144" t="s">
        <v>1610</v>
      </c>
      <c r="F77" s="144"/>
      <c r="G77" s="144" t="s">
        <v>1532</v>
      </c>
      <c r="H77" s="129"/>
      <c r="I77" s="121"/>
      <c r="J77" s="121"/>
      <c r="K77" s="121"/>
      <c r="L77" s="144"/>
      <c r="M77" s="144"/>
      <c r="N77" s="144"/>
      <c r="O77" s="144"/>
      <c r="P77" s="145"/>
    </row>
    <row r="78" spans="1:16" ht="165" x14ac:dyDescent="0.2">
      <c r="A78" s="143" t="s">
        <v>1543</v>
      </c>
      <c r="B78" s="144" t="s">
        <v>644</v>
      </c>
      <c r="C78" s="144" t="s">
        <v>645</v>
      </c>
      <c r="D78" s="144" t="s">
        <v>1041</v>
      </c>
      <c r="E78" s="144" t="s">
        <v>643</v>
      </c>
      <c r="F78" s="144" t="s">
        <v>245</v>
      </c>
      <c r="G78" s="144" t="s">
        <v>3773</v>
      </c>
      <c r="H78" s="129"/>
      <c r="I78" s="107" t="s">
        <v>2895</v>
      </c>
      <c r="J78" s="107" t="s">
        <v>2896</v>
      </c>
      <c r="K78" s="107" t="s">
        <v>2896</v>
      </c>
      <c r="L78" s="144" t="s">
        <v>624</v>
      </c>
      <c r="M78" s="144" t="s">
        <v>646</v>
      </c>
      <c r="N78" s="144" t="s">
        <v>244</v>
      </c>
      <c r="O78" s="144" t="s">
        <v>245</v>
      </c>
      <c r="P78" s="145"/>
    </row>
    <row r="79" spans="1:16" ht="30" x14ac:dyDescent="0.2">
      <c r="A79" s="149" t="s">
        <v>1550</v>
      </c>
      <c r="B79" s="150"/>
      <c r="C79" s="150"/>
      <c r="D79" s="150" t="s">
        <v>1041</v>
      </c>
      <c r="E79" s="150" t="s">
        <v>1567</v>
      </c>
      <c r="F79" s="150"/>
      <c r="G79" s="150"/>
      <c r="H79" s="130"/>
      <c r="I79" s="127"/>
      <c r="J79" s="127"/>
      <c r="K79" s="127"/>
      <c r="L79" s="150"/>
      <c r="M79" s="150"/>
      <c r="N79" s="150"/>
      <c r="O79" s="150"/>
      <c r="P79" s="151"/>
    </row>
    <row r="80" spans="1:16" ht="150" x14ac:dyDescent="0.2">
      <c r="A80" s="143" t="s">
        <v>1552</v>
      </c>
      <c r="B80" s="144" t="s">
        <v>1257</v>
      </c>
      <c r="C80" s="144" t="s">
        <v>1258</v>
      </c>
      <c r="D80" s="144" t="s">
        <v>1041</v>
      </c>
      <c r="E80" s="144" t="s">
        <v>1256</v>
      </c>
      <c r="F80" s="144"/>
      <c r="G80" s="144" t="s">
        <v>3774</v>
      </c>
      <c r="H80" s="129"/>
      <c r="I80" s="107" t="s">
        <v>2895</v>
      </c>
      <c r="J80" s="107" t="s">
        <v>2896</v>
      </c>
      <c r="K80" s="107" t="s">
        <v>2896</v>
      </c>
      <c r="L80" s="144" t="s">
        <v>624</v>
      </c>
      <c r="M80" s="144" t="s">
        <v>1259</v>
      </c>
      <c r="N80" s="144"/>
      <c r="O80" s="144"/>
      <c r="P80" s="145"/>
    </row>
    <row r="81" spans="1:16" ht="180" x14ac:dyDescent="0.2">
      <c r="A81" s="143" t="s">
        <v>1552</v>
      </c>
      <c r="B81" s="144" t="s">
        <v>1257</v>
      </c>
      <c r="C81" s="144" t="s">
        <v>1258</v>
      </c>
      <c r="D81" s="144" t="s">
        <v>1041</v>
      </c>
      <c r="E81" s="144" t="s">
        <v>1256</v>
      </c>
      <c r="F81" s="144" t="s">
        <v>43</v>
      </c>
      <c r="G81" s="144" t="s">
        <v>1568</v>
      </c>
      <c r="H81" s="129"/>
      <c r="I81" s="107" t="s">
        <v>2895</v>
      </c>
      <c r="J81" s="107" t="s">
        <v>2896</v>
      </c>
      <c r="K81" s="107" t="s">
        <v>2896</v>
      </c>
      <c r="L81" s="144" t="s">
        <v>624</v>
      </c>
      <c r="M81" s="144" t="s">
        <v>1260</v>
      </c>
      <c r="N81" s="144" t="s">
        <v>42</v>
      </c>
      <c r="O81" s="144" t="s">
        <v>43</v>
      </c>
      <c r="P81" s="145"/>
    </row>
    <row r="82" spans="1:16" ht="45" x14ac:dyDescent="0.2">
      <c r="A82" s="143" t="s">
        <v>1554</v>
      </c>
      <c r="B82" s="144" t="s">
        <v>1570</v>
      </c>
      <c r="C82" s="144" t="s">
        <v>1571</v>
      </c>
      <c r="D82" s="144" t="s">
        <v>1041</v>
      </c>
      <c r="E82" s="144" t="s">
        <v>1569</v>
      </c>
      <c r="F82" s="144"/>
      <c r="G82" s="144" t="s">
        <v>1532</v>
      </c>
      <c r="H82" s="129"/>
      <c r="I82" s="121"/>
      <c r="J82" s="121"/>
      <c r="K82" s="121"/>
      <c r="L82" s="144"/>
      <c r="M82" s="144"/>
      <c r="N82" s="144"/>
      <c r="O82" s="144"/>
      <c r="P82" s="145"/>
    </row>
    <row r="83" spans="1:16" ht="45" x14ac:dyDescent="0.2">
      <c r="A83" s="143" t="s">
        <v>1555</v>
      </c>
      <c r="B83" s="144" t="s">
        <v>1573</v>
      </c>
      <c r="C83" s="144" t="s">
        <v>1574</v>
      </c>
      <c r="D83" s="144" t="s">
        <v>1041</v>
      </c>
      <c r="E83" s="144" t="s">
        <v>1572</v>
      </c>
      <c r="F83" s="144"/>
      <c r="G83" s="144" t="s">
        <v>1532</v>
      </c>
      <c r="H83" s="129"/>
      <c r="I83" s="121"/>
      <c r="J83" s="121"/>
      <c r="K83" s="121"/>
      <c r="L83" s="144"/>
      <c r="M83" s="144"/>
      <c r="N83" s="144"/>
      <c r="O83" s="144"/>
      <c r="P83" s="145"/>
    </row>
    <row r="84" spans="1:16" ht="45" x14ac:dyDescent="0.2">
      <c r="A84" s="143" t="s">
        <v>1556</v>
      </c>
      <c r="B84" s="144" t="s">
        <v>1576</v>
      </c>
      <c r="C84" s="144" t="s">
        <v>1577</v>
      </c>
      <c r="D84" s="144" t="s">
        <v>1041</v>
      </c>
      <c r="E84" s="144" t="s">
        <v>1575</v>
      </c>
      <c r="F84" s="144"/>
      <c r="G84" s="144" t="s">
        <v>1532</v>
      </c>
      <c r="H84" s="129"/>
      <c r="I84" s="121"/>
      <c r="J84" s="121"/>
      <c r="K84" s="121"/>
      <c r="L84" s="144"/>
      <c r="M84" s="144"/>
      <c r="N84" s="144"/>
      <c r="O84" s="144"/>
      <c r="P84" s="145"/>
    </row>
    <row r="85" spans="1:16" ht="45" x14ac:dyDescent="0.2">
      <c r="A85" s="143" t="s">
        <v>1558</v>
      </c>
      <c r="B85" s="144" t="s">
        <v>1579</v>
      </c>
      <c r="C85" s="144" t="s">
        <v>1580</v>
      </c>
      <c r="D85" s="144" t="s">
        <v>1041</v>
      </c>
      <c r="E85" s="144" t="s">
        <v>1578</v>
      </c>
      <c r="F85" s="144"/>
      <c r="G85" s="144" t="s">
        <v>1532</v>
      </c>
      <c r="H85" s="129"/>
      <c r="I85" s="121"/>
      <c r="J85" s="121"/>
      <c r="K85" s="121"/>
      <c r="L85" s="144"/>
      <c r="M85" s="144"/>
      <c r="N85" s="144"/>
      <c r="O85" s="144"/>
      <c r="P85" s="145"/>
    </row>
    <row r="86" spans="1:16" ht="30" x14ac:dyDescent="0.2">
      <c r="A86" s="149" t="s">
        <v>1559</v>
      </c>
      <c r="B86" s="150"/>
      <c r="C86" s="150"/>
      <c r="D86" s="150" t="s">
        <v>1041</v>
      </c>
      <c r="E86" s="150" t="s">
        <v>1581</v>
      </c>
      <c r="F86" s="150"/>
      <c r="G86" s="150"/>
      <c r="H86" s="130"/>
      <c r="I86" s="127"/>
      <c r="J86" s="127"/>
      <c r="K86" s="127"/>
      <c r="L86" s="150"/>
      <c r="M86" s="150"/>
      <c r="N86" s="150"/>
      <c r="O86" s="150"/>
      <c r="P86" s="151"/>
    </row>
    <row r="87" spans="1:16" ht="195" x14ac:dyDescent="0.2">
      <c r="A87" s="143" t="s">
        <v>2498</v>
      </c>
      <c r="B87" s="144" t="s">
        <v>1262</v>
      </c>
      <c r="C87" s="144" t="s">
        <v>270</v>
      </c>
      <c r="D87" s="144" t="s">
        <v>1041</v>
      </c>
      <c r="E87" s="144" t="s">
        <v>1261</v>
      </c>
      <c r="F87" s="144"/>
      <c r="G87" s="144" t="s">
        <v>2737</v>
      </c>
      <c r="H87" s="129"/>
      <c r="I87" s="107" t="s">
        <v>2895</v>
      </c>
      <c r="J87" s="107" t="s">
        <v>2896</v>
      </c>
      <c r="K87" s="107" t="s">
        <v>2896</v>
      </c>
      <c r="L87" s="144" t="s">
        <v>624</v>
      </c>
      <c r="M87" s="144" t="s">
        <v>271</v>
      </c>
      <c r="N87" s="144"/>
      <c r="O87" s="144"/>
      <c r="P87" s="145"/>
    </row>
    <row r="88" spans="1:16" ht="195" x14ac:dyDescent="0.2">
      <c r="A88" s="143" t="s">
        <v>2498</v>
      </c>
      <c r="B88" s="144" t="s">
        <v>1262</v>
      </c>
      <c r="C88" s="144" t="s">
        <v>270</v>
      </c>
      <c r="D88" s="144" t="s">
        <v>1041</v>
      </c>
      <c r="E88" s="144" t="s">
        <v>1261</v>
      </c>
      <c r="F88" s="144" t="s">
        <v>2604</v>
      </c>
      <c r="G88" s="144" t="s">
        <v>3775</v>
      </c>
      <c r="H88" s="129"/>
      <c r="I88" s="107" t="s">
        <v>2895</v>
      </c>
      <c r="J88" s="107" t="s">
        <v>2896</v>
      </c>
      <c r="K88" s="107" t="s">
        <v>2896</v>
      </c>
      <c r="L88" s="144" t="s">
        <v>624</v>
      </c>
      <c r="M88" s="144" t="s">
        <v>1225</v>
      </c>
      <c r="N88" s="144" t="s">
        <v>596</v>
      </c>
      <c r="O88" s="144" t="s">
        <v>597</v>
      </c>
      <c r="P88" s="145"/>
    </row>
    <row r="89" spans="1:16" ht="45" x14ac:dyDescent="0.2">
      <c r="A89" s="143" t="s">
        <v>2499</v>
      </c>
      <c r="B89" s="144" t="s">
        <v>932</v>
      </c>
      <c r="C89" s="144" t="s">
        <v>933</v>
      </c>
      <c r="D89" s="144" t="s">
        <v>1041</v>
      </c>
      <c r="E89" s="144" t="s">
        <v>272</v>
      </c>
      <c r="F89" s="144"/>
      <c r="G89" s="144" t="s">
        <v>1532</v>
      </c>
      <c r="H89" s="129"/>
      <c r="I89" s="121"/>
      <c r="J89" s="121"/>
      <c r="K89" s="121"/>
      <c r="L89" s="144"/>
      <c r="M89" s="144"/>
      <c r="N89" s="144"/>
      <c r="O89" s="144"/>
      <c r="P89" s="145"/>
    </row>
    <row r="90" spans="1:16" ht="30" x14ac:dyDescent="0.2">
      <c r="A90" s="149" t="s">
        <v>1598</v>
      </c>
      <c r="B90" s="150"/>
      <c r="C90" s="150"/>
      <c r="D90" s="150" t="s">
        <v>1041</v>
      </c>
      <c r="E90" s="150" t="s">
        <v>1582</v>
      </c>
      <c r="F90" s="150"/>
      <c r="G90" s="150"/>
      <c r="H90" s="130"/>
      <c r="I90" s="127"/>
      <c r="J90" s="127"/>
      <c r="K90" s="127"/>
      <c r="L90" s="150"/>
      <c r="M90" s="150"/>
      <c r="N90" s="150"/>
      <c r="O90" s="150"/>
      <c r="P90" s="151"/>
    </row>
    <row r="91" spans="1:16" ht="165" x14ac:dyDescent="0.2">
      <c r="A91" s="143" t="s">
        <v>1600</v>
      </c>
      <c r="B91" s="144" t="s">
        <v>1226</v>
      </c>
      <c r="C91" s="144" t="s">
        <v>1228</v>
      </c>
      <c r="D91" s="144" t="s">
        <v>1041</v>
      </c>
      <c r="E91" s="144" t="s">
        <v>621</v>
      </c>
      <c r="F91" s="144"/>
      <c r="G91" s="144" t="s">
        <v>3770</v>
      </c>
      <c r="H91" s="129"/>
      <c r="I91" s="107" t="s">
        <v>2895</v>
      </c>
      <c r="J91" s="107" t="s">
        <v>2896</v>
      </c>
      <c r="K91" s="107" t="s">
        <v>2896</v>
      </c>
      <c r="L91" s="144" t="s">
        <v>624</v>
      </c>
      <c r="M91" s="144" t="s">
        <v>623</v>
      </c>
      <c r="N91" s="144"/>
      <c r="O91" s="144"/>
      <c r="P91" s="145"/>
    </row>
    <row r="92" spans="1:16" ht="45" x14ac:dyDescent="0.2">
      <c r="A92" s="143" t="s">
        <v>1601</v>
      </c>
      <c r="B92" s="144" t="s">
        <v>1583</v>
      </c>
      <c r="C92" s="144" t="s">
        <v>1584</v>
      </c>
      <c r="D92" s="144" t="s">
        <v>1041</v>
      </c>
      <c r="E92" s="144" t="s">
        <v>214</v>
      </c>
      <c r="F92" s="144"/>
      <c r="G92" s="144" t="s">
        <v>1532</v>
      </c>
      <c r="H92" s="129"/>
      <c r="I92" s="121"/>
      <c r="J92" s="121"/>
      <c r="K92" s="121"/>
      <c r="L92" s="144"/>
      <c r="M92" s="144"/>
      <c r="N92" s="144"/>
      <c r="O92" s="144"/>
      <c r="P92" s="145"/>
    </row>
    <row r="93" spans="1:16" ht="45" x14ac:dyDescent="0.2">
      <c r="A93" s="143" t="s">
        <v>1604</v>
      </c>
      <c r="B93" s="144" t="s">
        <v>1585</v>
      </c>
      <c r="C93" s="144" t="s">
        <v>1586</v>
      </c>
      <c r="D93" s="144" t="s">
        <v>1041</v>
      </c>
      <c r="E93" s="144" t="s">
        <v>213</v>
      </c>
      <c r="F93" s="144"/>
      <c r="G93" s="144" t="s">
        <v>1532</v>
      </c>
      <c r="H93" s="129"/>
      <c r="I93" s="121"/>
      <c r="J93" s="121"/>
      <c r="K93" s="121"/>
      <c r="L93" s="144"/>
      <c r="M93" s="144"/>
      <c r="N93" s="144"/>
      <c r="O93" s="144"/>
      <c r="P93" s="145"/>
    </row>
    <row r="94" spans="1:16" ht="45" x14ac:dyDescent="0.2">
      <c r="A94" s="143" t="s">
        <v>1607</v>
      </c>
      <c r="B94" s="144" t="s">
        <v>1587</v>
      </c>
      <c r="C94" s="144" t="s">
        <v>1588</v>
      </c>
      <c r="D94" s="144" t="s">
        <v>1041</v>
      </c>
      <c r="E94" s="144" t="s">
        <v>215</v>
      </c>
      <c r="F94" s="144"/>
      <c r="G94" s="144" t="s">
        <v>1532</v>
      </c>
      <c r="H94" s="129"/>
      <c r="I94" s="121"/>
      <c r="J94" s="121"/>
      <c r="K94" s="121"/>
      <c r="L94" s="144"/>
      <c r="M94" s="144"/>
      <c r="N94" s="144"/>
      <c r="O94" s="144"/>
      <c r="P94" s="145"/>
    </row>
    <row r="95" spans="1:16" ht="45" x14ac:dyDescent="0.2">
      <c r="A95" s="143" t="s">
        <v>1619</v>
      </c>
      <c r="B95" s="144" t="s">
        <v>1589</v>
      </c>
      <c r="C95" s="144" t="s">
        <v>1590</v>
      </c>
      <c r="D95" s="144" t="s">
        <v>1041</v>
      </c>
      <c r="E95" s="144" t="s">
        <v>217</v>
      </c>
      <c r="F95" s="144"/>
      <c r="G95" s="144" t="s">
        <v>1532</v>
      </c>
      <c r="H95" s="129"/>
      <c r="I95" s="121"/>
      <c r="J95" s="121"/>
      <c r="K95" s="121"/>
      <c r="L95" s="144"/>
      <c r="M95" s="144"/>
      <c r="N95" s="144"/>
      <c r="O95" s="144"/>
      <c r="P95" s="145"/>
    </row>
    <row r="96" spans="1:16" ht="240" x14ac:dyDescent="0.2">
      <c r="A96" s="143" t="s">
        <v>1620</v>
      </c>
      <c r="B96" s="144" t="s">
        <v>1229</v>
      </c>
      <c r="C96" s="144" t="s">
        <v>1230</v>
      </c>
      <c r="D96" s="144" t="s">
        <v>1041</v>
      </c>
      <c r="E96" s="144" t="s">
        <v>625</v>
      </c>
      <c r="F96" s="144" t="s">
        <v>937</v>
      </c>
      <c r="G96" s="144" t="s">
        <v>1591</v>
      </c>
      <c r="H96" s="129"/>
      <c r="I96" s="107" t="s">
        <v>2895</v>
      </c>
      <c r="J96" s="107" t="s">
        <v>2896</v>
      </c>
      <c r="K96" s="107" t="s">
        <v>2896</v>
      </c>
      <c r="L96" s="144" t="s">
        <v>624</v>
      </c>
      <c r="M96" s="144" t="s">
        <v>1231</v>
      </c>
      <c r="N96" s="144" t="s">
        <v>936</v>
      </c>
      <c r="O96" s="144" t="s">
        <v>937</v>
      </c>
      <c r="P96" s="145"/>
    </row>
    <row r="97" spans="1:16" ht="210" x14ac:dyDescent="0.2">
      <c r="A97" s="143" t="s">
        <v>1620</v>
      </c>
      <c r="B97" s="144" t="s">
        <v>1229</v>
      </c>
      <c r="C97" s="144" t="s">
        <v>1230</v>
      </c>
      <c r="D97" s="144" t="s">
        <v>1041</v>
      </c>
      <c r="E97" s="144" t="s">
        <v>625</v>
      </c>
      <c r="F97" s="144" t="s">
        <v>1332</v>
      </c>
      <c r="G97" s="144" t="s">
        <v>1538</v>
      </c>
      <c r="H97" s="129"/>
      <c r="I97" s="107" t="s">
        <v>2895</v>
      </c>
      <c r="J97" s="107" t="s">
        <v>2896</v>
      </c>
      <c r="K97" s="107" t="s">
        <v>2896</v>
      </c>
      <c r="L97" s="144" t="s">
        <v>624</v>
      </c>
      <c r="M97" s="144" t="s">
        <v>1333</v>
      </c>
      <c r="N97" s="144" t="s">
        <v>30</v>
      </c>
      <c r="O97" s="144" t="s">
        <v>511</v>
      </c>
      <c r="P97" s="145"/>
    </row>
    <row r="98" spans="1:16" ht="135" x14ac:dyDescent="0.2">
      <c r="A98" s="143" t="s">
        <v>1621</v>
      </c>
      <c r="B98" s="144" t="s">
        <v>1232</v>
      </c>
      <c r="C98" s="144" t="s">
        <v>629</v>
      </c>
      <c r="D98" s="144" t="s">
        <v>1041</v>
      </c>
      <c r="E98" s="144" t="s">
        <v>1334</v>
      </c>
      <c r="F98" s="144" t="s">
        <v>2582</v>
      </c>
      <c r="G98" s="144" t="s">
        <v>1540</v>
      </c>
      <c r="H98" s="129"/>
      <c r="I98" s="107" t="s">
        <v>2895</v>
      </c>
      <c r="J98" s="107" t="s">
        <v>2896</v>
      </c>
      <c r="K98" s="107" t="s">
        <v>2896</v>
      </c>
      <c r="L98" s="144" t="s">
        <v>734</v>
      </c>
      <c r="M98" s="144" t="s">
        <v>701</v>
      </c>
      <c r="N98" s="144" t="s">
        <v>2</v>
      </c>
      <c r="O98" s="144" t="s">
        <v>3</v>
      </c>
      <c r="P98" s="145">
        <v>42618</v>
      </c>
    </row>
    <row r="99" spans="1:16" ht="150" x14ac:dyDescent="0.2">
      <c r="A99" s="143" t="s">
        <v>1621</v>
      </c>
      <c r="B99" s="144" t="s">
        <v>1232</v>
      </c>
      <c r="C99" s="144" t="s">
        <v>629</v>
      </c>
      <c r="D99" s="144" t="s">
        <v>1041</v>
      </c>
      <c r="E99" s="144" t="s">
        <v>1334</v>
      </c>
      <c r="F99" s="144" t="s">
        <v>247</v>
      </c>
      <c r="G99" s="144" t="s">
        <v>1541</v>
      </c>
      <c r="H99" s="129"/>
      <c r="I99" s="107" t="s">
        <v>2895</v>
      </c>
      <c r="J99" s="107" t="s">
        <v>2896</v>
      </c>
      <c r="K99" s="107" t="s">
        <v>2896</v>
      </c>
      <c r="L99" s="144" t="s">
        <v>624</v>
      </c>
      <c r="M99" s="144" t="s">
        <v>1025</v>
      </c>
      <c r="N99" s="144" t="s">
        <v>4</v>
      </c>
      <c r="O99" s="144" t="s">
        <v>5</v>
      </c>
      <c r="P99" s="145"/>
    </row>
    <row r="100" spans="1:16" ht="45" x14ac:dyDescent="0.2">
      <c r="A100" s="143" t="s">
        <v>1622</v>
      </c>
      <c r="B100" s="144" t="s">
        <v>1592</v>
      </c>
      <c r="C100" s="144" t="s">
        <v>1593</v>
      </c>
      <c r="D100" s="144" t="s">
        <v>1041</v>
      </c>
      <c r="E100" s="144" t="s">
        <v>1026</v>
      </c>
      <c r="F100" s="144"/>
      <c r="G100" s="144" t="s">
        <v>1532</v>
      </c>
      <c r="H100" s="129"/>
      <c r="I100" s="121"/>
      <c r="J100" s="121"/>
      <c r="K100" s="121"/>
      <c r="L100" s="144"/>
      <c r="M100" s="144"/>
      <c r="N100" s="144"/>
      <c r="O100" s="144"/>
      <c r="P100" s="145"/>
    </row>
    <row r="101" spans="1:16" ht="30" x14ac:dyDescent="0.2">
      <c r="A101" s="149" t="s">
        <v>1609</v>
      </c>
      <c r="B101" s="150"/>
      <c r="C101" s="150"/>
      <c r="D101" s="150" t="s">
        <v>1041</v>
      </c>
      <c r="E101" s="150" t="s">
        <v>1594</v>
      </c>
      <c r="F101" s="150"/>
      <c r="G101" s="150"/>
      <c r="H101" s="130"/>
      <c r="I101" s="127"/>
      <c r="J101" s="127"/>
      <c r="K101" s="127"/>
      <c r="L101" s="150"/>
      <c r="M101" s="150"/>
      <c r="N101" s="150"/>
      <c r="O101" s="150"/>
      <c r="P101" s="151"/>
    </row>
    <row r="102" spans="1:16" ht="165" x14ac:dyDescent="0.2">
      <c r="A102" s="143" t="s">
        <v>2500</v>
      </c>
      <c r="B102" s="144" t="s">
        <v>631</v>
      </c>
      <c r="C102" s="144" t="s">
        <v>632</v>
      </c>
      <c r="D102" s="144" t="s">
        <v>1041</v>
      </c>
      <c r="E102" s="144" t="s">
        <v>630</v>
      </c>
      <c r="F102" s="144"/>
      <c r="G102" s="144" t="s">
        <v>3776</v>
      </c>
      <c r="H102" s="129"/>
      <c r="I102" s="107" t="s">
        <v>2895</v>
      </c>
      <c r="J102" s="107" t="s">
        <v>2896</v>
      </c>
      <c r="K102" s="107" t="s">
        <v>2896</v>
      </c>
      <c r="L102" s="144" t="s">
        <v>624</v>
      </c>
      <c r="M102" s="144" t="s">
        <v>633</v>
      </c>
      <c r="N102" s="144"/>
      <c r="O102" s="144"/>
      <c r="P102" s="145"/>
    </row>
    <row r="103" spans="1:16" ht="45" x14ac:dyDescent="0.2">
      <c r="A103" s="143" t="s">
        <v>2501</v>
      </c>
      <c r="B103" s="144" t="s">
        <v>1595</v>
      </c>
      <c r="C103" s="144" t="s">
        <v>1596</v>
      </c>
      <c r="D103" s="144" t="s">
        <v>1041</v>
      </c>
      <c r="E103" s="144" t="s">
        <v>1063</v>
      </c>
      <c r="F103" s="144"/>
      <c r="G103" s="144" t="s">
        <v>1532</v>
      </c>
      <c r="H103" s="129"/>
      <c r="I103" s="121"/>
      <c r="J103" s="121"/>
      <c r="K103" s="121"/>
      <c r="L103" s="144"/>
      <c r="M103" s="144"/>
      <c r="N103" s="144"/>
      <c r="O103" s="144"/>
      <c r="P103" s="145"/>
    </row>
    <row r="104" spans="1:16" ht="180" x14ac:dyDescent="0.2">
      <c r="A104" s="143" t="s">
        <v>2502</v>
      </c>
      <c r="B104" s="144" t="s">
        <v>635</v>
      </c>
      <c r="C104" s="144" t="s">
        <v>636</v>
      </c>
      <c r="D104" s="144" t="s">
        <v>1041</v>
      </c>
      <c r="E104" s="144" t="s">
        <v>634</v>
      </c>
      <c r="F104" s="144" t="s">
        <v>252</v>
      </c>
      <c r="G104" s="144" t="s">
        <v>1597</v>
      </c>
      <c r="H104" s="129"/>
      <c r="I104" s="107" t="s">
        <v>2895</v>
      </c>
      <c r="J104" s="107" t="s">
        <v>2896</v>
      </c>
      <c r="K104" s="107" t="s">
        <v>2896</v>
      </c>
      <c r="L104" s="144" t="s">
        <v>624</v>
      </c>
      <c r="M104" s="144" t="s">
        <v>637</v>
      </c>
      <c r="N104" s="144" t="s">
        <v>253</v>
      </c>
      <c r="O104" s="144" t="s">
        <v>252</v>
      </c>
      <c r="P104" s="145"/>
    </row>
    <row r="105" spans="1:16" ht="30" x14ac:dyDescent="0.2">
      <c r="A105" s="149" t="s">
        <v>1613</v>
      </c>
      <c r="B105" s="150"/>
      <c r="C105" s="150"/>
      <c r="D105" s="150" t="s">
        <v>1041</v>
      </c>
      <c r="E105" s="150" t="s">
        <v>1599</v>
      </c>
      <c r="F105" s="150"/>
      <c r="G105" s="150"/>
      <c r="H105" s="130"/>
      <c r="I105" s="127"/>
      <c r="J105" s="127"/>
      <c r="K105" s="127"/>
      <c r="L105" s="150"/>
      <c r="M105" s="150"/>
      <c r="N105" s="150"/>
      <c r="O105" s="150"/>
      <c r="P105" s="151"/>
    </row>
    <row r="106" spans="1:16" ht="165" x14ac:dyDescent="0.2">
      <c r="A106" s="143" t="s">
        <v>2503</v>
      </c>
      <c r="B106" s="144" t="s">
        <v>638</v>
      </c>
      <c r="C106" s="144" t="s">
        <v>639</v>
      </c>
      <c r="D106" s="144" t="s">
        <v>1041</v>
      </c>
      <c r="E106" s="144" t="s">
        <v>1027</v>
      </c>
      <c r="F106" s="144"/>
      <c r="G106" s="144" t="s">
        <v>3771</v>
      </c>
      <c r="H106" s="129"/>
      <c r="I106" s="107" t="s">
        <v>2895</v>
      </c>
      <c r="J106" s="107" t="s">
        <v>2896</v>
      </c>
      <c r="K106" s="107" t="s">
        <v>2896</v>
      </c>
      <c r="L106" s="144" t="s">
        <v>624</v>
      </c>
      <c r="M106" s="144" t="s">
        <v>1345</v>
      </c>
      <c r="N106" s="144"/>
      <c r="O106" s="144"/>
      <c r="P106" s="145"/>
    </row>
    <row r="107" spans="1:16" ht="45" x14ac:dyDescent="0.2">
      <c r="A107" s="143" t="s">
        <v>2504</v>
      </c>
      <c r="B107" s="144" t="s">
        <v>1602</v>
      </c>
      <c r="C107" s="144" t="s">
        <v>1603</v>
      </c>
      <c r="D107" s="144" t="s">
        <v>1041</v>
      </c>
      <c r="E107" s="144" t="s">
        <v>221</v>
      </c>
      <c r="F107" s="144"/>
      <c r="G107" s="144" t="s">
        <v>1532</v>
      </c>
      <c r="H107" s="129"/>
      <c r="I107" s="121"/>
      <c r="J107" s="121"/>
      <c r="K107" s="121"/>
      <c r="L107" s="144"/>
      <c r="M107" s="144"/>
      <c r="N107" s="144"/>
      <c r="O107" s="144"/>
      <c r="P107" s="145"/>
    </row>
    <row r="108" spans="1:16" ht="45" x14ac:dyDescent="0.2">
      <c r="A108" s="143" t="s">
        <v>2505</v>
      </c>
      <c r="B108" s="144" t="s">
        <v>1605</v>
      </c>
      <c r="C108" s="144" t="s">
        <v>1606</v>
      </c>
      <c r="D108" s="144" t="s">
        <v>1041</v>
      </c>
      <c r="E108" s="144" t="s">
        <v>223</v>
      </c>
      <c r="F108" s="144"/>
      <c r="G108" s="144" t="s">
        <v>1532</v>
      </c>
      <c r="H108" s="129"/>
      <c r="I108" s="121"/>
      <c r="J108" s="121"/>
      <c r="K108" s="121"/>
      <c r="L108" s="144"/>
      <c r="M108" s="144"/>
      <c r="N108" s="144"/>
      <c r="O108" s="144"/>
      <c r="P108" s="145"/>
    </row>
    <row r="109" spans="1:16" ht="195" x14ac:dyDescent="0.2">
      <c r="A109" s="143" t="s">
        <v>2506</v>
      </c>
      <c r="B109" s="144" t="s">
        <v>640</v>
      </c>
      <c r="C109" s="144" t="s">
        <v>641</v>
      </c>
      <c r="D109" s="144" t="s">
        <v>1041</v>
      </c>
      <c r="E109" s="144" t="s">
        <v>906</v>
      </c>
      <c r="F109" s="144" t="s">
        <v>1380</v>
      </c>
      <c r="G109" s="144" t="s">
        <v>1608</v>
      </c>
      <c r="H109" s="129"/>
      <c r="I109" s="107" t="s">
        <v>2895</v>
      </c>
      <c r="J109" s="107" t="s">
        <v>2896</v>
      </c>
      <c r="K109" s="107" t="s">
        <v>2896</v>
      </c>
      <c r="L109" s="144" t="s">
        <v>624</v>
      </c>
      <c r="M109" s="144" t="s">
        <v>642</v>
      </c>
      <c r="N109" s="144" t="s">
        <v>938</v>
      </c>
      <c r="O109" s="144" t="s">
        <v>1380</v>
      </c>
      <c r="P109" s="145"/>
    </row>
    <row r="110" spans="1:16" x14ac:dyDescent="0.2">
      <c r="A110" s="146"/>
      <c r="B110" s="147"/>
      <c r="C110" s="147"/>
      <c r="D110" s="147" t="s">
        <v>647</v>
      </c>
      <c r="E110" s="147"/>
      <c r="F110" s="147"/>
      <c r="G110" s="147"/>
      <c r="H110" s="128"/>
      <c r="I110" s="126"/>
      <c r="J110" s="126"/>
      <c r="K110" s="126"/>
      <c r="L110" s="147"/>
      <c r="M110" s="147"/>
      <c r="N110" s="147"/>
      <c r="O110" s="147"/>
      <c r="P110" s="148"/>
    </row>
    <row r="111" spans="1:16" ht="240" x14ac:dyDescent="0.2">
      <c r="A111" s="143" t="s">
        <v>1528</v>
      </c>
      <c r="B111" s="144" t="s">
        <v>648</v>
      </c>
      <c r="C111" s="144" t="s">
        <v>649</v>
      </c>
      <c r="D111" s="144" t="s">
        <v>647</v>
      </c>
      <c r="E111" s="144" t="s">
        <v>2738</v>
      </c>
      <c r="F111" s="144" t="s">
        <v>1317</v>
      </c>
      <c r="G111" s="144" t="s">
        <v>1614</v>
      </c>
      <c r="H111" s="129"/>
      <c r="I111" s="107" t="s">
        <v>2895</v>
      </c>
      <c r="J111" s="107" t="s">
        <v>2896</v>
      </c>
      <c r="K111" s="107" t="s">
        <v>2896</v>
      </c>
      <c r="L111" s="144" t="s">
        <v>1215</v>
      </c>
      <c r="M111" s="144" t="s">
        <v>650</v>
      </c>
      <c r="N111" s="144" t="s">
        <v>904</v>
      </c>
      <c r="O111" s="144" t="s">
        <v>905</v>
      </c>
      <c r="P111" s="145"/>
    </row>
    <row r="112" spans="1:16" ht="210" x14ac:dyDescent="0.2">
      <c r="A112" s="143" t="s">
        <v>1528</v>
      </c>
      <c r="B112" s="144" t="s">
        <v>648</v>
      </c>
      <c r="C112" s="144" t="s">
        <v>649</v>
      </c>
      <c r="D112" s="144" t="s">
        <v>647</v>
      </c>
      <c r="E112" s="144" t="s">
        <v>2738</v>
      </c>
      <c r="F112" s="144" t="s">
        <v>3777</v>
      </c>
      <c r="G112" s="144" t="s">
        <v>3778</v>
      </c>
      <c r="H112" s="129"/>
      <c r="I112" s="107" t="s">
        <v>2895</v>
      </c>
      <c r="J112" s="107" t="s">
        <v>2896</v>
      </c>
      <c r="K112" s="107" t="s">
        <v>2896</v>
      </c>
      <c r="L112" s="144" t="s">
        <v>624</v>
      </c>
      <c r="M112" s="144" t="s">
        <v>2739</v>
      </c>
      <c r="N112" s="144" t="s">
        <v>3779</v>
      </c>
      <c r="O112" s="144" t="s">
        <v>3780</v>
      </c>
      <c r="P112" s="145">
        <v>43116</v>
      </c>
    </row>
    <row r="113" spans="1:16" ht="135" x14ac:dyDescent="0.2">
      <c r="A113" s="143" t="s">
        <v>1543</v>
      </c>
      <c r="B113" s="144" t="s">
        <v>657</v>
      </c>
      <c r="C113" s="144" t="s">
        <v>658</v>
      </c>
      <c r="D113" s="144" t="s">
        <v>647</v>
      </c>
      <c r="E113" s="144" t="s">
        <v>656</v>
      </c>
      <c r="F113" s="144" t="s">
        <v>517</v>
      </c>
      <c r="G113" s="144" t="s">
        <v>3781</v>
      </c>
      <c r="H113" s="129"/>
      <c r="I113" s="107" t="s">
        <v>2895</v>
      </c>
      <c r="J113" s="107" t="s">
        <v>2896</v>
      </c>
      <c r="K113" s="107" t="s">
        <v>2896</v>
      </c>
      <c r="L113" s="144" t="s">
        <v>624</v>
      </c>
      <c r="M113" s="144" t="s">
        <v>659</v>
      </c>
      <c r="N113" s="144" t="s">
        <v>892</v>
      </c>
      <c r="O113" s="144" t="s">
        <v>517</v>
      </c>
      <c r="P113" s="145"/>
    </row>
    <row r="114" spans="1:16" ht="165" x14ac:dyDescent="0.2">
      <c r="A114" s="143" t="s">
        <v>1543</v>
      </c>
      <c r="B114" s="144" t="s">
        <v>657</v>
      </c>
      <c r="C114" s="144" t="s">
        <v>658</v>
      </c>
      <c r="D114" s="144" t="s">
        <v>647</v>
      </c>
      <c r="E114" s="144" t="s">
        <v>656</v>
      </c>
      <c r="F114" s="144" t="s">
        <v>3782</v>
      </c>
      <c r="G114" s="144" t="s">
        <v>3783</v>
      </c>
      <c r="H114" s="129"/>
      <c r="I114" s="107" t="s">
        <v>2895</v>
      </c>
      <c r="J114" s="107" t="s">
        <v>2896</v>
      </c>
      <c r="K114" s="107" t="s">
        <v>2896</v>
      </c>
      <c r="L114" s="144" t="s">
        <v>734</v>
      </c>
      <c r="M114" s="144" t="s">
        <v>660</v>
      </c>
      <c r="N114" s="144" t="s">
        <v>19</v>
      </c>
      <c r="O114" s="144" t="s">
        <v>20</v>
      </c>
      <c r="P114" s="145">
        <v>42593</v>
      </c>
    </row>
    <row r="115" spans="1:16" ht="30" x14ac:dyDescent="0.2">
      <c r="A115" s="149" t="s">
        <v>1550</v>
      </c>
      <c r="B115" s="150"/>
      <c r="C115" s="150"/>
      <c r="D115" s="150" t="s">
        <v>647</v>
      </c>
      <c r="E115" s="150" t="s">
        <v>1615</v>
      </c>
      <c r="F115" s="150"/>
      <c r="G115" s="150"/>
      <c r="H115" s="130"/>
      <c r="I115" s="127"/>
      <c r="J115" s="127"/>
      <c r="K115" s="127"/>
      <c r="L115" s="150"/>
      <c r="M115" s="150"/>
      <c r="N115" s="150"/>
      <c r="O115" s="150"/>
      <c r="P115" s="151"/>
    </row>
    <row r="116" spans="1:16" ht="165" x14ac:dyDescent="0.2">
      <c r="A116" s="143" t="s">
        <v>1552</v>
      </c>
      <c r="B116" s="144" t="s">
        <v>651</v>
      </c>
      <c r="C116" s="144" t="s">
        <v>652</v>
      </c>
      <c r="D116" s="144" t="s">
        <v>647</v>
      </c>
      <c r="E116" s="144" t="s">
        <v>630</v>
      </c>
      <c r="F116" s="144"/>
      <c r="G116" s="144" t="s">
        <v>3776</v>
      </c>
      <c r="H116" s="129"/>
      <c r="I116" s="107" t="s">
        <v>2895</v>
      </c>
      <c r="J116" s="107" t="s">
        <v>2896</v>
      </c>
      <c r="K116" s="107" t="s">
        <v>2896</v>
      </c>
      <c r="L116" s="144" t="s">
        <v>624</v>
      </c>
      <c r="M116" s="144" t="s">
        <v>633</v>
      </c>
      <c r="N116" s="144"/>
      <c r="O116" s="144"/>
      <c r="P116" s="145"/>
    </row>
    <row r="117" spans="1:16" ht="45" x14ac:dyDescent="0.2">
      <c r="A117" s="143" t="s">
        <v>1554</v>
      </c>
      <c r="B117" s="144" t="s">
        <v>1062</v>
      </c>
      <c r="C117" s="144" t="s">
        <v>800</v>
      </c>
      <c r="D117" s="144" t="s">
        <v>647</v>
      </c>
      <c r="E117" s="144" t="s">
        <v>1063</v>
      </c>
      <c r="F117" s="144"/>
      <c r="G117" s="144" t="s">
        <v>1532</v>
      </c>
      <c r="H117" s="129"/>
      <c r="I117" s="121"/>
      <c r="J117" s="121"/>
      <c r="K117" s="121"/>
      <c r="L117" s="144"/>
      <c r="M117" s="144"/>
      <c r="N117" s="144"/>
      <c r="O117" s="144"/>
      <c r="P117" s="145"/>
    </row>
    <row r="118" spans="1:16" ht="210" x14ac:dyDescent="0.2">
      <c r="A118" s="143" t="s">
        <v>1555</v>
      </c>
      <c r="B118" s="144" t="s">
        <v>653</v>
      </c>
      <c r="C118" s="144" t="s">
        <v>654</v>
      </c>
      <c r="D118" s="144" t="s">
        <v>647</v>
      </c>
      <c r="E118" s="144" t="s">
        <v>634</v>
      </c>
      <c r="F118" s="144" t="s">
        <v>87</v>
      </c>
      <c r="G118" s="144" t="s">
        <v>1616</v>
      </c>
      <c r="H118" s="129"/>
      <c r="I118" s="107" t="s">
        <v>2895</v>
      </c>
      <c r="J118" s="107" t="s">
        <v>2896</v>
      </c>
      <c r="K118" s="107" t="s">
        <v>2896</v>
      </c>
      <c r="L118" s="144" t="s">
        <v>628</v>
      </c>
      <c r="M118" s="144" t="s">
        <v>655</v>
      </c>
      <c r="N118" s="144" t="s">
        <v>85</v>
      </c>
      <c r="O118" s="144" t="s">
        <v>86</v>
      </c>
      <c r="P118" s="145"/>
    </row>
    <row r="119" spans="1:16" ht="30" x14ac:dyDescent="0.2">
      <c r="A119" s="149" t="s">
        <v>1598</v>
      </c>
      <c r="B119" s="150"/>
      <c r="C119" s="150"/>
      <c r="D119" s="150" t="s">
        <v>647</v>
      </c>
      <c r="E119" s="150" t="s">
        <v>1551</v>
      </c>
      <c r="F119" s="150"/>
      <c r="G119" s="150"/>
      <c r="H119" s="130"/>
      <c r="I119" s="127"/>
      <c r="J119" s="127"/>
      <c r="K119" s="127"/>
      <c r="L119" s="150"/>
      <c r="M119" s="150"/>
      <c r="N119" s="150"/>
      <c r="O119" s="150"/>
      <c r="P119" s="151"/>
    </row>
    <row r="120" spans="1:16" ht="150" x14ac:dyDescent="0.2">
      <c r="A120" s="143" t="s">
        <v>1600</v>
      </c>
      <c r="B120" s="144" t="s">
        <v>661</v>
      </c>
      <c r="C120" s="144" t="s">
        <v>662</v>
      </c>
      <c r="D120" s="144" t="s">
        <v>647</v>
      </c>
      <c r="E120" s="144" t="s">
        <v>909</v>
      </c>
      <c r="F120" s="144"/>
      <c r="G120" s="144" t="s">
        <v>3772</v>
      </c>
      <c r="H120" s="129"/>
      <c r="I120" s="107" t="s">
        <v>2895</v>
      </c>
      <c r="J120" s="107" t="s">
        <v>2896</v>
      </c>
      <c r="K120" s="107" t="s">
        <v>2896</v>
      </c>
      <c r="L120" s="144" t="s">
        <v>624</v>
      </c>
      <c r="M120" s="144" t="s">
        <v>911</v>
      </c>
      <c r="N120" s="144"/>
      <c r="O120" s="144"/>
      <c r="P120" s="145"/>
    </row>
    <row r="121" spans="1:16" ht="165" x14ac:dyDescent="0.2">
      <c r="A121" s="143" t="s">
        <v>1600</v>
      </c>
      <c r="B121" s="144" t="s">
        <v>661</v>
      </c>
      <c r="C121" s="144" t="s">
        <v>662</v>
      </c>
      <c r="D121" s="144" t="s">
        <v>647</v>
      </c>
      <c r="E121" s="144" t="s">
        <v>909</v>
      </c>
      <c r="F121" s="144" t="s">
        <v>663</v>
      </c>
      <c r="G121" s="144" t="s">
        <v>1617</v>
      </c>
      <c r="H121" s="129"/>
      <c r="I121" s="107" t="s">
        <v>2895</v>
      </c>
      <c r="J121" s="107" t="s">
        <v>2896</v>
      </c>
      <c r="K121" s="107" t="s">
        <v>2896</v>
      </c>
      <c r="L121" s="144" t="s">
        <v>624</v>
      </c>
      <c r="M121" s="144" t="s">
        <v>740</v>
      </c>
      <c r="N121" s="144" t="s">
        <v>6</v>
      </c>
      <c r="O121" s="144" t="s">
        <v>7</v>
      </c>
      <c r="P121" s="145"/>
    </row>
    <row r="122" spans="1:16" ht="45" x14ac:dyDescent="0.2">
      <c r="A122" s="143" t="s">
        <v>1601</v>
      </c>
      <c r="B122" s="144" t="s">
        <v>1064</v>
      </c>
      <c r="C122" s="144" t="s">
        <v>1017</v>
      </c>
      <c r="D122" s="144" t="s">
        <v>647</v>
      </c>
      <c r="E122" s="144" t="s">
        <v>1066</v>
      </c>
      <c r="F122" s="144"/>
      <c r="G122" s="144" t="s">
        <v>1532</v>
      </c>
      <c r="H122" s="129"/>
      <c r="I122" s="121"/>
      <c r="J122" s="121"/>
      <c r="K122" s="121"/>
      <c r="L122" s="144"/>
      <c r="M122" s="144"/>
      <c r="N122" s="144"/>
      <c r="O122" s="144"/>
      <c r="P122" s="145"/>
    </row>
    <row r="123" spans="1:16" ht="45" x14ac:dyDescent="0.2">
      <c r="A123" s="143" t="s">
        <v>1604</v>
      </c>
      <c r="B123" s="144" t="s">
        <v>1067</v>
      </c>
      <c r="C123" s="144" t="s">
        <v>799</v>
      </c>
      <c r="D123" s="144" t="s">
        <v>647</v>
      </c>
      <c r="E123" s="144" t="s">
        <v>1068</v>
      </c>
      <c r="F123" s="144"/>
      <c r="G123" s="144" t="s">
        <v>1532</v>
      </c>
      <c r="H123" s="129"/>
      <c r="I123" s="121"/>
      <c r="J123" s="121"/>
      <c r="K123" s="121"/>
      <c r="L123" s="144"/>
      <c r="M123" s="144"/>
      <c r="N123" s="144"/>
      <c r="O123" s="144"/>
      <c r="P123" s="145"/>
    </row>
    <row r="124" spans="1:16" ht="165" x14ac:dyDescent="0.2">
      <c r="A124" s="143" t="s">
        <v>1607</v>
      </c>
      <c r="B124" s="144" t="s">
        <v>741</v>
      </c>
      <c r="C124" s="144" t="s">
        <v>334</v>
      </c>
      <c r="D124" s="144" t="s">
        <v>647</v>
      </c>
      <c r="E124" s="144" t="s">
        <v>902</v>
      </c>
      <c r="F124" s="144" t="s">
        <v>2681</v>
      </c>
      <c r="G124" s="144" t="s">
        <v>1618</v>
      </c>
      <c r="H124" s="129"/>
      <c r="I124" s="107" t="s">
        <v>2895</v>
      </c>
      <c r="J124" s="107" t="s">
        <v>2896</v>
      </c>
      <c r="K124" s="107" t="s">
        <v>2896</v>
      </c>
      <c r="L124" s="144" t="s">
        <v>628</v>
      </c>
      <c r="M124" s="144" t="s">
        <v>335</v>
      </c>
      <c r="N124" s="144" t="s">
        <v>74</v>
      </c>
      <c r="O124" s="144" t="s">
        <v>75</v>
      </c>
      <c r="P124" s="145"/>
    </row>
    <row r="125" spans="1:16" ht="45" x14ac:dyDescent="0.2">
      <c r="A125" s="143" t="s">
        <v>1619</v>
      </c>
      <c r="B125" s="144" t="s">
        <v>1069</v>
      </c>
      <c r="C125" s="144" t="s">
        <v>1291</v>
      </c>
      <c r="D125" s="144" t="s">
        <v>647</v>
      </c>
      <c r="E125" s="144" t="s">
        <v>1070</v>
      </c>
      <c r="F125" s="144"/>
      <c r="G125" s="144" t="s">
        <v>1532</v>
      </c>
      <c r="H125" s="129"/>
      <c r="I125" s="121"/>
      <c r="J125" s="121"/>
      <c r="K125" s="121"/>
      <c r="L125" s="144"/>
      <c r="M125" s="144"/>
      <c r="N125" s="144"/>
      <c r="O125" s="144"/>
      <c r="P125" s="145"/>
    </row>
    <row r="126" spans="1:16" ht="45" x14ac:dyDescent="0.2">
      <c r="A126" s="143" t="s">
        <v>1620</v>
      </c>
      <c r="B126" s="144" t="s">
        <v>1072</v>
      </c>
      <c r="C126" s="144" t="s">
        <v>1227</v>
      </c>
      <c r="D126" s="144" t="s">
        <v>647</v>
      </c>
      <c r="E126" s="144" t="s">
        <v>1071</v>
      </c>
      <c r="F126" s="144"/>
      <c r="G126" s="144" t="s">
        <v>1532</v>
      </c>
      <c r="H126" s="129"/>
      <c r="I126" s="121"/>
      <c r="J126" s="121"/>
      <c r="K126" s="121"/>
      <c r="L126" s="144"/>
      <c r="M126" s="144"/>
      <c r="N126" s="144"/>
      <c r="O126" s="144"/>
      <c r="P126" s="145"/>
    </row>
    <row r="127" spans="1:16" ht="45" x14ac:dyDescent="0.2">
      <c r="A127" s="143" t="s">
        <v>1621</v>
      </c>
      <c r="B127" s="144" t="s">
        <v>1073</v>
      </c>
      <c r="C127" s="144" t="s">
        <v>1022</v>
      </c>
      <c r="D127" s="144" t="s">
        <v>647</v>
      </c>
      <c r="E127" s="144" t="s">
        <v>1074</v>
      </c>
      <c r="F127" s="144"/>
      <c r="G127" s="144" t="s">
        <v>1532</v>
      </c>
      <c r="H127" s="129"/>
      <c r="I127" s="121"/>
      <c r="J127" s="121"/>
      <c r="K127" s="121"/>
      <c r="L127" s="144"/>
      <c r="M127" s="144"/>
      <c r="N127" s="144"/>
      <c r="O127" s="144"/>
      <c r="P127" s="145"/>
    </row>
    <row r="128" spans="1:16" ht="45" x14ac:dyDescent="0.2">
      <c r="A128" s="143" t="s">
        <v>1622</v>
      </c>
      <c r="B128" s="144" t="s">
        <v>1075</v>
      </c>
      <c r="C128" s="144" t="s">
        <v>312</v>
      </c>
      <c r="D128" s="144" t="s">
        <v>647</v>
      </c>
      <c r="E128" s="144" t="s">
        <v>1076</v>
      </c>
      <c r="F128" s="144"/>
      <c r="G128" s="144" t="s">
        <v>1532</v>
      </c>
      <c r="H128" s="129"/>
      <c r="I128" s="121"/>
      <c r="J128" s="121"/>
      <c r="K128" s="121"/>
      <c r="L128" s="144"/>
      <c r="M128" s="144"/>
      <c r="N128" s="144"/>
      <c r="O128" s="144"/>
      <c r="P128" s="145"/>
    </row>
    <row r="129" spans="1:16" ht="45" x14ac:dyDescent="0.2">
      <c r="A129" s="143" t="s">
        <v>1623</v>
      </c>
      <c r="B129" s="144" t="s">
        <v>1077</v>
      </c>
      <c r="C129" s="144" t="s">
        <v>322</v>
      </c>
      <c r="D129" s="144" t="s">
        <v>647</v>
      </c>
      <c r="E129" s="144" t="s">
        <v>1078</v>
      </c>
      <c r="F129" s="144"/>
      <c r="G129" s="144" t="s">
        <v>1532</v>
      </c>
      <c r="H129" s="129"/>
      <c r="I129" s="121"/>
      <c r="J129" s="121"/>
      <c r="K129" s="121"/>
      <c r="L129" s="144"/>
      <c r="M129" s="144"/>
      <c r="N129" s="144"/>
      <c r="O129" s="144"/>
      <c r="P129" s="145"/>
    </row>
    <row r="130" spans="1:16" ht="45" x14ac:dyDescent="0.2">
      <c r="A130" s="143" t="s">
        <v>1624</v>
      </c>
      <c r="B130" s="144" t="s">
        <v>1079</v>
      </c>
      <c r="C130" s="144" t="s">
        <v>313</v>
      </c>
      <c r="D130" s="144" t="s">
        <v>647</v>
      </c>
      <c r="E130" s="144" t="s">
        <v>204</v>
      </c>
      <c r="F130" s="144"/>
      <c r="G130" s="144" t="s">
        <v>1532</v>
      </c>
      <c r="H130" s="129"/>
      <c r="I130" s="121"/>
      <c r="J130" s="121"/>
      <c r="K130" s="121"/>
      <c r="L130" s="144"/>
      <c r="M130" s="144"/>
      <c r="N130" s="144"/>
      <c r="O130" s="144"/>
      <c r="P130" s="145"/>
    </row>
    <row r="131" spans="1:16" ht="45" x14ac:dyDescent="0.2">
      <c r="A131" s="143" t="s">
        <v>1625</v>
      </c>
      <c r="B131" s="144" t="s">
        <v>205</v>
      </c>
      <c r="C131" s="144" t="s">
        <v>1183</v>
      </c>
      <c r="D131" s="144" t="s">
        <v>647</v>
      </c>
      <c r="E131" s="144" t="s">
        <v>206</v>
      </c>
      <c r="F131" s="144"/>
      <c r="G131" s="144" t="s">
        <v>1532</v>
      </c>
      <c r="H131" s="129"/>
      <c r="I131" s="121"/>
      <c r="J131" s="121"/>
      <c r="K131" s="121"/>
      <c r="L131" s="144"/>
      <c r="M131" s="144"/>
      <c r="N131" s="144"/>
      <c r="O131" s="144"/>
      <c r="P131" s="145"/>
    </row>
    <row r="132" spans="1:16" ht="45" x14ac:dyDescent="0.2">
      <c r="A132" s="143" t="s">
        <v>1626</v>
      </c>
      <c r="B132" s="144" t="s">
        <v>208</v>
      </c>
      <c r="C132" s="144" t="s">
        <v>1184</v>
      </c>
      <c r="D132" s="144" t="s">
        <v>647</v>
      </c>
      <c r="E132" s="144" t="s">
        <v>207</v>
      </c>
      <c r="F132" s="144"/>
      <c r="G132" s="144" t="s">
        <v>1532</v>
      </c>
      <c r="H132" s="129"/>
      <c r="I132" s="121"/>
      <c r="J132" s="121"/>
      <c r="K132" s="121"/>
      <c r="L132" s="144"/>
      <c r="M132" s="144"/>
      <c r="N132" s="144"/>
      <c r="O132" s="144"/>
      <c r="P132" s="145"/>
    </row>
    <row r="133" spans="1:16" ht="210" x14ac:dyDescent="0.2">
      <c r="A133" s="143" t="s">
        <v>1609</v>
      </c>
      <c r="B133" s="144" t="s">
        <v>336</v>
      </c>
      <c r="C133" s="144" t="s">
        <v>337</v>
      </c>
      <c r="D133" s="144" t="s">
        <v>647</v>
      </c>
      <c r="E133" s="144" t="s">
        <v>2740</v>
      </c>
      <c r="F133" s="144" t="s">
        <v>290</v>
      </c>
      <c r="G133" s="144" t="s">
        <v>3784</v>
      </c>
      <c r="H133" s="129"/>
      <c r="I133" s="107" t="s">
        <v>2895</v>
      </c>
      <c r="J133" s="107" t="s">
        <v>2896</v>
      </c>
      <c r="K133" s="107" t="s">
        <v>2896</v>
      </c>
      <c r="L133" s="144" t="s">
        <v>624</v>
      </c>
      <c r="M133" s="144" t="s">
        <v>338</v>
      </c>
      <c r="N133" s="144" t="s">
        <v>289</v>
      </c>
      <c r="O133" s="144" t="s">
        <v>290</v>
      </c>
      <c r="P133" s="145">
        <v>42669</v>
      </c>
    </row>
    <row r="134" spans="1:16" ht="210" x14ac:dyDescent="0.2">
      <c r="A134" s="143" t="s">
        <v>1609</v>
      </c>
      <c r="B134" s="144" t="s">
        <v>336</v>
      </c>
      <c r="C134" s="144" t="s">
        <v>337</v>
      </c>
      <c r="D134" s="144" t="s">
        <v>647</v>
      </c>
      <c r="E134" s="144" t="s">
        <v>2740</v>
      </c>
      <c r="F134" s="144" t="s">
        <v>292</v>
      </c>
      <c r="G134" s="144" t="s">
        <v>3785</v>
      </c>
      <c r="H134" s="129"/>
      <c r="I134" s="107" t="s">
        <v>2895</v>
      </c>
      <c r="J134" s="107" t="s">
        <v>2896</v>
      </c>
      <c r="K134" s="107" t="s">
        <v>2896</v>
      </c>
      <c r="L134" s="144" t="s">
        <v>624</v>
      </c>
      <c r="M134" s="144" t="s">
        <v>339</v>
      </c>
      <c r="N134" s="144" t="s">
        <v>291</v>
      </c>
      <c r="O134" s="144" t="s">
        <v>292</v>
      </c>
      <c r="P134" s="145">
        <v>42669</v>
      </c>
    </row>
    <row r="135" spans="1:16" ht="45" x14ac:dyDescent="0.2">
      <c r="A135" s="143" t="s">
        <v>1613</v>
      </c>
      <c r="B135" s="144" t="s">
        <v>209</v>
      </c>
      <c r="C135" s="144" t="s">
        <v>1331</v>
      </c>
      <c r="D135" s="144" t="s">
        <v>647</v>
      </c>
      <c r="E135" s="144" t="s">
        <v>210</v>
      </c>
      <c r="F135" s="144"/>
      <c r="G135" s="144" t="s">
        <v>1532</v>
      </c>
      <c r="H135" s="129"/>
      <c r="I135" s="121"/>
      <c r="J135" s="121"/>
      <c r="K135" s="121"/>
      <c r="L135" s="144"/>
      <c r="M135" s="144"/>
      <c r="N135" s="144"/>
      <c r="O135" s="144"/>
      <c r="P135" s="145"/>
    </row>
    <row r="136" spans="1:16" ht="165" x14ac:dyDescent="0.2">
      <c r="A136" s="143" t="s">
        <v>1627</v>
      </c>
      <c r="B136" s="144" t="s">
        <v>341</v>
      </c>
      <c r="C136" s="144" t="s">
        <v>342</v>
      </c>
      <c r="D136" s="144" t="s">
        <v>647</v>
      </c>
      <c r="E136" s="144" t="s">
        <v>340</v>
      </c>
      <c r="F136" s="144" t="s">
        <v>294</v>
      </c>
      <c r="G136" s="144" t="s">
        <v>3786</v>
      </c>
      <c r="H136" s="129"/>
      <c r="I136" s="107" t="s">
        <v>2895</v>
      </c>
      <c r="J136" s="107" t="s">
        <v>2896</v>
      </c>
      <c r="K136" s="107" t="s">
        <v>2896</v>
      </c>
      <c r="L136" s="144" t="s">
        <v>344</v>
      </c>
      <c r="M136" s="144" t="s">
        <v>343</v>
      </c>
      <c r="N136" s="144" t="s">
        <v>293</v>
      </c>
      <c r="O136" s="144" t="s">
        <v>294</v>
      </c>
      <c r="P136" s="145"/>
    </row>
    <row r="137" spans="1:16" ht="120" x14ac:dyDescent="0.2">
      <c r="A137" s="143" t="s">
        <v>1628</v>
      </c>
      <c r="B137" s="144" t="s">
        <v>128</v>
      </c>
      <c r="C137" s="144" t="s">
        <v>129</v>
      </c>
      <c r="D137" s="144" t="s">
        <v>647</v>
      </c>
      <c r="E137" s="144" t="s">
        <v>127</v>
      </c>
      <c r="F137" s="144" t="s">
        <v>130</v>
      </c>
      <c r="G137" s="144" t="s">
        <v>1631</v>
      </c>
      <c r="H137" s="129"/>
      <c r="I137" s="107" t="s">
        <v>2895</v>
      </c>
      <c r="J137" s="107" t="s">
        <v>2896</v>
      </c>
      <c r="K137" s="107" t="s">
        <v>2896</v>
      </c>
      <c r="L137" s="144" t="s">
        <v>344</v>
      </c>
      <c r="M137" s="144" t="s">
        <v>452</v>
      </c>
      <c r="N137" s="144" t="s">
        <v>592</v>
      </c>
      <c r="O137" s="144" t="s">
        <v>593</v>
      </c>
      <c r="P137" s="145"/>
    </row>
    <row r="138" spans="1:16" ht="120" x14ac:dyDescent="0.2">
      <c r="A138" s="143" t="s">
        <v>1630</v>
      </c>
      <c r="B138" s="144" t="s">
        <v>571</v>
      </c>
      <c r="C138" s="144" t="s">
        <v>570</v>
      </c>
      <c r="D138" s="144" t="s">
        <v>647</v>
      </c>
      <c r="E138" s="144" t="s">
        <v>1253</v>
      </c>
      <c r="F138" s="144" t="s">
        <v>274</v>
      </c>
      <c r="G138" s="144" t="s">
        <v>1629</v>
      </c>
      <c r="H138" s="129"/>
      <c r="I138" s="107" t="s">
        <v>2895</v>
      </c>
      <c r="J138" s="107" t="s">
        <v>2896</v>
      </c>
      <c r="K138" s="107" t="s">
        <v>2896</v>
      </c>
      <c r="L138" s="144" t="s">
        <v>628</v>
      </c>
      <c r="M138" s="144" t="s">
        <v>1233</v>
      </c>
      <c r="N138" s="144" t="s">
        <v>273</v>
      </c>
      <c r="O138" s="144" t="s">
        <v>274</v>
      </c>
      <c r="P138" s="145"/>
    </row>
    <row r="139" spans="1:16" ht="120" x14ac:dyDescent="0.2">
      <c r="A139" s="143" t="s">
        <v>1632</v>
      </c>
      <c r="B139" s="144" t="s">
        <v>1034</v>
      </c>
      <c r="C139" s="144" t="s">
        <v>1035</v>
      </c>
      <c r="D139" s="144" t="s">
        <v>647</v>
      </c>
      <c r="E139" s="144" t="s">
        <v>1033</v>
      </c>
      <c r="F139" s="144" t="s">
        <v>274</v>
      </c>
      <c r="G139" s="144" t="s">
        <v>1633</v>
      </c>
      <c r="H139" s="129"/>
      <c r="I139" s="107" t="s">
        <v>2895</v>
      </c>
      <c r="J139" s="107" t="s">
        <v>2896</v>
      </c>
      <c r="K139" s="107" t="s">
        <v>2896</v>
      </c>
      <c r="L139" s="144" t="s">
        <v>628</v>
      </c>
      <c r="M139" s="144" t="s">
        <v>1036</v>
      </c>
      <c r="N139" s="144" t="s">
        <v>273</v>
      </c>
      <c r="O139" s="144" t="s">
        <v>274</v>
      </c>
      <c r="P139" s="145"/>
    </row>
    <row r="140" spans="1:16" ht="180" x14ac:dyDescent="0.2">
      <c r="A140" s="143" t="s">
        <v>1632</v>
      </c>
      <c r="B140" s="144" t="s">
        <v>1034</v>
      </c>
      <c r="C140" s="144" t="s">
        <v>1035</v>
      </c>
      <c r="D140" s="144" t="s">
        <v>647</v>
      </c>
      <c r="E140" s="144" t="s">
        <v>1033</v>
      </c>
      <c r="F140" s="144" t="s">
        <v>2676</v>
      </c>
      <c r="G140" s="144" t="s">
        <v>2741</v>
      </c>
      <c r="H140" s="129"/>
      <c r="I140" s="107" t="s">
        <v>2895</v>
      </c>
      <c r="J140" s="107" t="s">
        <v>2896</v>
      </c>
      <c r="K140" s="107" t="s">
        <v>2896</v>
      </c>
      <c r="L140" s="144" t="s">
        <v>624</v>
      </c>
      <c r="M140" s="144" t="s">
        <v>2677</v>
      </c>
      <c r="N140" s="144" t="s">
        <v>2678</v>
      </c>
      <c r="O140" s="144" t="s">
        <v>927</v>
      </c>
      <c r="P140" s="145"/>
    </row>
    <row r="141" spans="1:16" ht="120" x14ac:dyDescent="0.2">
      <c r="A141" s="143" t="s">
        <v>1634</v>
      </c>
      <c r="B141" s="144" t="s">
        <v>1038</v>
      </c>
      <c r="C141" s="144" t="s">
        <v>1039</v>
      </c>
      <c r="D141" s="144" t="s">
        <v>647</v>
      </c>
      <c r="E141" s="144" t="s">
        <v>1037</v>
      </c>
      <c r="F141" s="144" t="s">
        <v>274</v>
      </c>
      <c r="G141" s="144" t="s">
        <v>1635</v>
      </c>
      <c r="H141" s="129"/>
      <c r="I141" s="107" t="s">
        <v>2895</v>
      </c>
      <c r="J141" s="107" t="s">
        <v>2896</v>
      </c>
      <c r="K141" s="107" t="s">
        <v>2896</v>
      </c>
      <c r="L141" s="144" t="s">
        <v>628</v>
      </c>
      <c r="M141" s="144" t="s">
        <v>1040</v>
      </c>
      <c r="N141" s="144" t="s">
        <v>273</v>
      </c>
      <c r="O141" s="144" t="s">
        <v>274</v>
      </c>
      <c r="P141" s="145"/>
    </row>
    <row r="142" spans="1:16" ht="165" x14ac:dyDescent="0.2">
      <c r="A142" s="143" t="s">
        <v>1636</v>
      </c>
      <c r="B142" s="144" t="s">
        <v>1371</v>
      </c>
      <c r="C142" s="144" t="s">
        <v>846</v>
      </c>
      <c r="D142" s="144" t="s">
        <v>647</v>
      </c>
      <c r="E142" s="144" t="s">
        <v>1372</v>
      </c>
      <c r="F142" s="144" t="s">
        <v>677</v>
      </c>
      <c r="G142" s="144" t="s">
        <v>1637</v>
      </c>
      <c r="H142" s="129"/>
      <c r="I142" s="107" t="s">
        <v>2895</v>
      </c>
      <c r="J142" s="107" t="s">
        <v>2896</v>
      </c>
      <c r="K142" s="107" t="s">
        <v>2896</v>
      </c>
      <c r="L142" s="144" t="s">
        <v>624</v>
      </c>
      <c r="M142" s="144" t="s">
        <v>1467</v>
      </c>
      <c r="N142" s="144" t="s">
        <v>1178</v>
      </c>
      <c r="O142" s="144" t="s">
        <v>849</v>
      </c>
      <c r="P142" s="145"/>
    </row>
    <row r="143" spans="1:16" ht="180" x14ac:dyDescent="0.2">
      <c r="A143" s="143" t="s">
        <v>1636</v>
      </c>
      <c r="B143" s="144" t="s">
        <v>1371</v>
      </c>
      <c r="C143" s="144" t="s">
        <v>846</v>
      </c>
      <c r="D143" s="144" t="s">
        <v>647</v>
      </c>
      <c r="E143" s="144" t="s">
        <v>1372</v>
      </c>
      <c r="F143" s="144" t="s">
        <v>847</v>
      </c>
      <c r="G143" s="144" t="s">
        <v>1638</v>
      </c>
      <c r="H143" s="129"/>
      <c r="I143" s="107" t="s">
        <v>2895</v>
      </c>
      <c r="J143" s="107" t="s">
        <v>2896</v>
      </c>
      <c r="K143" s="107" t="s">
        <v>2896</v>
      </c>
      <c r="L143" s="144" t="s">
        <v>624</v>
      </c>
      <c r="M143" s="144" t="s">
        <v>393</v>
      </c>
      <c r="N143" s="144" t="s">
        <v>394</v>
      </c>
      <c r="O143" s="144" t="s">
        <v>848</v>
      </c>
      <c r="P143" s="145"/>
    </row>
    <row r="144" spans="1:16" ht="120" x14ac:dyDescent="0.2">
      <c r="A144" s="143" t="s">
        <v>1639</v>
      </c>
      <c r="B144" s="144" t="s">
        <v>1491</v>
      </c>
      <c r="C144" s="144" t="s">
        <v>1643</v>
      </c>
      <c r="D144" s="144" t="s">
        <v>647</v>
      </c>
      <c r="E144" s="144" t="s">
        <v>1642</v>
      </c>
      <c r="F144" s="144" t="s">
        <v>1471</v>
      </c>
      <c r="G144" s="144" t="s">
        <v>1896</v>
      </c>
      <c r="H144" s="129"/>
      <c r="I144" s="107" t="s">
        <v>2895</v>
      </c>
      <c r="J144" s="107" t="s">
        <v>2896</v>
      </c>
      <c r="K144" s="107" t="s">
        <v>2896</v>
      </c>
      <c r="L144" s="144" t="s">
        <v>734</v>
      </c>
      <c r="M144" s="144" t="s">
        <v>1483</v>
      </c>
      <c r="N144" s="144" t="s">
        <v>1504</v>
      </c>
      <c r="O144" s="144" t="s">
        <v>1471</v>
      </c>
      <c r="P144" s="145"/>
    </row>
    <row r="145" spans="1:16" ht="120" x14ac:dyDescent="0.2">
      <c r="A145" s="143" t="s">
        <v>1639</v>
      </c>
      <c r="B145" s="144" t="s">
        <v>1491</v>
      </c>
      <c r="C145" s="144" t="s">
        <v>1643</v>
      </c>
      <c r="D145" s="144" t="s">
        <v>647</v>
      </c>
      <c r="E145" s="144" t="s">
        <v>1642</v>
      </c>
      <c r="F145" s="144" t="s">
        <v>1494</v>
      </c>
      <c r="G145" s="144" t="s">
        <v>2605</v>
      </c>
      <c r="H145" s="129"/>
      <c r="I145" s="107" t="s">
        <v>2895</v>
      </c>
      <c r="J145" s="107" t="s">
        <v>2896</v>
      </c>
      <c r="K145" s="107" t="s">
        <v>2896</v>
      </c>
      <c r="L145" s="144" t="s">
        <v>734</v>
      </c>
      <c r="M145" s="144" t="s">
        <v>1484</v>
      </c>
      <c r="N145" s="144" t="s">
        <v>1485</v>
      </c>
      <c r="O145" s="144" t="s">
        <v>1494</v>
      </c>
      <c r="P145" s="145"/>
    </row>
    <row r="146" spans="1:16" ht="135" x14ac:dyDescent="0.2">
      <c r="A146" s="143" t="s">
        <v>1641</v>
      </c>
      <c r="B146" s="144" t="s">
        <v>365</v>
      </c>
      <c r="C146" s="144" t="s">
        <v>366</v>
      </c>
      <c r="D146" s="144" t="s">
        <v>647</v>
      </c>
      <c r="E146" s="144" t="s">
        <v>364</v>
      </c>
      <c r="F146" s="144" t="s">
        <v>274</v>
      </c>
      <c r="G146" s="144" t="s">
        <v>1640</v>
      </c>
      <c r="H146" s="129"/>
      <c r="I146" s="107" t="s">
        <v>2895</v>
      </c>
      <c r="J146" s="107" t="s">
        <v>2896</v>
      </c>
      <c r="K146" s="107" t="s">
        <v>2896</v>
      </c>
      <c r="L146" s="144" t="s">
        <v>628</v>
      </c>
      <c r="M146" s="144" t="s">
        <v>367</v>
      </c>
      <c r="N146" s="144" t="s">
        <v>273</v>
      </c>
      <c r="O146" s="144" t="s">
        <v>274</v>
      </c>
      <c r="P146" s="145"/>
    </row>
    <row r="147" spans="1:16" ht="120" x14ac:dyDescent="0.2">
      <c r="A147" s="143" t="s">
        <v>1644</v>
      </c>
      <c r="B147" s="144" t="s">
        <v>369</v>
      </c>
      <c r="C147" s="144" t="s">
        <v>370</v>
      </c>
      <c r="D147" s="144" t="s">
        <v>647</v>
      </c>
      <c r="E147" s="144" t="s">
        <v>368</v>
      </c>
      <c r="F147" s="144" t="s">
        <v>274</v>
      </c>
      <c r="G147" s="144" t="s">
        <v>1645</v>
      </c>
      <c r="H147" s="129"/>
      <c r="I147" s="107" t="s">
        <v>2895</v>
      </c>
      <c r="J147" s="107" t="s">
        <v>2896</v>
      </c>
      <c r="K147" s="107" t="s">
        <v>2896</v>
      </c>
      <c r="L147" s="144" t="s">
        <v>628</v>
      </c>
      <c r="M147" s="144" t="s">
        <v>371</v>
      </c>
      <c r="N147" s="144" t="s">
        <v>273</v>
      </c>
      <c r="O147" s="144" t="s">
        <v>274</v>
      </c>
      <c r="P147" s="145"/>
    </row>
    <row r="148" spans="1:16" ht="120" x14ac:dyDescent="0.2">
      <c r="A148" s="143" t="s">
        <v>1644</v>
      </c>
      <c r="B148" s="144" t="s">
        <v>369</v>
      </c>
      <c r="C148" s="144" t="s">
        <v>370</v>
      </c>
      <c r="D148" s="144" t="s">
        <v>647</v>
      </c>
      <c r="E148" s="144" t="s">
        <v>368</v>
      </c>
      <c r="F148" s="144" t="s">
        <v>372</v>
      </c>
      <c r="G148" s="144" t="s">
        <v>1646</v>
      </c>
      <c r="H148" s="129"/>
      <c r="I148" s="107" t="s">
        <v>2895</v>
      </c>
      <c r="J148" s="107" t="s">
        <v>2896</v>
      </c>
      <c r="K148" s="107" t="s">
        <v>2896</v>
      </c>
      <c r="L148" s="144" t="s">
        <v>374</v>
      </c>
      <c r="M148" s="144" t="s">
        <v>373</v>
      </c>
      <c r="N148" s="144" t="s">
        <v>1092</v>
      </c>
      <c r="O148" s="144" t="s">
        <v>1093</v>
      </c>
      <c r="P148" s="145"/>
    </row>
    <row r="149" spans="1:16" ht="135" x14ac:dyDescent="0.2">
      <c r="A149" s="143" t="s">
        <v>1647</v>
      </c>
      <c r="B149" s="144" t="s">
        <v>375</v>
      </c>
      <c r="C149" s="144" t="s">
        <v>1434</v>
      </c>
      <c r="D149" s="144" t="s">
        <v>647</v>
      </c>
      <c r="E149" s="144" t="s">
        <v>1378</v>
      </c>
      <c r="F149" s="144" t="s">
        <v>274</v>
      </c>
      <c r="G149" s="144" t="s">
        <v>1648</v>
      </c>
      <c r="H149" s="129"/>
      <c r="I149" s="107" t="s">
        <v>2895</v>
      </c>
      <c r="J149" s="107" t="s">
        <v>2896</v>
      </c>
      <c r="K149" s="107" t="s">
        <v>2896</v>
      </c>
      <c r="L149" s="144" t="s">
        <v>628</v>
      </c>
      <c r="M149" s="144" t="s">
        <v>894</v>
      </c>
      <c r="N149" s="144" t="s">
        <v>273</v>
      </c>
      <c r="O149" s="144" t="s">
        <v>274</v>
      </c>
      <c r="P149" s="145"/>
    </row>
    <row r="150" spans="1:16" ht="120" x14ac:dyDescent="0.2">
      <c r="A150" s="143" t="s">
        <v>1649</v>
      </c>
      <c r="B150" s="144" t="s">
        <v>896</v>
      </c>
      <c r="C150" s="144" t="s">
        <v>897</v>
      </c>
      <c r="D150" s="144" t="s">
        <v>647</v>
      </c>
      <c r="E150" s="144" t="s">
        <v>895</v>
      </c>
      <c r="F150" s="144" t="s">
        <v>274</v>
      </c>
      <c r="G150" s="144" t="s">
        <v>1650</v>
      </c>
      <c r="H150" s="129"/>
      <c r="I150" s="107" t="s">
        <v>2895</v>
      </c>
      <c r="J150" s="107" t="s">
        <v>2896</v>
      </c>
      <c r="K150" s="107" t="s">
        <v>2896</v>
      </c>
      <c r="L150" s="144" t="s">
        <v>628</v>
      </c>
      <c r="M150" s="144" t="s">
        <v>89</v>
      </c>
      <c r="N150" s="144" t="s">
        <v>273</v>
      </c>
      <c r="O150" s="144" t="s">
        <v>274</v>
      </c>
      <c r="P150" s="145"/>
    </row>
    <row r="151" spans="1:16" ht="409.5" x14ac:dyDescent="0.2">
      <c r="A151" s="143" t="s">
        <v>1649</v>
      </c>
      <c r="B151" s="144" t="s">
        <v>896</v>
      </c>
      <c r="C151" s="144" t="s">
        <v>897</v>
      </c>
      <c r="D151" s="144" t="s">
        <v>647</v>
      </c>
      <c r="E151" s="144" t="s">
        <v>895</v>
      </c>
      <c r="F151" s="144" t="s">
        <v>90</v>
      </c>
      <c r="G151" s="144" t="s">
        <v>2742</v>
      </c>
      <c r="H151" s="129"/>
      <c r="I151" s="107" t="s">
        <v>2895</v>
      </c>
      <c r="J151" s="107" t="s">
        <v>2896</v>
      </c>
      <c r="K151" s="107" t="s">
        <v>2896</v>
      </c>
      <c r="L151" s="144" t="s">
        <v>374</v>
      </c>
      <c r="M151" s="144" t="s">
        <v>354</v>
      </c>
      <c r="N151" s="144" t="s">
        <v>538</v>
      </c>
      <c r="O151" s="144" t="s">
        <v>1090</v>
      </c>
      <c r="P151" s="145">
        <v>42667</v>
      </c>
    </row>
    <row r="152" spans="1:16" ht="225" x14ac:dyDescent="0.2">
      <c r="A152" s="143" t="s">
        <v>1649</v>
      </c>
      <c r="B152" s="144" t="s">
        <v>896</v>
      </c>
      <c r="C152" s="144" t="s">
        <v>897</v>
      </c>
      <c r="D152" s="144" t="s">
        <v>647</v>
      </c>
      <c r="E152" s="144" t="s">
        <v>895</v>
      </c>
      <c r="F152" s="144" t="s">
        <v>2507</v>
      </c>
      <c r="G152" s="144" t="s">
        <v>2508</v>
      </c>
      <c r="H152" s="129"/>
      <c r="I152" s="107" t="s">
        <v>2895</v>
      </c>
      <c r="J152" s="107" t="s">
        <v>2896</v>
      </c>
      <c r="K152" s="107" t="s">
        <v>2896</v>
      </c>
      <c r="L152" s="144" t="s">
        <v>374</v>
      </c>
      <c r="M152" s="144" t="s">
        <v>395</v>
      </c>
      <c r="N152" s="144" t="s">
        <v>1091</v>
      </c>
      <c r="O152" s="144" t="s">
        <v>2497</v>
      </c>
      <c r="P152" s="145"/>
    </row>
    <row r="153" spans="1:16" ht="165" x14ac:dyDescent="0.2">
      <c r="A153" s="143" t="s">
        <v>1651</v>
      </c>
      <c r="B153" s="144" t="s">
        <v>107</v>
      </c>
      <c r="C153" s="144" t="s">
        <v>108</v>
      </c>
      <c r="D153" s="144" t="s">
        <v>647</v>
      </c>
      <c r="E153" s="144" t="s">
        <v>106</v>
      </c>
      <c r="F153" s="144" t="s">
        <v>1436</v>
      </c>
      <c r="G153" s="144" t="s">
        <v>1652</v>
      </c>
      <c r="H153" s="129"/>
      <c r="I153" s="107" t="s">
        <v>2895</v>
      </c>
      <c r="J153" s="107" t="s">
        <v>2896</v>
      </c>
      <c r="K153" s="107" t="s">
        <v>2896</v>
      </c>
      <c r="L153" s="144" t="s">
        <v>624</v>
      </c>
      <c r="M153" s="144" t="s">
        <v>1437</v>
      </c>
      <c r="N153" s="144" t="s">
        <v>472</v>
      </c>
      <c r="O153" s="144" t="s">
        <v>473</v>
      </c>
      <c r="P153" s="145"/>
    </row>
    <row r="154" spans="1:16" ht="180" x14ac:dyDescent="0.2">
      <c r="A154" s="143" t="s">
        <v>1651</v>
      </c>
      <c r="B154" s="144" t="s">
        <v>107</v>
      </c>
      <c r="C154" s="144" t="s">
        <v>108</v>
      </c>
      <c r="D154" s="144" t="s">
        <v>647</v>
      </c>
      <c r="E154" s="144" t="s">
        <v>106</v>
      </c>
      <c r="F154" s="144" t="s">
        <v>1438</v>
      </c>
      <c r="G154" s="144" t="s">
        <v>2743</v>
      </c>
      <c r="H154" s="129"/>
      <c r="I154" s="107" t="s">
        <v>2895</v>
      </c>
      <c r="J154" s="107" t="s">
        <v>2896</v>
      </c>
      <c r="K154" s="107" t="s">
        <v>2896</v>
      </c>
      <c r="L154" s="144" t="s">
        <v>624</v>
      </c>
      <c r="M154" s="144" t="s">
        <v>1439</v>
      </c>
      <c r="N154" s="144" t="s">
        <v>1379</v>
      </c>
      <c r="O154" s="144" t="s">
        <v>321</v>
      </c>
      <c r="P154" s="145"/>
    </row>
    <row r="155" spans="1:16" ht="165" x14ac:dyDescent="0.2">
      <c r="A155" s="143" t="s">
        <v>1653</v>
      </c>
      <c r="B155" s="144" t="s">
        <v>1441</v>
      </c>
      <c r="C155" s="144" t="s">
        <v>1442</v>
      </c>
      <c r="D155" s="144" t="s">
        <v>647</v>
      </c>
      <c r="E155" s="144" t="s">
        <v>1440</v>
      </c>
      <c r="F155" s="144" t="s">
        <v>929</v>
      </c>
      <c r="G155" s="144" t="s">
        <v>1654</v>
      </c>
      <c r="H155" s="129"/>
      <c r="I155" s="107" t="s">
        <v>2895</v>
      </c>
      <c r="J155" s="107" t="s">
        <v>2896</v>
      </c>
      <c r="K155" s="107" t="s">
        <v>2896</v>
      </c>
      <c r="L155" s="144" t="s">
        <v>624</v>
      </c>
      <c r="M155" s="144" t="s">
        <v>1443</v>
      </c>
      <c r="N155" s="144" t="s">
        <v>928</v>
      </c>
      <c r="O155" s="144" t="s">
        <v>929</v>
      </c>
      <c r="P155" s="145"/>
    </row>
    <row r="156" spans="1:16" ht="165" x14ac:dyDescent="0.2">
      <c r="A156" s="143" t="s">
        <v>1653</v>
      </c>
      <c r="B156" s="144" t="s">
        <v>1441</v>
      </c>
      <c r="C156" s="144" t="s">
        <v>1442</v>
      </c>
      <c r="D156" s="144" t="s">
        <v>647</v>
      </c>
      <c r="E156" s="144" t="s">
        <v>1440</v>
      </c>
      <c r="F156" s="144" t="s">
        <v>885</v>
      </c>
      <c r="G156" s="144" t="s">
        <v>1655</v>
      </c>
      <c r="H156" s="129"/>
      <c r="I156" s="107" t="s">
        <v>2895</v>
      </c>
      <c r="J156" s="107" t="s">
        <v>2896</v>
      </c>
      <c r="K156" s="107" t="s">
        <v>2896</v>
      </c>
      <c r="L156" s="144" t="s">
        <v>624</v>
      </c>
      <c r="M156" s="144" t="s">
        <v>1444</v>
      </c>
      <c r="N156" s="144" t="s">
        <v>44</v>
      </c>
      <c r="O156" s="144" t="s">
        <v>45</v>
      </c>
      <c r="P156" s="145"/>
    </row>
    <row r="157" spans="1:16" ht="120" x14ac:dyDescent="0.2">
      <c r="A157" s="143" t="s">
        <v>1656</v>
      </c>
      <c r="B157" s="144" t="s">
        <v>1377</v>
      </c>
      <c r="C157" s="144" t="s">
        <v>993</v>
      </c>
      <c r="D157" s="144" t="s">
        <v>647</v>
      </c>
      <c r="E157" s="144" t="s">
        <v>589</v>
      </c>
      <c r="F157" s="144" t="s">
        <v>274</v>
      </c>
      <c r="G157" s="144" t="s">
        <v>1657</v>
      </c>
      <c r="H157" s="129"/>
      <c r="I157" s="107" t="s">
        <v>2895</v>
      </c>
      <c r="J157" s="107" t="s">
        <v>2896</v>
      </c>
      <c r="K157" s="107" t="s">
        <v>2896</v>
      </c>
      <c r="L157" s="144" t="s">
        <v>628</v>
      </c>
      <c r="M157" s="144" t="s">
        <v>708</v>
      </c>
      <c r="N157" s="144" t="s">
        <v>273</v>
      </c>
      <c r="O157" s="144" t="s">
        <v>274</v>
      </c>
      <c r="P157" s="145"/>
    </row>
    <row r="158" spans="1:16" ht="409.5" x14ac:dyDescent="0.2">
      <c r="A158" s="143" t="s">
        <v>1656</v>
      </c>
      <c r="B158" s="144" t="s">
        <v>1377</v>
      </c>
      <c r="C158" s="144" t="s">
        <v>993</v>
      </c>
      <c r="D158" s="144" t="s">
        <v>647</v>
      </c>
      <c r="E158" s="144" t="s">
        <v>589</v>
      </c>
      <c r="F158" s="144" t="s">
        <v>18</v>
      </c>
      <c r="G158" s="144" t="s">
        <v>2509</v>
      </c>
      <c r="H158" s="129"/>
      <c r="I158" s="107" t="s">
        <v>2895</v>
      </c>
      <c r="J158" s="107" t="s">
        <v>2896</v>
      </c>
      <c r="K158" s="107" t="s">
        <v>2896</v>
      </c>
      <c r="L158" s="144" t="s">
        <v>814</v>
      </c>
      <c r="M158" s="144" t="s">
        <v>457</v>
      </c>
      <c r="N158" s="144" t="s">
        <v>458</v>
      </c>
      <c r="O158" s="144" t="s">
        <v>1452</v>
      </c>
      <c r="P158" s="145"/>
    </row>
    <row r="159" spans="1:16" ht="240" x14ac:dyDescent="0.2">
      <c r="A159" s="143" t="s">
        <v>1658</v>
      </c>
      <c r="B159" s="144" t="s">
        <v>449</v>
      </c>
      <c r="C159" s="144" t="s">
        <v>450</v>
      </c>
      <c r="D159" s="144" t="s">
        <v>647</v>
      </c>
      <c r="E159" s="144" t="s">
        <v>2510</v>
      </c>
      <c r="F159" s="144" t="s">
        <v>736</v>
      </c>
      <c r="G159" s="144" t="s">
        <v>2511</v>
      </c>
      <c r="H159" s="129"/>
      <c r="I159" s="107" t="s">
        <v>2895</v>
      </c>
      <c r="J159" s="107" t="s">
        <v>2896</v>
      </c>
      <c r="K159" s="107" t="s">
        <v>2896</v>
      </c>
      <c r="L159" s="144" t="s">
        <v>624</v>
      </c>
      <c r="M159" s="144" t="s">
        <v>451</v>
      </c>
      <c r="N159" s="144" t="s">
        <v>411</v>
      </c>
      <c r="O159" s="144" t="s">
        <v>412</v>
      </c>
      <c r="P159" s="145"/>
    </row>
    <row r="160" spans="1:16" ht="409.5" x14ac:dyDescent="0.2">
      <c r="A160" s="143" t="s">
        <v>1658</v>
      </c>
      <c r="B160" s="144" t="s">
        <v>449</v>
      </c>
      <c r="C160" s="144" t="s">
        <v>450</v>
      </c>
      <c r="D160" s="144" t="s">
        <v>647</v>
      </c>
      <c r="E160" s="144" t="s">
        <v>2510</v>
      </c>
      <c r="F160" s="144" t="s">
        <v>2682</v>
      </c>
      <c r="G160" s="144" t="s">
        <v>3787</v>
      </c>
      <c r="H160" s="129"/>
      <c r="I160" s="107" t="s">
        <v>2895</v>
      </c>
      <c r="J160" s="107" t="s">
        <v>2896</v>
      </c>
      <c r="K160" s="107" t="s">
        <v>2896</v>
      </c>
      <c r="L160" s="144" t="s">
        <v>624</v>
      </c>
      <c r="M160" s="144" t="s">
        <v>352</v>
      </c>
      <c r="N160" s="144" t="s">
        <v>502</v>
      </c>
      <c r="O160" s="144" t="s">
        <v>66</v>
      </c>
      <c r="P160" s="145">
        <v>43111</v>
      </c>
    </row>
    <row r="161" spans="1:16" ht="409.5" x14ac:dyDescent="0.2">
      <c r="A161" s="143" t="s">
        <v>1658</v>
      </c>
      <c r="B161" s="144" t="s">
        <v>449</v>
      </c>
      <c r="C161" s="144" t="s">
        <v>450</v>
      </c>
      <c r="D161" s="144" t="s">
        <v>647</v>
      </c>
      <c r="E161" s="144" t="s">
        <v>2510</v>
      </c>
      <c r="F161" s="144" t="s">
        <v>353</v>
      </c>
      <c r="G161" s="144" t="s">
        <v>2512</v>
      </c>
      <c r="H161" s="129"/>
      <c r="I161" s="107" t="s">
        <v>2895</v>
      </c>
      <c r="J161" s="107" t="s">
        <v>2896</v>
      </c>
      <c r="K161" s="107" t="s">
        <v>2896</v>
      </c>
      <c r="L161" s="144" t="s">
        <v>624</v>
      </c>
      <c r="M161" s="144" t="s">
        <v>1172</v>
      </c>
      <c r="N161" s="144" t="s">
        <v>64</v>
      </c>
      <c r="O161" s="144" t="s">
        <v>65</v>
      </c>
      <c r="P161" s="145"/>
    </row>
    <row r="162" spans="1:16" ht="135" x14ac:dyDescent="0.2">
      <c r="A162" s="143" t="s">
        <v>1658</v>
      </c>
      <c r="B162" s="144" t="s">
        <v>449</v>
      </c>
      <c r="C162" s="144" t="s">
        <v>450</v>
      </c>
      <c r="D162" s="144" t="s">
        <v>647</v>
      </c>
      <c r="E162" s="144" t="s">
        <v>2510</v>
      </c>
      <c r="F162" s="144" t="s">
        <v>109</v>
      </c>
      <c r="G162" s="144" t="s">
        <v>2513</v>
      </c>
      <c r="H162" s="129"/>
      <c r="I162" s="107" t="s">
        <v>2895</v>
      </c>
      <c r="J162" s="107" t="s">
        <v>2896</v>
      </c>
      <c r="K162" s="107" t="s">
        <v>2896</v>
      </c>
      <c r="L162" s="144" t="s">
        <v>734</v>
      </c>
      <c r="M162" s="144" t="s">
        <v>1173</v>
      </c>
      <c r="N162" s="144" t="s">
        <v>320</v>
      </c>
      <c r="O162" s="144" t="s">
        <v>1381</v>
      </c>
      <c r="P162" s="145"/>
    </row>
    <row r="163" spans="1:16" ht="165" x14ac:dyDescent="0.2">
      <c r="A163" s="143" t="s">
        <v>1658</v>
      </c>
      <c r="B163" s="144" t="s">
        <v>449</v>
      </c>
      <c r="C163" s="144" t="s">
        <v>450</v>
      </c>
      <c r="D163" s="144" t="s">
        <v>647</v>
      </c>
      <c r="E163" s="144" t="s">
        <v>2510</v>
      </c>
      <c r="F163" s="144" t="s">
        <v>880</v>
      </c>
      <c r="G163" s="144" t="s">
        <v>3748</v>
      </c>
      <c r="H163" s="129"/>
      <c r="I163" s="107" t="s">
        <v>2895</v>
      </c>
      <c r="J163" s="107" t="s">
        <v>2896</v>
      </c>
      <c r="K163" s="107" t="s">
        <v>2896</v>
      </c>
      <c r="L163" s="144" t="s">
        <v>624</v>
      </c>
      <c r="M163" s="144" t="s">
        <v>507</v>
      </c>
      <c r="N163" s="144" t="s">
        <v>508</v>
      </c>
      <c r="O163" s="144" t="s">
        <v>880</v>
      </c>
      <c r="P163" s="145">
        <v>43061</v>
      </c>
    </row>
    <row r="164" spans="1:16" ht="409.5" x14ac:dyDescent="0.2">
      <c r="A164" s="143" t="s">
        <v>1658</v>
      </c>
      <c r="B164" s="144" t="s">
        <v>449</v>
      </c>
      <c r="C164" s="144" t="s">
        <v>450</v>
      </c>
      <c r="D164" s="144" t="s">
        <v>647</v>
      </c>
      <c r="E164" s="144" t="s">
        <v>2510</v>
      </c>
      <c r="F164" s="144" t="s">
        <v>857</v>
      </c>
      <c r="G164" s="144" t="s">
        <v>2514</v>
      </c>
      <c r="H164" s="129"/>
      <c r="I164" s="107" t="s">
        <v>2895</v>
      </c>
      <c r="J164" s="107" t="s">
        <v>2896</v>
      </c>
      <c r="K164" s="107" t="s">
        <v>2896</v>
      </c>
      <c r="L164" s="144" t="s">
        <v>624</v>
      </c>
      <c r="M164" s="144" t="s">
        <v>1084</v>
      </c>
      <c r="N164" s="144" t="s">
        <v>1085</v>
      </c>
      <c r="O164" s="144" t="s">
        <v>857</v>
      </c>
      <c r="P164" s="145"/>
    </row>
    <row r="165" spans="1:16" ht="409.5" x14ac:dyDescent="0.2">
      <c r="A165" s="143" t="s">
        <v>1658</v>
      </c>
      <c r="B165" s="144" t="s">
        <v>449</v>
      </c>
      <c r="C165" s="144" t="s">
        <v>450</v>
      </c>
      <c r="D165" s="144" t="s">
        <v>647</v>
      </c>
      <c r="E165" s="144" t="s">
        <v>2510</v>
      </c>
      <c r="F165" s="144" t="s">
        <v>1119</v>
      </c>
      <c r="G165" s="144" t="s">
        <v>3733</v>
      </c>
      <c r="H165" s="129"/>
      <c r="I165" s="107" t="s">
        <v>2895</v>
      </c>
      <c r="J165" s="107" t="s">
        <v>2896</v>
      </c>
      <c r="K165" s="107" t="s">
        <v>2896</v>
      </c>
      <c r="L165" s="144" t="s">
        <v>624</v>
      </c>
      <c r="M165" s="144" t="s">
        <v>1065</v>
      </c>
      <c r="N165" s="144" t="s">
        <v>1121</v>
      </c>
      <c r="O165" s="144" t="s">
        <v>1120</v>
      </c>
      <c r="P165" s="145">
        <v>42979</v>
      </c>
    </row>
    <row r="166" spans="1:16" ht="165" x14ac:dyDescent="0.2">
      <c r="A166" s="143" t="s">
        <v>1659</v>
      </c>
      <c r="B166" s="144" t="s">
        <v>972</v>
      </c>
      <c r="C166" s="144" t="s">
        <v>355</v>
      </c>
      <c r="D166" s="144" t="s">
        <v>647</v>
      </c>
      <c r="E166" s="144" t="s">
        <v>3001</v>
      </c>
      <c r="F166" s="144" t="s">
        <v>1088</v>
      </c>
      <c r="G166" s="144" t="s">
        <v>2999</v>
      </c>
      <c r="H166" s="129"/>
      <c r="I166" s="107" t="s">
        <v>2895</v>
      </c>
      <c r="J166" s="107" t="s">
        <v>2896</v>
      </c>
      <c r="K166" s="107" t="s">
        <v>2896</v>
      </c>
      <c r="L166" s="144" t="s">
        <v>624</v>
      </c>
      <c r="M166" s="144" t="s">
        <v>1086</v>
      </c>
      <c r="N166" s="144" t="s">
        <v>1087</v>
      </c>
      <c r="O166" s="144" t="s">
        <v>1088</v>
      </c>
      <c r="P166" s="145">
        <v>42598</v>
      </c>
    </row>
    <row r="167" spans="1:16" ht="180" x14ac:dyDescent="0.2">
      <c r="A167" s="143" t="s">
        <v>1659</v>
      </c>
      <c r="B167" s="144" t="s">
        <v>972</v>
      </c>
      <c r="C167" s="144" t="s">
        <v>355</v>
      </c>
      <c r="D167" s="144" t="s">
        <v>647</v>
      </c>
      <c r="E167" s="144" t="s">
        <v>3001</v>
      </c>
      <c r="F167" s="144" t="s">
        <v>881</v>
      </c>
      <c r="G167" s="144" t="s">
        <v>3000</v>
      </c>
      <c r="H167" s="129"/>
      <c r="I167" s="107" t="s">
        <v>2895</v>
      </c>
      <c r="J167" s="107" t="s">
        <v>2896</v>
      </c>
      <c r="K167" s="107" t="s">
        <v>2896</v>
      </c>
      <c r="L167" s="144" t="s">
        <v>624</v>
      </c>
      <c r="M167" s="144" t="s">
        <v>551</v>
      </c>
      <c r="N167" s="144" t="s">
        <v>552</v>
      </c>
      <c r="O167" s="144" t="s">
        <v>550</v>
      </c>
      <c r="P167" s="145">
        <v>42598</v>
      </c>
    </row>
    <row r="168" spans="1:16" ht="180" x14ac:dyDescent="0.2">
      <c r="A168" s="143" t="s">
        <v>1660</v>
      </c>
      <c r="B168" s="144" t="s">
        <v>474</v>
      </c>
      <c r="C168" s="144" t="s">
        <v>620</v>
      </c>
      <c r="D168" s="144" t="s">
        <v>647</v>
      </c>
      <c r="E168" s="144" t="s">
        <v>590</v>
      </c>
      <c r="F168" s="144" t="s">
        <v>1122</v>
      </c>
      <c r="G168" s="144" t="s">
        <v>1661</v>
      </c>
      <c r="H168" s="129"/>
      <c r="I168" s="107" t="s">
        <v>2895</v>
      </c>
      <c r="J168" s="107" t="s">
        <v>2896</v>
      </c>
      <c r="K168" s="107" t="s">
        <v>2896</v>
      </c>
      <c r="L168" s="144" t="s">
        <v>624</v>
      </c>
      <c r="M168" s="144" t="s">
        <v>679</v>
      </c>
      <c r="N168" s="144" t="s">
        <v>680</v>
      </c>
      <c r="O168" s="144" t="s">
        <v>1122</v>
      </c>
      <c r="P168" s="145"/>
    </row>
    <row r="169" spans="1:16" ht="165" x14ac:dyDescent="0.2">
      <c r="A169" s="143" t="s">
        <v>1662</v>
      </c>
      <c r="B169" s="144" t="s">
        <v>526</v>
      </c>
      <c r="C169" s="144" t="s">
        <v>400</v>
      </c>
      <c r="D169" s="144" t="s">
        <v>647</v>
      </c>
      <c r="E169" s="144" t="s">
        <v>762</v>
      </c>
      <c r="F169" s="144" t="s">
        <v>863</v>
      </c>
      <c r="G169" s="144" t="s">
        <v>1663</v>
      </c>
      <c r="H169" s="129"/>
      <c r="I169" s="107" t="s">
        <v>2895</v>
      </c>
      <c r="J169" s="107" t="s">
        <v>2896</v>
      </c>
      <c r="K169" s="107" t="s">
        <v>2896</v>
      </c>
      <c r="L169" s="144" t="s">
        <v>624</v>
      </c>
      <c r="M169" s="144" t="s">
        <v>859</v>
      </c>
      <c r="N169" s="144" t="s">
        <v>860</v>
      </c>
      <c r="O169" s="144" t="s">
        <v>863</v>
      </c>
      <c r="P169" s="145"/>
    </row>
    <row r="170" spans="1:16" ht="180" x14ac:dyDescent="0.2">
      <c r="A170" s="143" t="s">
        <v>1662</v>
      </c>
      <c r="B170" s="144" t="s">
        <v>526</v>
      </c>
      <c r="C170" s="144" t="s">
        <v>400</v>
      </c>
      <c r="D170" s="144" t="s">
        <v>647</v>
      </c>
      <c r="E170" s="144" t="s">
        <v>762</v>
      </c>
      <c r="F170" s="144" t="s">
        <v>505</v>
      </c>
      <c r="G170" s="144" t="s">
        <v>1664</v>
      </c>
      <c r="H170" s="129"/>
      <c r="I170" s="107" t="s">
        <v>2895</v>
      </c>
      <c r="J170" s="107" t="s">
        <v>2896</v>
      </c>
      <c r="K170" s="107" t="s">
        <v>2896</v>
      </c>
      <c r="L170" s="144" t="s">
        <v>624</v>
      </c>
      <c r="M170" s="144" t="s">
        <v>861</v>
      </c>
      <c r="N170" s="144" t="s">
        <v>862</v>
      </c>
      <c r="O170" s="144" t="s">
        <v>505</v>
      </c>
      <c r="P170" s="145"/>
    </row>
    <row r="171" spans="1:16" ht="409.5" x14ac:dyDescent="0.2">
      <c r="A171" s="143" t="s">
        <v>1662</v>
      </c>
      <c r="B171" s="144" t="s">
        <v>526</v>
      </c>
      <c r="C171" s="144" t="s">
        <v>400</v>
      </c>
      <c r="D171" s="144" t="s">
        <v>647</v>
      </c>
      <c r="E171" s="144" t="s">
        <v>762</v>
      </c>
      <c r="F171" s="144" t="s">
        <v>250</v>
      </c>
      <c r="G171" s="144" t="s">
        <v>2515</v>
      </c>
      <c r="H171" s="129"/>
      <c r="I171" s="107" t="s">
        <v>2895</v>
      </c>
      <c r="J171" s="107" t="s">
        <v>2896</v>
      </c>
      <c r="K171" s="107" t="s">
        <v>2896</v>
      </c>
      <c r="L171" s="144" t="s">
        <v>624</v>
      </c>
      <c r="M171" s="144" t="s">
        <v>248</v>
      </c>
      <c r="N171" s="144" t="s">
        <v>249</v>
      </c>
      <c r="O171" s="144" t="s">
        <v>250</v>
      </c>
      <c r="P171" s="145"/>
    </row>
    <row r="172" spans="1:16" ht="165" x14ac:dyDescent="0.2">
      <c r="A172" s="143" t="s">
        <v>1665</v>
      </c>
      <c r="B172" s="144" t="s">
        <v>1446</v>
      </c>
      <c r="C172" s="144" t="s">
        <v>1447</v>
      </c>
      <c r="D172" s="144" t="s">
        <v>647</v>
      </c>
      <c r="E172" s="144" t="s">
        <v>1445</v>
      </c>
      <c r="F172" s="144" t="s">
        <v>754</v>
      </c>
      <c r="G172" s="144" t="s">
        <v>1666</v>
      </c>
      <c r="H172" s="129"/>
      <c r="I172" s="107" t="s">
        <v>2895</v>
      </c>
      <c r="J172" s="107" t="s">
        <v>2896</v>
      </c>
      <c r="K172" s="107" t="s">
        <v>2896</v>
      </c>
      <c r="L172" s="144" t="s">
        <v>624</v>
      </c>
      <c r="M172" s="144" t="s">
        <v>1448</v>
      </c>
      <c r="N172" s="144" t="s">
        <v>752</v>
      </c>
      <c r="O172" s="144" t="s">
        <v>753</v>
      </c>
      <c r="P172" s="145"/>
    </row>
    <row r="173" spans="1:16" ht="165" x14ac:dyDescent="0.2">
      <c r="A173" s="143" t="s">
        <v>1667</v>
      </c>
      <c r="B173" s="144" t="s">
        <v>693</v>
      </c>
      <c r="C173" s="144" t="s">
        <v>15</v>
      </c>
      <c r="D173" s="144" t="s">
        <v>647</v>
      </c>
      <c r="E173" s="144" t="s">
        <v>200</v>
      </c>
      <c r="F173" s="144" t="s">
        <v>2583</v>
      </c>
      <c r="G173" s="144" t="s">
        <v>3788</v>
      </c>
      <c r="H173" s="129"/>
      <c r="I173" s="107" t="s">
        <v>2895</v>
      </c>
      <c r="J173" s="107" t="s">
        <v>2896</v>
      </c>
      <c r="K173" s="107" t="s">
        <v>2896</v>
      </c>
      <c r="L173" s="144" t="s">
        <v>624</v>
      </c>
      <c r="M173" s="144" t="s">
        <v>179</v>
      </c>
      <c r="N173" s="144" t="s">
        <v>178</v>
      </c>
      <c r="O173" s="144" t="s">
        <v>180</v>
      </c>
      <c r="P173" s="145"/>
    </row>
    <row r="174" spans="1:16" ht="165" x14ac:dyDescent="0.2">
      <c r="A174" s="143" t="s">
        <v>1667</v>
      </c>
      <c r="B174" s="144" t="s">
        <v>693</v>
      </c>
      <c r="C174" s="144" t="s">
        <v>15</v>
      </c>
      <c r="D174" s="144" t="s">
        <v>647</v>
      </c>
      <c r="E174" s="144" t="s">
        <v>200</v>
      </c>
      <c r="F174" s="144" t="s">
        <v>3789</v>
      </c>
      <c r="G174" s="144" t="s">
        <v>3790</v>
      </c>
      <c r="H174" s="129"/>
      <c r="I174" s="107" t="s">
        <v>2895</v>
      </c>
      <c r="J174" s="107" t="s">
        <v>2896</v>
      </c>
      <c r="K174" s="107" t="s">
        <v>2896</v>
      </c>
      <c r="L174" s="144" t="s">
        <v>624</v>
      </c>
      <c r="M174" s="144" t="s">
        <v>286</v>
      </c>
      <c r="N174" s="144" t="s">
        <v>285</v>
      </c>
      <c r="O174" s="144" t="s">
        <v>287</v>
      </c>
      <c r="P174" s="145"/>
    </row>
    <row r="175" spans="1:16" ht="180" x14ac:dyDescent="0.2">
      <c r="A175" s="143" t="s">
        <v>1668</v>
      </c>
      <c r="B175" s="144" t="s">
        <v>199</v>
      </c>
      <c r="C175" s="144" t="s">
        <v>2516</v>
      </c>
      <c r="D175" s="144" t="s">
        <v>647</v>
      </c>
      <c r="E175" s="144" t="s">
        <v>2744</v>
      </c>
      <c r="F175" s="144" t="s">
        <v>2584</v>
      </c>
      <c r="G175" s="144" t="s">
        <v>1669</v>
      </c>
      <c r="H175" s="129"/>
      <c r="I175" s="107" t="s">
        <v>2895</v>
      </c>
      <c r="J175" s="107" t="s">
        <v>2896</v>
      </c>
      <c r="K175" s="107" t="s">
        <v>2896</v>
      </c>
      <c r="L175" s="144" t="s">
        <v>1215</v>
      </c>
      <c r="M175" s="144" t="s">
        <v>310</v>
      </c>
      <c r="N175" s="144" t="s">
        <v>311</v>
      </c>
      <c r="O175" s="144" t="s">
        <v>309</v>
      </c>
      <c r="P175" s="145">
        <v>42599</v>
      </c>
    </row>
    <row r="176" spans="1:16" ht="180" x14ac:dyDescent="0.2">
      <c r="A176" s="143" t="s">
        <v>1668</v>
      </c>
      <c r="B176" s="144" t="s">
        <v>199</v>
      </c>
      <c r="C176" s="144" t="s">
        <v>2516</v>
      </c>
      <c r="D176" s="144" t="s">
        <v>647</v>
      </c>
      <c r="E176" s="144" t="s">
        <v>2744</v>
      </c>
      <c r="F176" s="144" t="s">
        <v>2585</v>
      </c>
      <c r="G176" s="144" t="s">
        <v>1897</v>
      </c>
      <c r="H176" s="129"/>
      <c r="I176" s="107" t="s">
        <v>2895</v>
      </c>
      <c r="J176" s="107" t="s">
        <v>2896</v>
      </c>
      <c r="K176" s="107" t="s">
        <v>2896</v>
      </c>
      <c r="L176" s="144" t="s">
        <v>1215</v>
      </c>
      <c r="M176" s="144" t="s">
        <v>547</v>
      </c>
      <c r="N176" s="144" t="s">
        <v>131</v>
      </c>
      <c r="O176" s="144" t="s">
        <v>546</v>
      </c>
      <c r="P176" s="145">
        <v>42599</v>
      </c>
    </row>
    <row r="177" spans="1:16" ht="195" x14ac:dyDescent="0.2">
      <c r="A177" s="143" t="s">
        <v>1668</v>
      </c>
      <c r="B177" s="144" t="s">
        <v>199</v>
      </c>
      <c r="C177" s="144" t="s">
        <v>2516</v>
      </c>
      <c r="D177" s="144" t="s">
        <v>647</v>
      </c>
      <c r="E177" s="144" t="s">
        <v>2744</v>
      </c>
      <c r="F177" s="144" t="s">
        <v>2586</v>
      </c>
      <c r="G177" s="144" t="s">
        <v>3791</v>
      </c>
      <c r="H177" s="129"/>
      <c r="I177" s="107" t="s">
        <v>2895</v>
      </c>
      <c r="J177" s="107" t="s">
        <v>2896</v>
      </c>
      <c r="K177" s="107" t="s">
        <v>2896</v>
      </c>
      <c r="L177" s="144" t="s">
        <v>1215</v>
      </c>
      <c r="M177" s="144" t="s">
        <v>666</v>
      </c>
      <c r="N177" s="144" t="s">
        <v>667</v>
      </c>
      <c r="O177" s="144" t="s">
        <v>378</v>
      </c>
      <c r="P177" s="145">
        <v>42599</v>
      </c>
    </row>
    <row r="178" spans="1:16" ht="195" x14ac:dyDescent="0.2">
      <c r="A178" s="143" t="s">
        <v>1668</v>
      </c>
      <c r="B178" s="144" t="s">
        <v>199</v>
      </c>
      <c r="C178" s="144" t="s">
        <v>2516</v>
      </c>
      <c r="D178" s="144" t="s">
        <v>647</v>
      </c>
      <c r="E178" s="144" t="s">
        <v>2744</v>
      </c>
      <c r="F178" s="144" t="s">
        <v>2587</v>
      </c>
      <c r="G178" s="144" t="s">
        <v>3792</v>
      </c>
      <c r="H178" s="129"/>
      <c r="I178" s="107" t="s">
        <v>2895</v>
      </c>
      <c r="J178" s="107" t="s">
        <v>2896</v>
      </c>
      <c r="K178" s="107" t="s">
        <v>2896</v>
      </c>
      <c r="L178" s="144" t="s">
        <v>1215</v>
      </c>
      <c r="M178" s="144" t="s">
        <v>298</v>
      </c>
      <c r="N178" s="144" t="s">
        <v>1316</v>
      </c>
      <c r="O178" s="144" t="s">
        <v>297</v>
      </c>
      <c r="P178" s="145">
        <v>42599</v>
      </c>
    </row>
    <row r="179" spans="1:16" ht="195" x14ac:dyDescent="0.2">
      <c r="A179" s="143" t="s">
        <v>1668</v>
      </c>
      <c r="B179" s="144" t="s">
        <v>199</v>
      </c>
      <c r="C179" s="144" t="s">
        <v>2516</v>
      </c>
      <c r="D179" s="144" t="s">
        <v>647</v>
      </c>
      <c r="E179" s="144" t="s">
        <v>2744</v>
      </c>
      <c r="F179" s="144" t="s">
        <v>2588</v>
      </c>
      <c r="G179" s="144" t="s">
        <v>3793</v>
      </c>
      <c r="H179" s="129"/>
      <c r="I179" s="107" t="s">
        <v>2895</v>
      </c>
      <c r="J179" s="107" t="s">
        <v>2896</v>
      </c>
      <c r="K179" s="107" t="s">
        <v>2896</v>
      </c>
      <c r="L179" s="144" t="s">
        <v>1215</v>
      </c>
      <c r="M179" s="144" t="s">
        <v>900</v>
      </c>
      <c r="N179" s="144" t="s">
        <v>901</v>
      </c>
      <c r="O179" s="144" t="s">
        <v>899</v>
      </c>
      <c r="P179" s="145">
        <v>42599</v>
      </c>
    </row>
    <row r="180" spans="1:16" ht="180" x14ac:dyDescent="0.2">
      <c r="A180" s="143" t="s">
        <v>1668</v>
      </c>
      <c r="B180" s="144" t="s">
        <v>199</v>
      </c>
      <c r="C180" s="144" t="s">
        <v>2516</v>
      </c>
      <c r="D180" s="144" t="s">
        <v>647</v>
      </c>
      <c r="E180" s="144" t="s">
        <v>2744</v>
      </c>
      <c r="F180" s="144" t="s">
        <v>2683</v>
      </c>
      <c r="G180" s="144" t="s">
        <v>1670</v>
      </c>
      <c r="H180" s="129"/>
      <c r="I180" s="107" t="s">
        <v>2895</v>
      </c>
      <c r="J180" s="107" t="s">
        <v>2896</v>
      </c>
      <c r="K180" s="107" t="s">
        <v>2896</v>
      </c>
      <c r="L180" s="144" t="s">
        <v>1215</v>
      </c>
      <c r="M180" s="144" t="s">
        <v>744</v>
      </c>
      <c r="N180" s="144" t="s">
        <v>745</v>
      </c>
      <c r="O180" s="144" t="s">
        <v>743</v>
      </c>
      <c r="P180" s="145">
        <v>42599</v>
      </c>
    </row>
    <row r="181" spans="1:16" ht="135" x14ac:dyDescent="0.2">
      <c r="A181" s="143" t="s">
        <v>1668</v>
      </c>
      <c r="B181" s="144" t="s">
        <v>199</v>
      </c>
      <c r="C181" s="144" t="s">
        <v>2516</v>
      </c>
      <c r="D181" s="144" t="s">
        <v>647</v>
      </c>
      <c r="E181" s="144" t="s">
        <v>2744</v>
      </c>
      <c r="F181" s="144" t="s">
        <v>46</v>
      </c>
      <c r="G181" s="144" t="s">
        <v>2745</v>
      </c>
      <c r="H181" s="129"/>
      <c r="I181" s="107" t="s">
        <v>2895</v>
      </c>
      <c r="J181" s="107" t="s">
        <v>2896</v>
      </c>
      <c r="K181" s="107" t="s">
        <v>2896</v>
      </c>
      <c r="L181" s="144" t="s">
        <v>734</v>
      </c>
      <c r="M181" s="144" t="s">
        <v>889</v>
      </c>
      <c r="N181" s="144" t="s">
        <v>890</v>
      </c>
      <c r="O181" s="144" t="s">
        <v>747</v>
      </c>
      <c r="P181" s="145">
        <v>42598</v>
      </c>
    </row>
    <row r="182" spans="1:16" ht="135" x14ac:dyDescent="0.2">
      <c r="A182" s="143" t="s">
        <v>1668</v>
      </c>
      <c r="B182" s="144" t="s">
        <v>199</v>
      </c>
      <c r="C182" s="144" t="s">
        <v>2516</v>
      </c>
      <c r="D182" s="144" t="s">
        <v>647</v>
      </c>
      <c r="E182" s="144" t="s">
        <v>2744</v>
      </c>
      <c r="F182" s="144" t="s">
        <v>746</v>
      </c>
      <c r="G182" s="144" t="s">
        <v>2746</v>
      </c>
      <c r="H182" s="129"/>
      <c r="I182" s="107" t="s">
        <v>2895</v>
      </c>
      <c r="J182" s="107" t="s">
        <v>2896</v>
      </c>
      <c r="K182" s="107" t="s">
        <v>2896</v>
      </c>
      <c r="L182" s="144" t="s">
        <v>624</v>
      </c>
      <c r="M182" s="144" t="s">
        <v>748</v>
      </c>
      <c r="N182" s="144" t="s">
        <v>749</v>
      </c>
      <c r="O182" s="144" t="s">
        <v>746</v>
      </c>
      <c r="P182" s="145">
        <v>42597</v>
      </c>
    </row>
    <row r="183" spans="1:16" ht="135" x14ac:dyDescent="0.2">
      <c r="A183" s="143" t="s">
        <v>1671</v>
      </c>
      <c r="B183" s="144" t="s">
        <v>730</v>
      </c>
      <c r="C183" s="144" t="s">
        <v>731</v>
      </c>
      <c r="D183" s="144" t="s">
        <v>647</v>
      </c>
      <c r="E183" s="144" t="s">
        <v>729</v>
      </c>
      <c r="F183" s="144" t="s">
        <v>751</v>
      </c>
      <c r="G183" s="144" t="s">
        <v>1672</v>
      </c>
      <c r="H183" s="129"/>
      <c r="I183" s="107" t="s">
        <v>2895</v>
      </c>
      <c r="J183" s="107" t="s">
        <v>2896</v>
      </c>
      <c r="K183" s="107" t="s">
        <v>2896</v>
      </c>
      <c r="L183" s="144" t="s">
        <v>1215</v>
      </c>
      <c r="M183" s="144" t="s">
        <v>732</v>
      </c>
      <c r="N183" s="144" t="s">
        <v>1292</v>
      </c>
      <c r="O183" s="144" t="s">
        <v>751</v>
      </c>
      <c r="P183" s="145"/>
    </row>
    <row r="184" spans="1:16" ht="135" x14ac:dyDescent="0.2">
      <c r="A184" s="143" t="s">
        <v>1671</v>
      </c>
      <c r="B184" s="144" t="s">
        <v>730</v>
      </c>
      <c r="C184" s="144" t="s">
        <v>731</v>
      </c>
      <c r="D184" s="144" t="s">
        <v>647</v>
      </c>
      <c r="E184" s="144" t="s">
        <v>729</v>
      </c>
      <c r="F184" s="144" t="s">
        <v>109</v>
      </c>
      <c r="G184" s="144" t="s">
        <v>1673</v>
      </c>
      <c r="H184" s="129"/>
      <c r="I184" s="107" t="s">
        <v>2895</v>
      </c>
      <c r="J184" s="107" t="s">
        <v>2896</v>
      </c>
      <c r="K184" s="107" t="s">
        <v>2896</v>
      </c>
      <c r="L184" s="144" t="s">
        <v>734</v>
      </c>
      <c r="M184" s="144" t="s">
        <v>733</v>
      </c>
      <c r="N184" s="144" t="s">
        <v>320</v>
      </c>
      <c r="O184" s="144" t="s">
        <v>1381</v>
      </c>
      <c r="P184" s="145"/>
    </row>
    <row r="185" spans="1:16" ht="180" x14ac:dyDescent="0.2">
      <c r="A185" s="143" t="s">
        <v>1671</v>
      </c>
      <c r="B185" s="144" t="s">
        <v>730</v>
      </c>
      <c r="C185" s="144" t="s">
        <v>731</v>
      </c>
      <c r="D185" s="144" t="s">
        <v>647</v>
      </c>
      <c r="E185" s="144" t="s">
        <v>729</v>
      </c>
      <c r="F185" s="144" t="s">
        <v>1255</v>
      </c>
      <c r="G185" s="144" t="s">
        <v>1674</v>
      </c>
      <c r="H185" s="129"/>
      <c r="I185" s="107" t="s">
        <v>2895</v>
      </c>
      <c r="J185" s="107" t="s">
        <v>2896</v>
      </c>
      <c r="K185" s="107" t="s">
        <v>2896</v>
      </c>
      <c r="L185" s="144" t="s">
        <v>1215</v>
      </c>
      <c r="M185" s="144" t="s">
        <v>598</v>
      </c>
      <c r="N185" s="144" t="s">
        <v>599</v>
      </c>
      <c r="O185" s="144" t="s">
        <v>1255</v>
      </c>
      <c r="P185" s="145"/>
    </row>
    <row r="186" spans="1:16" ht="135" x14ac:dyDescent="0.2">
      <c r="A186" s="143" t="s">
        <v>1675</v>
      </c>
      <c r="B186" s="144" t="s">
        <v>553</v>
      </c>
      <c r="C186" s="144" t="s">
        <v>554</v>
      </c>
      <c r="D186" s="144" t="s">
        <v>647</v>
      </c>
      <c r="E186" s="144" t="s">
        <v>735</v>
      </c>
      <c r="F186" s="144" t="s">
        <v>109</v>
      </c>
      <c r="G186" s="144" t="s">
        <v>1676</v>
      </c>
      <c r="H186" s="129"/>
      <c r="I186" s="107" t="s">
        <v>2895</v>
      </c>
      <c r="J186" s="107" t="s">
        <v>2896</v>
      </c>
      <c r="K186" s="107" t="s">
        <v>2896</v>
      </c>
      <c r="L186" s="144" t="s">
        <v>734</v>
      </c>
      <c r="M186" s="144" t="s">
        <v>555</v>
      </c>
      <c r="N186" s="144" t="s">
        <v>320</v>
      </c>
      <c r="O186" s="144" t="s">
        <v>1381</v>
      </c>
      <c r="P186" s="145"/>
    </row>
    <row r="187" spans="1:16" ht="135" x14ac:dyDescent="0.2">
      <c r="A187" s="143" t="s">
        <v>1677</v>
      </c>
      <c r="B187" s="144" t="s">
        <v>557</v>
      </c>
      <c r="C187" s="144" t="s">
        <v>558</v>
      </c>
      <c r="D187" s="144" t="s">
        <v>647</v>
      </c>
      <c r="E187" s="144" t="s">
        <v>556</v>
      </c>
      <c r="F187" s="144" t="s">
        <v>109</v>
      </c>
      <c r="G187" s="144" t="s">
        <v>1678</v>
      </c>
      <c r="H187" s="129"/>
      <c r="I187" s="107" t="s">
        <v>2895</v>
      </c>
      <c r="J187" s="107" t="s">
        <v>2896</v>
      </c>
      <c r="K187" s="107" t="s">
        <v>2896</v>
      </c>
      <c r="L187" s="144" t="s">
        <v>734</v>
      </c>
      <c r="M187" s="144" t="s">
        <v>559</v>
      </c>
      <c r="N187" s="144" t="s">
        <v>320</v>
      </c>
      <c r="O187" s="144" t="s">
        <v>1381</v>
      </c>
      <c r="P187" s="145"/>
    </row>
    <row r="188" spans="1:16" ht="135" x14ac:dyDescent="0.2">
      <c r="A188" s="143" t="s">
        <v>1679</v>
      </c>
      <c r="B188" s="144" t="s">
        <v>560</v>
      </c>
      <c r="C188" s="144" t="s">
        <v>561</v>
      </c>
      <c r="D188" s="144" t="s">
        <v>647</v>
      </c>
      <c r="E188" s="144" t="s">
        <v>2517</v>
      </c>
      <c r="F188" s="144" t="s">
        <v>109</v>
      </c>
      <c r="G188" s="144" t="s">
        <v>2518</v>
      </c>
      <c r="H188" s="129"/>
      <c r="I188" s="107" t="s">
        <v>2895</v>
      </c>
      <c r="J188" s="107" t="s">
        <v>2896</v>
      </c>
      <c r="K188" s="107" t="s">
        <v>2896</v>
      </c>
      <c r="L188" s="144" t="s">
        <v>734</v>
      </c>
      <c r="M188" s="144" t="s">
        <v>562</v>
      </c>
      <c r="N188" s="144" t="s">
        <v>320</v>
      </c>
      <c r="O188" s="144" t="s">
        <v>1381</v>
      </c>
      <c r="P188" s="145"/>
    </row>
    <row r="189" spans="1:16" ht="150" x14ac:dyDescent="0.2">
      <c r="A189" s="143" t="s">
        <v>1680</v>
      </c>
      <c r="B189" s="144" t="s">
        <v>564</v>
      </c>
      <c r="C189" s="144" t="s">
        <v>2519</v>
      </c>
      <c r="D189" s="144" t="s">
        <v>647</v>
      </c>
      <c r="E189" s="144" t="s">
        <v>563</v>
      </c>
      <c r="F189" s="144" t="s">
        <v>109</v>
      </c>
      <c r="G189" s="144" t="s">
        <v>1681</v>
      </c>
      <c r="H189" s="129"/>
      <c r="I189" s="107" t="s">
        <v>2895</v>
      </c>
      <c r="J189" s="107" t="s">
        <v>2896</v>
      </c>
      <c r="K189" s="107" t="s">
        <v>2896</v>
      </c>
      <c r="L189" s="144" t="s">
        <v>734</v>
      </c>
      <c r="M189" s="144" t="s">
        <v>1296</v>
      </c>
      <c r="N189" s="144" t="s">
        <v>320</v>
      </c>
      <c r="O189" s="144" t="s">
        <v>1381</v>
      </c>
      <c r="P189" s="145"/>
    </row>
    <row r="190" spans="1:16" ht="135" x14ac:dyDescent="0.2">
      <c r="A190" s="143" t="s">
        <v>1682</v>
      </c>
      <c r="B190" s="144" t="s">
        <v>1298</v>
      </c>
      <c r="C190" s="144" t="s">
        <v>1299</v>
      </c>
      <c r="D190" s="144" t="s">
        <v>647</v>
      </c>
      <c r="E190" s="144" t="s">
        <v>1297</v>
      </c>
      <c r="F190" s="144" t="s">
        <v>109</v>
      </c>
      <c r="G190" s="144" t="s">
        <v>1683</v>
      </c>
      <c r="H190" s="129"/>
      <c r="I190" s="107" t="s">
        <v>2895</v>
      </c>
      <c r="J190" s="107" t="s">
        <v>2896</v>
      </c>
      <c r="K190" s="107" t="s">
        <v>2896</v>
      </c>
      <c r="L190" s="144" t="s">
        <v>734</v>
      </c>
      <c r="M190" s="144" t="s">
        <v>1300</v>
      </c>
      <c r="N190" s="144" t="s">
        <v>320</v>
      </c>
      <c r="O190" s="144" t="s">
        <v>1381</v>
      </c>
      <c r="P190" s="145"/>
    </row>
    <row r="191" spans="1:16" ht="135" x14ac:dyDescent="0.2">
      <c r="A191" s="143" t="s">
        <v>1684</v>
      </c>
      <c r="B191" s="144" t="s">
        <v>1302</v>
      </c>
      <c r="C191" s="144" t="s">
        <v>2520</v>
      </c>
      <c r="D191" s="144" t="s">
        <v>647</v>
      </c>
      <c r="E191" s="144" t="s">
        <v>1301</v>
      </c>
      <c r="F191" s="144" t="s">
        <v>1329</v>
      </c>
      <c r="G191" s="144" t="s">
        <v>1685</v>
      </c>
      <c r="H191" s="129"/>
      <c r="I191" s="107" t="s">
        <v>2895</v>
      </c>
      <c r="J191" s="107" t="s">
        <v>2896</v>
      </c>
      <c r="K191" s="107" t="s">
        <v>2896</v>
      </c>
      <c r="L191" s="144" t="s">
        <v>344</v>
      </c>
      <c r="M191" s="144" t="s">
        <v>1303</v>
      </c>
      <c r="N191" s="144" t="s">
        <v>1328</v>
      </c>
      <c r="O191" s="144" t="s">
        <v>1329</v>
      </c>
      <c r="P191" s="145"/>
    </row>
    <row r="192" spans="1:16" ht="135" x14ac:dyDescent="0.2">
      <c r="A192" s="143" t="s">
        <v>1686</v>
      </c>
      <c r="B192" s="144" t="s">
        <v>1305</v>
      </c>
      <c r="C192" s="144" t="s">
        <v>1306</v>
      </c>
      <c r="D192" s="144" t="s">
        <v>647</v>
      </c>
      <c r="E192" s="144" t="s">
        <v>1304</v>
      </c>
      <c r="F192" s="144" t="s">
        <v>1307</v>
      </c>
      <c r="G192" s="144" t="s">
        <v>1898</v>
      </c>
      <c r="H192" s="129"/>
      <c r="I192" s="107" t="s">
        <v>2895</v>
      </c>
      <c r="J192" s="107" t="s">
        <v>2896</v>
      </c>
      <c r="K192" s="107" t="s">
        <v>2896</v>
      </c>
      <c r="L192" s="144" t="s">
        <v>1215</v>
      </c>
      <c r="M192" s="144" t="s">
        <v>1308</v>
      </c>
      <c r="N192" s="144" t="s">
        <v>759</v>
      </c>
      <c r="O192" s="144" t="s">
        <v>760</v>
      </c>
      <c r="P192" s="145"/>
    </row>
    <row r="193" spans="1:16" ht="180" x14ac:dyDescent="0.2">
      <c r="A193" s="143" t="s">
        <v>1686</v>
      </c>
      <c r="B193" s="144" t="s">
        <v>1305</v>
      </c>
      <c r="C193" s="144" t="s">
        <v>1306</v>
      </c>
      <c r="D193" s="144" t="s">
        <v>647</v>
      </c>
      <c r="E193" s="144" t="s">
        <v>1304</v>
      </c>
      <c r="F193" s="144" t="s">
        <v>613</v>
      </c>
      <c r="G193" s="144" t="s">
        <v>2521</v>
      </c>
      <c r="H193" s="129"/>
      <c r="I193" s="107" t="s">
        <v>2895</v>
      </c>
      <c r="J193" s="107" t="s">
        <v>2896</v>
      </c>
      <c r="K193" s="107" t="s">
        <v>2896</v>
      </c>
      <c r="L193" s="144" t="s">
        <v>1215</v>
      </c>
      <c r="M193" s="144" t="s">
        <v>614</v>
      </c>
      <c r="N193" s="144" t="s">
        <v>761</v>
      </c>
      <c r="O193" s="144" t="s">
        <v>1131</v>
      </c>
      <c r="P193" s="145"/>
    </row>
    <row r="194" spans="1:16" ht="270" x14ac:dyDescent="0.2">
      <c r="A194" s="143" t="s">
        <v>1686</v>
      </c>
      <c r="B194" s="144" t="s">
        <v>1305</v>
      </c>
      <c r="C194" s="144" t="s">
        <v>1306</v>
      </c>
      <c r="D194" s="144" t="s">
        <v>647</v>
      </c>
      <c r="E194" s="144" t="s">
        <v>1304</v>
      </c>
      <c r="F194" s="144" t="s">
        <v>707</v>
      </c>
      <c r="G194" s="144" t="s">
        <v>1922</v>
      </c>
      <c r="H194" s="129"/>
      <c r="I194" s="107" t="s">
        <v>2895</v>
      </c>
      <c r="J194" s="107" t="s">
        <v>2896</v>
      </c>
      <c r="K194" s="107" t="s">
        <v>2896</v>
      </c>
      <c r="L194" s="144" t="s">
        <v>1215</v>
      </c>
      <c r="M194" s="144" t="s">
        <v>615</v>
      </c>
      <c r="N194" s="144" t="s">
        <v>705</v>
      </c>
      <c r="O194" s="144" t="s">
        <v>706</v>
      </c>
      <c r="P194" s="145"/>
    </row>
    <row r="195" spans="1:16" ht="135" x14ac:dyDescent="0.2">
      <c r="A195" s="143" t="s">
        <v>1686</v>
      </c>
      <c r="B195" s="144" t="s">
        <v>1305</v>
      </c>
      <c r="C195" s="144" t="s">
        <v>1306</v>
      </c>
      <c r="D195" s="144" t="s">
        <v>647</v>
      </c>
      <c r="E195" s="144" t="s">
        <v>1304</v>
      </c>
      <c r="F195" s="144" t="s">
        <v>109</v>
      </c>
      <c r="G195" s="144" t="s">
        <v>1687</v>
      </c>
      <c r="H195" s="129"/>
      <c r="I195" s="107" t="s">
        <v>2895</v>
      </c>
      <c r="J195" s="107" t="s">
        <v>2896</v>
      </c>
      <c r="K195" s="107" t="s">
        <v>2896</v>
      </c>
      <c r="L195" s="144" t="s">
        <v>734</v>
      </c>
      <c r="M195" s="144" t="s">
        <v>616</v>
      </c>
      <c r="N195" s="144" t="s">
        <v>320</v>
      </c>
      <c r="O195" s="144" t="s">
        <v>1381</v>
      </c>
      <c r="P195" s="145"/>
    </row>
    <row r="196" spans="1:16" ht="135" x14ac:dyDescent="0.2">
      <c r="A196" s="143" t="s">
        <v>1688</v>
      </c>
      <c r="B196" s="144" t="s">
        <v>618</v>
      </c>
      <c r="C196" s="144" t="s">
        <v>619</v>
      </c>
      <c r="D196" s="144" t="s">
        <v>647</v>
      </c>
      <c r="E196" s="144" t="s">
        <v>617</v>
      </c>
      <c r="F196" s="144" t="s">
        <v>1123</v>
      </c>
      <c r="G196" s="144" t="s">
        <v>1689</v>
      </c>
      <c r="H196" s="129"/>
      <c r="I196" s="107" t="s">
        <v>2895</v>
      </c>
      <c r="J196" s="107" t="s">
        <v>2896</v>
      </c>
      <c r="K196" s="107" t="s">
        <v>2896</v>
      </c>
      <c r="L196" s="144" t="s">
        <v>734</v>
      </c>
      <c r="M196" s="144" t="s">
        <v>1124</v>
      </c>
      <c r="N196" s="144" t="s">
        <v>320</v>
      </c>
      <c r="O196" s="144" t="s">
        <v>1381</v>
      </c>
      <c r="P196" s="145"/>
    </row>
    <row r="197" spans="1:16" ht="135" x14ac:dyDescent="0.2">
      <c r="A197" s="143" t="s">
        <v>1690</v>
      </c>
      <c r="B197" s="144" t="s">
        <v>325</v>
      </c>
      <c r="C197" s="144" t="s">
        <v>138</v>
      </c>
      <c r="D197" s="144" t="s">
        <v>647</v>
      </c>
      <c r="E197" s="144" t="s">
        <v>324</v>
      </c>
      <c r="F197" s="144" t="s">
        <v>109</v>
      </c>
      <c r="G197" s="144" t="s">
        <v>1691</v>
      </c>
      <c r="H197" s="129"/>
      <c r="I197" s="107" t="s">
        <v>2895</v>
      </c>
      <c r="J197" s="107" t="s">
        <v>2896</v>
      </c>
      <c r="K197" s="107" t="s">
        <v>2896</v>
      </c>
      <c r="L197" s="144" t="s">
        <v>734</v>
      </c>
      <c r="M197" s="144" t="s">
        <v>986</v>
      </c>
      <c r="N197" s="144" t="s">
        <v>320</v>
      </c>
      <c r="O197" s="144" t="s">
        <v>1381</v>
      </c>
      <c r="P197" s="145"/>
    </row>
    <row r="198" spans="1:16" ht="180" x14ac:dyDescent="0.2">
      <c r="A198" s="143" t="s">
        <v>1692</v>
      </c>
      <c r="B198" s="144" t="s">
        <v>988</v>
      </c>
      <c r="C198" s="144" t="s">
        <v>989</v>
      </c>
      <c r="D198" s="144" t="s">
        <v>647</v>
      </c>
      <c r="E198" s="144" t="s">
        <v>987</v>
      </c>
      <c r="F198" s="144" t="s">
        <v>519</v>
      </c>
      <c r="G198" s="144" t="s">
        <v>1693</v>
      </c>
      <c r="H198" s="129"/>
      <c r="I198" s="107" t="s">
        <v>2895</v>
      </c>
      <c r="J198" s="107" t="s">
        <v>2896</v>
      </c>
      <c r="K198" s="107" t="s">
        <v>2896</v>
      </c>
      <c r="L198" s="144" t="s">
        <v>624</v>
      </c>
      <c r="M198" s="144" t="s">
        <v>990</v>
      </c>
      <c r="N198" s="144" t="s">
        <v>518</v>
      </c>
      <c r="O198" s="144" t="s">
        <v>519</v>
      </c>
      <c r="P198" s="145"/>
    </row>
    <row r="199" spans="1:16" ht="135" x14ac:dyDescent="0.2">
      <c r="A199" s="143" t="s">
        <v>1692</v>
      </c>
      <c r="B199" s="144" t="s">
        <v>988</v>
      </c>
      <c r="C199" s="144" t="s">
        <v>989</v>
      </c>
      <c r="D199" s="144" t="s">
        <v>647</v>
      </c>
      <c r="E199" s="144" t="s">
        <v>987</v>
      </c>
      <c r="F199" s="144" t="s">
        <v>109</v>
      </c>
      <c r="G199" s="144" t="s">
        <v>1694</v>
      </c>
      <c r="H199" s="129"/>
      <c r="I199" s="107" t="s">
        <v>2895</v>
      </c>
      <c r="J199" s="107" t="s">
        <v>2896</v>
      </c>
      <c r="K199" s="107" t="s">
        <v>2896</v>
      </c>
      <c r="L199" s="144" t="s">
        <v>734</v>
      </c>
      <c r="M199" s="144" t="s">
        <v>818</v>
      </c>
      <c r="N199" s="144" t="s">
        <v>320</v>
      </c>
      <c r="O199" s="144" t="s">
        <v>1381</v>
      </c>
      <c r="P199" s="145"/>
    </row>
    <row r="200" spans="1:16" ht="165" x14ac:dyDescent="0.2">
      <c r="A200" s="143" t="s">
        <v>1695</v>
      </c>
      <c r="B200" s="144" t="s">
        <v>820</v>
      </c>
      <c r="C200" s="144" t="s">
        <v>821</v>
      </c>
      <c r="D200" s="144" t="s">
        <v>647</v>
      </c>
      <c r="E200" s="144" t="s">
        <v>819</v>
      </c>
      <c r="F200" s="144" t="s">
        <v>822</v>
      </c>
      <c r="G200" s="144" t="s">
        <v>1696</v>
      </c>
      <c r="H200" s="129"/>
      <c r="I200" s="107" t="s">
        <v>2895</v>
      </c>
      <c r="J200" s="107" t="s">
        <v>2896</v>
      </c>
      <c r="K200" s="107" t="s">
        <v>2896</v>
      </c>
      <c r="L200" s="144" t="s">
        <v>624</v>
      </c>
      <c r="M200" s="144" t="s">
        <v>1346</v>
      </c>
      <c r="N200" s="144" t="s">
        <v>548</v>
      </c>
      <c r="O200" s="144" t="s">
        <v>549</v>
      </c>
      <c r="P200" s="145"/>
    </row>
    <row r="201" spans="1:16" ht="135" x14ac:dyDescent="0.2">
      <c r="A201" s="143" t="s">
        <v>1695</v>
      </c>
      <c r="B201" s="144" t="s">
        <v>820</v>
      </c>
      <c r="C201" s="144" t="s">
        <v>821</v>
      </c>
      <c r="D201" s="144" t="s">
        <v>647</v>
      </c>
      <c r="E201" s="144" t="s">
        <v>819</v>
      </c>
      <c r="F201" s="144" t="s">
        <v>109</v>
      </c>
      <c r="G201" s="144" t="s">
        <v>1697</v>
      </c>
      <c r="H201" s="129"/>
      <c r="I201" s="107" t="s">
        <v>2895</v>
      </c>
      <c r="J201" s="107" t="s">
        <v>2896</v>
      </c>
      <c r="K201" s="107" t="s">
        <v>2896</v>
      </c>
      <c r="L201" s="144" t="s">
        <v>734</v>
      </c>
      <c r="M201" s="144" t="s">
        <v>1347</v>
      </c>
      <c r="N201" s="144" t="s">
        <v>320</v>
      </c>
      <c r="O201" s="144" t="s">
        <v>1381</v>
      </c>
      <c r="P201" s="145"/>
    </row>
    <row r="202" spans="1:16" ht="165" x14ac:dyDescent="0.2">
      <c r="A202" s="143" t="s">
        <v>1698</v>
      </c>
      <c r="B202" s="144" t="s">
        <v>279</v>
      </c>
      <c r="C202" s="144" t="s">
        <v>2522</v>
      </c>
      <c r="D202" s="144" t="s">
        <v>647</v>
      </c>
      <c r="E202" s="144" t="s">
        <v>278</v>
      </c>
      <c r="F202" s="144" t="s">
        <v>1337</v>
      </c>
      <c r="G202" s="144" t="s">
        <v>1699</v>
      </c>
      <c r="H202" s="129"/>
      <c r="I202" s="107" t="s">
        <v>2895</v>
      </c>
      <c r="J202" s="107" t="s">
        <v>2896</v>
      </c>
      <c r="K202" s="107" t="s">
        <v>2896</v>
      </c>
      <c r="L202" s="144" t="s">
        <v>624</v>
      </c>
      <c r="M202" s="144" t="s">
        <v>280</v>
      </c>
      <c r="N202" s="144" t="s">
        <v>1330</v>
      </c>
      <c r="O202" s="144" t="s">
        <v>1336</v>
      </c>
      <c r="P202" s="145"/>
    </row>
    <row r="203" spans="1:16" ht="135" x14ac:dyDescent="0.2">
      <c r="A203" s="143" t="s">
        <v>1698</v>
      </c>
      <c r="B203" s="144" t="s">
        <v>279</v>
      </c>
      <c r="C203" s="144" t="s">
        <v>2522</v>
      </c>
      <c r="D203" s="144" t="s">
        <v>647</v>
      </c>
      <c r="E203" s="144" t="s">
        <v>278</v>
      </c>
      <c r="F203" s="144" t="s">
        <v>109</v>
      </c>
      <c r="G203" s="144" t="s">
        <v>1700</v>
      </c>
      <c r="H203" s="129"/>
      <c r="I203" s="107" t="s">
        <v>2895</v>
      </c>
      <c r="J203" s="107" t="s">
        <v>2896</v>
      </c>
      <c r="K203" s="107" t="s">
        <v>2896</v>
      </c>
      <c r="L203" s="144" t="s">
        <v>734</v>
      </c>
      <c r="M203" s="144" t="s">
        <v>281</v>
      </c>
      <c r="N203" s="144" t="s">
        <v>320</v>
      </c>
      <c r="O203" s="144" t="s">
        <v>1381</v>
      </c>
      <c r="P203" s="145"/>
    </row>
    <row r="204" spans="1:16" ht="165" x14ac:dyDescent="0.2">
      <c r="A204" s="143" t="s">
        <v>1701</v>
      </c>
      <c r="B204" s="144" t="s">
        <v>283</v>
      </c>
      <c r="C204" s="144" t="s">
        <v>782</v>
      </c>
      <c r="D204" s="144" t="s">
        <v>647</v>
      </c>
      <c r="E204" s="144" t="s">
        <v>282</v>
      </c>
      <c r="F204" s="144" t="s">
        <v>1340</v>
      </c>
      <c r="G204" s="144" t="s">
        <v>1702</v>
      </c>
      <c r="H204" s="129"/>
      <c r="I204" s="107" t="s">
        <v>2895</v>
      </c>
      <c r="J204" s="107" t="s">
        <v>2896</v>
      </c>
      <c r="K204" s="107" t="s">
        <v>2896</v>
      </c>
      <c r="L204" s="144" t="s">
        <v>624</v>
      </c>
      <c r="M204" s="144" t="s">
        <v>783</v>
      </c>
      <c r="N204" s="144" t="s">
        <v>1338</v>
      </c>
      <c r="O204" s="144" t="s">
        <v>1339</v>
      </c>
      <c r="P204" s="145"/>
    </row>
    <row r="205" spans="1:16" ht="165" x14ac:dyDescent="0.2">
      <c r="A205" s="143" t="s">
        <v>1703</v>
      </c>
      <c r="B205" s="144" t="s">
        <v>98</v>
      </c>
      <c r="C205" s="144" t="s">
        <v>99</v>
      </c>
      <c r="D205" s="144" t="s">
        <v>647</v>
      </c>
      <c r="E205" s="144" t="s">
        <v>97</v>
      </c>
      <c r="F205" s="144" t="s">
        <v>323</v>
      </c>
      <c r="G205" s="144" t="s">
        <v>1923</v>
      </c>
      <c r="H205" s="129"/>
      <c r="I205" s="107" t="s">
        <v>2895</v>
      </c>
      <c r="J205" s="107" t="s">
        <v>2896</v>
      </c>
      <c r="K205" s="107" t="s">
        <v>2896</v>
      </c>
      <c r="L205" s="144" t="s">
        <v>1215</v>
      </c>
      <c r="M205" s="144" t="s">
        <v>100</v>
      </c>
      <c r="N205" s="144" t="s">
        <v>1135</v>
      </c>
      <c r="O205" s="144" t="s">
        <v>1136</v>
      </c>
      <c r="P205" s="145"/>
    </row>
    <row r="206" spans="1:16" ht="270" x14ac:dyDescent="0.2">
      <c r="A206" s="143" t="s">
        <v>1703</v>
      </c>
      <c r="B206" s="144" t="s">
        <v>98</v>
      </c>
      <c r="C206" s="144" t="s">
        <v>99</v>
      </c>
      <c r="D206" s="144" t="s">
        <v>647</v>
      </c>
      <c r="E206" s="144" t="s">
        <v>97</v>
      </c>
      <c r="F206" s="144" t="s">
        <v>2747</v>
      </c>
      <c r="G206" s="144" t="s">
        <v>2523</v>
      </c>
      <c r="H206" s="129"/>
      <c r="I206" s="107" t="s">
        <v>2895</v>
      </c>
      <c r="J206" s="107" t="s">
        <v>2896</v>
      </c>
      <c r="K206" s="107" t="s">
        <v>2896</v>
      </c>
      <c r="L206" s="144" t="s">
        <v>624</v>
      </c>
      <c r="M206" s="144" t="s">
        <v>101</v>
      </c>
      <c r="N206" s="144" t="s">
        <v>2748</v>
      </c>
      <c r="O206" s="144" t="s">
        <v>2749</v>
      </c>
      <c r="P206" s="145">
        <v>42598</v>
      </c>
    </row>
    <row r="207" spans="1:16" ht="150" x14ac:dyDescent="0.2">
      <c r="A207" s="143" t="s">
        <v>1703</v>
      </c>
      <c r="B207" s="144" t="s">
        <v>98</v>
      </c>
      <c r="C207" s="144" t="s">
        <v>99</v>
      </c>
      <c r="D207" s="144" t="s">
        <v>647</v>
      </c>
      <c r="E207" s="144" t="s">
        <v>97</v>
      </c>
      <c r="F207" s="144" t="s">
        <v>1134</v>
      </c>
      <c r="G207" s="144" t="s">
        <v>2610</v>
      </c>
      <c r="H207" s="129"/>
      <c r="I207" s="107" t="s">
        <v>2895</v>
      </c>
      <c r="J207" s="107" t="s">
        <v>2896</v>
      </c>
      <c r="K207" s="107" t="s">
        <v>2896</v>
      </c>
      <c r="L207" s="144" t="s">
        <v>624</v>
      </c>
      <c r="M207" s="144" t="s">
        <v>102</v>
      </c>
      <c r="N207" s="144" t="s">
        <v>1132</v>
      </c>
      <c r="O207" s="144" t="s">
        <v>1133</v>
      </c>
      <c r="P207" s="145"/>
    </row>
    <row r="208" spans="1:16" ht="120" x14ac:dyDescent="0.2">
      <c r="A208" s="143" t="s">
        <v>1703</v>
      </c>
      <c r="B208" s="144" t="s">
        <v>98</v>
      </c>
      <c r="C208" s="144" t="s">
        <v>99</v>
      </c>
      <c r="D208" s="144" t="s">
        <v>647</v>
      </c>
      <c r="E208" s="144" t="s">
        <v>97</v>
      </c>
      <c r="F208" s="144" t="s">
        <v>109</v>
      </c>
      <c r="G208" s="144" t="s">
        <v>1711</v>
      </c>
      <c r="H208" s="129"/>
      <c r="I208" s="107" t="s">
        <v>2895</v>
      </c>
      <c r="J208" s="107" t="s">
        <v>2896</v>
      </c>
      <c r="K208" s="107" t="s">
        <v>2896</v>
      </c>
      <c r="L208" s="144" t="s">
        <v>734</v>
      </c>
      <c r="M208" s="144" t="s">
        <v>103</v>
      </c>
      <c r="N208" s="144" t="s">
        <v>320</v>
      </c>
      <c r="O208" s="144" t="s">
        <v>1381</v>
      </c>
      <c r="P208" s="145"/>
    </row>
    <row r="209" spans="1:16" ht="150" x14ac:dyDescent="0.2">
      <c r="A209" s="143" t="s">
        <v>1705</v>
      </c>
      <c r="B209" s="144" t="s">
        <v>104</v>
      </c>
      <c r="C209" s="144" t="s">
        <v>105</v>
      </c>
      <c r="D209" s="144" t="s">
        <v>647</v>
      </c>
      <c r="E209" s="144" t="s">
        <v>2611</v>
      </c>
      <c r="F209" s="144" t="s">
        <v>433</v>
      </c>
      <c r="G209" s="144" t="s">
        <v>2612</v>
      </c>
      <c r="H209" s="129"/>
      <c r="I209" s="107" t="s">
        <v>2895</v>
      </c>
      <c r="J209" s="107" t="s">
        <v>2896</v>
      </c>
      <c r="K209" s="107" t="s">
        <v>2896</v>
      </c>
      <c r="L209" s="144" t="s">
        <v>624</v>
      </c>
      <c r="M209" s="144" t="s">
        <v>434</v>
      </c>
      <c r="N209" s="144" t="s">
        <v>605</v>
      </c>
      <c r="O209" s="144" t="s">
        <v>606</v>
      </c>
      <c r="P209" s="145"/>
    </row>
    <row r="210" spans="1:16" ht="135" x14ac:dyDescent="0.2">
      <c r="A210" s="143" t="s">
        <v>1707</v>
      </c>
      <c r="B210" s="144" t="s">
        <v>436</v>
      </c>
      <c r="C210" s="144" t="s">
        <v>360</v>
      </c>
      <c r="D210" s="144" t="s">
        <v>647</v>
      </c>
      <c r="E210" s="144" t="s">
        <v>435</v>
      </c>
      <c r="F210" s="144" t="s">
        <v>109</v>
      </c>
      <c r="G210" s="144" t="s">
        <v>1714</v>
      </c>
      <c r="H210" s="129"/>
      <c r="I210" s="107" t="s">
        <v>2895</v>
      </c>
      <c r="J210" s="107" t="s">
        <v>2896</v>
      </c>
      <c r="K210" s="107" t="s">
        <v>2896</v>
      </c>
      <c r="L210" s="144" t="s">
        <v>734</v>
      </c>
      <c r="M210" s="144" t="s">
        <v>437</v>
      </c>
      <c r="N210" s="144" t="s">
        <v>320</v>
      </c>
      <c r="O210" s="144" t="s">
        <v>1381</v>
      </c>
      <c r="P210" s="145"/>
    </row>
    <row r="211" spans="1:16" ht="405" x14ac:dyDescent="0.2">
      <c r="A211" s="143" t="s">
        <v>1708</v>
      </c>
      <c r="B211" s="144" t="s">
        <v>883</v>
      </c>
      <c r="C211" s="144" t="s">
        <v>884</v>
      </c>
      <c r="D211" s="144" t="s">
        <v>647</v>
      </c>
      <c r="E211" s="144" t="s">
        <v>882</v>
      </c>
      <c r="F211" s="144" t="s">
        <v>2684</v>
      </c>
      <c r="G211" s="144" t="s">
        <v>2750</v>
      </c>
      <c r="H211" s="129"/>
      <c r="I211" s="107" t="s">
        <v>2895</v>
      </c>
      <c r="J211" s="107" t="s">
        <v>2896</v>
      </c>
      <c r="K211" s="107" t="s">
        <v>2896</v>
      </c>
      <c r="L211" s="144" t="s">
        <v>624</v>
      </c>
      <c r="M211" s="144" t="s">
        <v>418</v>
      </c>
      <c r="N211" s="144" t="s">
        <v>1341</v>
      </c>
      <c r="O211" s="144" t="s">
        <v>945</v>
      </c>
      <c r="P211" s="145">
        <v>42594</v>
      </c>
    </row>
    <row r="212" spans="1:16" ht="135" x14ac:dyDescent="0.2">
      <c r="A212" s="143" t="s">
        <v>1708</v>
      </c>
      <c r="B212" s="144" t="s">
        <v>883</v>
      </c>
      <c r="C212" s="144" t="s">
        <v>884</v>
      </c>
      <c r="D212" s="144" t="s">
        <v>647</v>
      </c>
      <c r="E212" s="144" t="s">
        <v>882</v>
      </c>
      <c r="F212" s="144" t="s">
        <v>109</v>
      </c>
      <c r="G212" s="144" t="s">
        <v>1704</v>
      </c>
      <c r="H212" s="129"/>
      <c r="I212" s="107" t="s">
        <v>2895</v>
      </c>
      <c r="J212" s="107" t="s">
        <v>2896</v>
      </c>
      <c r="K212" s="107" t="s">
        <v>2896</v>
      </c>
      <c r="L212" s="144" t="s">
        <v>734</v>
      </c>
      <c r="M212" s="144" t="s">
        <v>419</v>
      </c>
      <c r="N212" s="144" t="s">
        <v>320</v>
      </c>
      <c r="O212" s="144" t="s">
        <v>1381</v>
      </c>
      <c r="P212" s="145"/>
    </row>
    <row r="213" spans="1:16" ht="135" x14ac:dyDescent="0.2">
      <c r="A213" s="143" t="s">
        <v>1710</v>
      </c>
      <c r="B213" s="144" t="s">
        <v>421</v>
      </c>
      <c r="C213" s="144" t="s">
        <v>422</v>
      </c>
      <c r="D213" s="144" t="s">
        <v>647</v>
      </c>
      <c r="E213" s="144" t="s">
        <v>420</v>
      </c>
      <c r="F213" s="144" t="s">
        <v>109</v>
      </c>
      <c r="G213" s="144" t="s">
        <v>1706</v>
      </c>
      <c r="H213" s="129"/>
      <c r="I213" s="107" t="s">
        <v>2895</v>
      </c>
      <c r="J213" s="107" t="s">
        <v>2896</v>
      </c>
      <c r="K213" s="107" t="s">
        <v>2896</v>
      </c>
      <c r="L213" s="144" t="s">
        <v>734</v>
      </c>
      <c r="M213" s="144" t="s">
        <v>91</v>
      </c>
      <c r="N213" s="144" t="s">
        <v>320</v>
      </c>
      <c r="O213" s="144" t="s">
        <v>1381</v>
      </c>
      <c r="P213" s="145"/>
    </row>
    <row r="214" spans="1:16" ht="330" x14ac:dyDescent="0.2">
      <c r="A214" s="143" t="s">
        <v>1712</v>
      </c>
      <c r="B214" s="144" t="s">
        <v>92</v>
      </c>
      <c r="C214" s="144" t="s">
        <v>1488</v>
      </c>
      <c r="D214" s="144" t="s">
        <v>647</v>
      </c>
      <c r="E214" s="144" t="s">
        <v>9</v>
      </c>
      <c r="F214" s="144" t="s">
        <v>1472</v>
      </c>
      <c r="G214" s="144" t="s">
        <v>2751</v>
      </c>
      <c r="H214" s="129"/>
      <c r="I214" s="107" t="s">
        <v>2895</v>
      </c>
      <c r="J214" s="107" t="s">
        <v>2896</v>
      </c>
      <c r="K214" s="107" t="s">
        <v>2896</v>
      </c>
      <c r="L214" s="144" t="s">
        <v>624</v>
      </c>
      <c r="M214" s="144" t="s">
        <v>93</v>
      </c>
      <c r="N214" s="144" t="s">
        <v>1474</v>
      </c>
      <c r="O214" s="144" t="s">
        <v>1473</v>
      </c>
      <c r="P214" s="145">
        <v>42594</v>
      </c>
    </row>
    <row r="215" spans="1:16" ht="135" x14ac:dyDescent="0.2">
      <c r="A215" s="143" t="s">
        <v>1712</v>
      </c>
      <c r="B215" s="144" t="s">
        <v>92</v>
      </c>
      <c r="C215" s="144" t="s">
        <v>1488</v>
      </c>
      <c r="D215" s="144" t="s">
        <v>647</v>
      </c>
      <c r="E215" s="144" t="s">
        <v>9</v>
      </c>
      <c r="F215" s="144" t="s">
        <v>1503</v>
      </c>
      <c r="G215" s="144" t="s">
        <v>1899</v>
      </c>
      <c r="H215" s="129"/>
      <c r="I215" s="107" t="s">
        <v>2895</v>
      </c>
      <c r="J215" s="107" t="s">
        <v>2896</v>
      </c>
      <c r="K215" s="107" t="s">
        <v>2896</v>
      </c>
      <c r="L215" s="144" t="s">
        <v>628</v>
      </c>
      <c r="M215" s="144" t="s">
        <v>1501</v>
      </c>
      <c r="N215" s="144" t="s">
        <v>1502</v>
      </c>
      <c r="O215" s="144" t="s">
        <v>1900</v>
      </c>
      <c r="P215" s="145"/>
    </row>
    <row r="216" spans="1:16" ht="150" x14ac:dyDescent="0.2">
      <c r="A216" s="143" t="s">
        <v>1713</v>
      </c>
      <c r="B216" s="144" t="s">
        <v>95</v>
      </c>
      <c r="C216" s="144" t="s">
        <v>1426</v>
      </c>
      <c r="D216" s="144" t="s">
        <v>647</v>
      </c>
      <c r="E216" s="144" t="s">
        <v>94</v>
      </c>
      <c r="F216" s="144" t="s">
        <v>109</v>
      </c>
      <c r="G216" s="144" t="s">
        <v>1709</v>
      </c>
      <c r="H216" s="129"/>
      <c r="I216" s="107" t="s">
        <v>2895</v>
      </c>
      <c r="J216" s="107" t="s">
        <v>2896</v>
      </c>
      <c r="K216" s="107" t="s">
        <v>2896</v>
      </c>
      <c r="L216" s="144" t="s">
        <v>734</v>
      </c>
      <c r="M216" s="144" t="s">
        <v>96</v>
      </c>
      <c r="N216" s="144" t="s">
        <v>320</v>
      </c>
      <c r="O216" s="144" t="s">
        <v>1381</v>
      </c>
      <c r="P216" s="145"/>
    </row>
    <row r="217" spans="1:16" ht="135" x14ac:dyDescent="0.2">
      <c r="A217" s="143" t="s">
        <v>1715</v>
      </c>
      <c r="B217" s="144" t="s">
        <v>439</v>
      </c>
      <c r="C217" s="144" t="s">
        <v>362</v>
      </c>
      <c r="D217" s="144" t="s">
        <v>647</v>
      </c>
      <c r="E217" s="144" t="s">
        <v>438</v>
      </c>
      <c r="F217" s="144" t="s">
        <v>109</v>
      </c>
      <c r="G217" s="144" t="s">
        <v>1716</v>
      </c>
      <c r="H217" s="129"/>
      <c r="I217" s="107" t="s">
        <v>2895</v>
      </c>
      <c r="J217" s="107" t="s">
        <v>2896</v>
      </c>
      <c r="K217" s="107" t="s">
        <v>2896</v>
      </c>
      <c r="L217" s="144" t="s">
        <v>734</v>
      </c>
      <c r="M217" s="144" t="s">
        <v>440</v>
      </c>
      <c r="N217" s="144" t="s">
        <v>320</v>
      </c>
      <c r="O217" s="144" t="s">
        <v>1381</v>
      </c>
      <c r="P217" s="145"/>
    </row>
    <row r="218" spans="1:16" ht="135" x14ac:dyDescent="0.2">
      <c r="A218" s="143" t="s">
        <v>1717</v>
      </c>
      <c r="B218" s="144" t="s">
        <v>442</v>
      </c>
      <c r="C218" s="144" t="s">
        <v>443</v>
      </c>
      <c r="D218" s="144" t="s">
        <v>647</v>
      </c>
      <c r="E218" s="144" t="s">
        <v>441</v>
      </c>
      <c r="F218" s="144" t="s">
        <v>109</v>
      </c>
      <c r="G218" s="144" t="s">
        <v>1718</v>
      </c>
      <c r="H218" s="129"/>
      <c r="I218" s="107" t="s">
        <v>2895</v>
      </c>
      <c r="J218" s="107" t="s">
        <v>2896</v>
      </c>
      <c r="K218" s="107" t="s">
        <v>2896</v>
      </c>
      <c r="L218" s="144" t="s">
        <v>734</v>
      </c>
      <c r="M218" s="144" t="s">
        <v>444</v>
      </c>
      <c r="N218" s="144" t="s">
        <v>320</v>
      </c>
      <c r="O218" s="144" t="s">
        <v>1381</v>
      </c>
      <c r="P218" s="145"/>
    </row>
    <row r="219" spans="1:16" ht="135" x14ac:dyDescent="0.2">
      <c r="A219" s="143" t="s">
        <v>1719</v>
      </c>
      <c r="B219" s="144" t="s">
        <v>446</v>
      </c>
      <c r="C219" s="144" t="s">
        <v>447</v>
      </c>
      <c r="D219" s="144" t="s">
        <v>647</v>
      </c>
      <c r="E219" s="144" t="s">
        <v>445</v>
      </c>
      <c r="F219" s="144" t="s">
        <v>109</v>
      </c>
      <c r="G219" s="144" t="s">
        <v>1720</v>
      </c>
      <c r="H219" s="129"/>
      <c r="I219" s="107" t="s">
        <v>2895</v>
      </c>
      <c r="J219" s="107" t="s">
        <v>2896</v>
      </c>
      <c r="K219" s="107" t="s">
        <v>2896</v>
      </c>
      <c r="L219" s="144" t="s">
        <v>734</v>
      </c>
      <c r="M219" s="144" t="s">
        <v>448</v>
      </c>
      <c r="N219" s="144" t="s">
        <v>320</v>
      </c>
      <c r="O219" s="144" t="s">
        <v>1381</v>
      </c>
      <c r="P219" s="145"/>
    </row>
    <row r="220" spans="1:16" ht="240" x14ac:dyDescent="0.2">
      <c r="A220" s="143" t="s">
        <v>1721</v>
      </c>
      <c r="B220" s="144" t="s">
        <v>349</v>
      </c>
      <c r="C220" s="144" t="s">
        <v>350</v>
      </c>
      <c r="D220" s="144" t="s">
        <v>647</v>
      </c>
      <c r="E220" s="144" t="s">
        <v>2524</v>
      </c>
      <c r="F220" s="144" t="s">
        <v>1475</v>
      </c>
      <c r="G220" s="144" t="s">
        <v>2525</v>
      </c>
      <c r="H220" s="129"/>
      <c r="I220" s="107" t="s">
        <v>2895</v>
      </c>
      <c r="J220" s="107" t="s">
        <v>2896</v>
      </c>
      <c r="K220" s="107" t="s">
        <v>2896</v>
      </c>
      <c r="L220" s="144" t="s">
        <v>624</v>
      </c>
      <c r="M220" s="144" t="s">
        <v>351</v>
      </c>
      <c r="N220" s="144" t="s">
        <v>1476</v>
      </c>
      <c r="O220" s="144" t="s">
        <v>529</v>
      </c>
      <c r="P220" s="145"/>
    </row>
    <row r="221" spans="1:16" ht="409.5" x14ac:dyDescent="0.2">
      <c r="A221" s="143" t="s">
        <v>1721</v>
      </c>
      <c r="B221" s="144" t="s">
        <v>349</v>
      </c>
      <c r="C221" s="144" t="s">
        <v>350</v>
      </c>
      <c r="D221" s="144" t="s">
        <v>647</v>
      </c>
      <c r="E221" s="144" t="s">
        <v>2524</v>
      </c>
      <c r="F221" s="144" t="s">
        <v>2685</v>
      </c>
      <c r="G221" s="144" t="s">
        <v>2526</v>
      </c>
      <c r="H221" s="129"/>
      <c r="I221" s="107" t="s">
        <v>2895</v>
      </c>
      <c r="J221" s="107" t="s">
        <v>2896</v>
      </c>
      <c r="K221" s="107" t="s">
        <v>2896</v>
      </c>
      <c r="L221" s="144" t="s">
        <v>624</v>
      </c>
      <c r="M221" s="144" t="s">
        <v>1270</v>
      </c>
      <c r="N221" s="144" t="s">
        <v>1930</v>
      </c>
      <c r="O221" s="144" t="s">
        <v>2491</v>
      </c>
      <c r="P221" s="145"/>
    </row>
    <row r="222" spans="1:16" ht="120" x14ac:dyDescent="0.2">
      <c r="A222" s="143" t="s">
        <v>1721</v>
      </c>
      <c r="B222" s="144" t="s">
        <v>349</v>
      </c>
      <c r="C222" s="144" t="s">
        <v>350</v>
      </c>
      <c r="D222" s="144" t="s">
        <v>647</v>
      </c>
      <c r="E222" s="144" t="s">
        <v>2524</v>
      </c>
      <c r="F222" s="144" t="s">
        <v>274</v>
      </c>
      <c r="G222" s="144" t="s">
        <v>2527</v>
      </c>
      <c r="H222" s="129"/>
      <c r="I222" s="107" t="s">
        <v>2895</v>
      </c>
      <c r="J222" s="107" t="s">
        <v>2896</v>
      </c>
      <c r="K222" s="107" t="s">
        <v>2896</v>
      </c>
      <c r="L222" s="144" t="s">
        <v>628</v>
      </c>
      <c r="M222" s="144" t="s">
        <v>1271</v>
      </c>
      <c r="N222" s="144" t="s">
        <v>273</v>
      </c>
      <c r="O222" s="144" t="s">
        <v>274</v>
      </c>
      <c r="P222" s="145"/>
    </row>
    <row r="223" spans="1:16" ht="135" x14ac:dyDescent="0.2">
      <c r="A223" s="143" t="s">
        <v>1721</v>
      </c>
      <c r="B223" s="144" t="s">
        <v>349</v>
      </c>
      <c r="C223" s="144" t="s">
        <v>350</v>
      </c>
      <c r="D223" s="144" t="s">
        <v>647</v>
      </c>
      <c r="E223" s="144" t="s">
        <v>2524</v>
      </c>
      <c r="F223" s="144" t="s">
        <v>1123</v>
      </c>
      <c r="G223" s="144" t="s">
        <v>2528</v>
      </c>
      <c r="H223" s="129"/>
      <c r="I223" s="107" t="s">
        <v>2895</v>
      </c>
      <c r="J223" s="107" t="s">
        <v>2896</v>
      </c>
      <c r="K223" s="107" t="s">
        <v>2896</v>
      </c>
      <c r="L223" s="144" t="s">
        <v>734</v>
      </c>
      <c r="M223" s="144" t="s">
        <v>1272</v>
      </c>
      <c r="N223" s="144" t="s">
        <v>320</v>
      </c>
      <c r="O223" s="144" t="s">
        <v>1381</v>
      </c>
      <c r="P223" s="145"/>
    </row>
    <row r="224" spans="1:16" ht="409.5" x14ac:dyDescent="0.2">
      <c r="A224" s="143" t="s">
        <v>1721</v>
      </c>
      <c r="B224" s="144" t="s">
        <v>349</v>
      </c>
      <c r="C224" s="144" t="s">
        <v>350</v>
      </c>
      <c r="D224" s="144" t="s">
        <v>647</v>
      </c>
      <c r="E224" s="144" t="s">
        <v>2524</v>
      </c>
      <c r="F224" s="144" t="s">
        <v>3794</v>
      </c>
      <c r="G224" s="144" t="s">
        <v>2529</v>
      </c>
      <c r="H224" s="129"/>
      <c r="I224" s="107" t="s">
        <v>2895</v>
      </c>
      <c r="J224" s="107" t="s">
        <v>2896</v>
      </c>
      <c r="K224" s="107" t="s">
        <v>2896</v>
      </c>
      <c r="L224" s="144" t="s">
        <v>624</v>
      </c>
      <c r="M224" s="144" t="s">
        <v>1928</v>
      </c>
      <c r="N224" s="144" t="s">
        <v>1929</v>
      </c>
      <c r="O224" s="144" t="s">
        <v>2491</v>
      </c>
      <c r="P224" s="145"/>
    </row>
    <row r="225" spans="1:16" ht="120" x14ac:dyDescent="0.2">
      <c r="A225" s="143" t="s">
        <v>1722</v>
      </c>
      <c r="B225" s="144" t="s">
        <v>402</v>
      </c>
      <c r="C225" s="144" t="s">
        <v>16</v>
      </c>
      <c r="D225" s="144" t="s">
        <v>647</v>
      </c>
      <c r="E225" s="144" t="s">
        <v>812</v>
      </c>
      <c r="F225" s="144" t="s">
        <v>1123</v>
      </c>
      <c r="G225" s="144" t="s">
        <v>1723</v>
      </c>
      <c r="H225" s="129"/>
      <c r="I225" s="107" t="s">
        <v>2895</v>
      </c>
      <c r="J225" s="107" t="s">
        <v>2896</v>
      </c>
      <c r="K225" s="107" t="s">
        <v>2896</v>
      </c>
      <c r="L225" s="144" t="s">
        <v>734</v>
      </c>
      <c r="M225" s="144" t="s">
        <v>1138</v>
      </c>
      <c r="N225" s="144" t="s">
        <v>1139</v>
      </c>
      <c r="O225" s="144" t="s">
        <v>1381</v>
      </c>
      <c r="P225" s="145"/>
    </row>
    <row r="226" spans="1:16" ht="409.5" x14ac:dyDescent="0.2">
      <c r="A226" s="143" t="s">
        <v>1722</v>
      </c>
      <c r="B226" s="144" t="s">
        <v>402</v>
      </c>
      <c r="C226" s="144" t="s">
        <v>16</v>
      </c>
      <c r="D226" s="144" t="s">
        <v>647</v>
      </c>
      <c r="E226" s="144" t="s">
        <v>812</v>
      </c>
      <c r="F226" s="144" t="s">
        <v>1137</v>
      </c>
      <c r="G226" s="144" t="s">
        <v>1724</v>
      </c>
      <c r="H226" s="129"/>
      <c r="I226" s="107" t="s">
        <v>2895</v>
      </c>
      <c r="J226" s="107" t="s">
        <v>2896</v>
      </c>
      <c r="K226" s="107" t="s">
        <v>2896</v>
      </c>
      <c r="L226" s="144" t="s">
        <v>624</v>
      </c>
      <c r="M226" s="144" t="s">
        <v>1140</v>
      </c>
      <c r="N226" s="144" t="s">
        <v>1141</v>
      </c>
      <c r="O226" s="144" t="s">
        <v>1137</v>
      </c>
      <c r="P226" s="145"/>
    </row>
    <row r="227" spans="1:16" ht="105" x14ac:dyDescent="0.2">
      <c r="A227" s="143" t="s">
        <v>1725</v>
      </c>
      <c r="B227" s="144" t="s">
        <v>1274</v>
      </c>
      <c r="C227" s="144" t="s">
        <v>1275</v>
      </c>
      <c r="D227" s="144" t="s">
        <v>647</v>
      </c>
      <c r="E227" s="144" t="s">
        <v>1273</v>
      </c>
      <c r="F227" s="144" t="s">
        <v>1249</v>
      </c>
      <c r="G227" s="144" t="s">
        <v>1726</v>
      </c>
      <c r="H227" s="129"/>
      <c r="I227" s="107" t="s">
        <v>2895</v>
      </c>
      <c r="J227" s="107" t="s">
        <v>2896</v>
      </c>
      <c r="K227" s="107" t="s">
        <v>2896</v>
      </c>
      <c r="L227" s="144" t="s">
        <v>628</v>
      </c>
      <c r="M227" s="144" t="s">
        <v>1251</v>
      </c>
      <c r="N227" s="144" t="s">
        <v>1252</v>
      </c>
      <c r="O227" s="144" t="s">
        <v>1250</v>
      </c>
      <c r="P227" s="145"/>
    </row>
    <row r="228" spans="1:16" ht="135" x14ac:dyDescent="0.2">
      <c r="A228" s="143" t="s">
        <v>1725</v>
      </c>
      <c r="B228" s="144" t="s">
        <v>1274</v>
      </c>
      <c r="C228" s="144" t="s">
        <v>1275</v>
      </c>
      <c r="D228" s="144" t="s">
        <v>647</v>
      </c>
      <c r="E228" s="144" t="s">
        <v>1273</v>
      </c>
      <c r="F228" s="144" t="s">
        <v>1276</v>
      </c>
      <c r="G228" s="144" t="s">
        <v>1727</v>
      </c>
      <c r="H228" s="129"/>
      <c r="I228" s="107" t="s">
        <v>2895</v>
      </c>
      <c r="J228" s="107" t="s">
        <v>2896</v>
      </c>
      <c r="K228" s="107" t="s">
        <v>2896</v>
      </c>
      <c r="L228" s="144" t="s">
        <v>734</v>
      </c>
      <c r="M228" s="144" t="s">
        <v>1277</v>
      </c>
      <c r="N228" s="144" t="s">
        <v>320</v>
      </c>
      <c r="O228" s="144" t="s">
        <v>1381</v>
      </c>
      <c r="P228" s="145"/>
    </row>
    <row r="229" spans="1:16" ht="330" x14ac:dyDescent="0.2">
      <c r="A229" s="143" t="s">
        <v>1728</v>
      </c>
      <c r="B229" s="144" t="s">
        <v>1279</v>
      </c>
      <c r="C229" s="144" t="s">
        <v>1901</v>
      </c>
      <c r="D229" s="144" t="s">
        <v>647</v>
      </c>
      <c r="E229" s="144" t="s">
        <v>1278</v>
      </c>
      <c r="F229" s="144" t="s">
        <v>2686</v>
      </c>
      <c r="G229" s="144" t="s">
        <v>2752</v>
      </c>
      <c r="H229" s="129"/>
      <c r="I229" s="107" t="s">
        <v>2895</v>
      </c>
      <c r="J229" s="107" t="s">
        <v>2896</v>
      </c>
      <c r="K229" s="107" t="s">
        <v>2896</v>
      </c>
      <c r="L229" s="144" t="s">
        <v>624</v>
      </c>
      <c r="M229" s="144" t="s">
        <v>1490</v>
      </c>
      <c r="N229" s="144" t="s">
        <v>1495</v>
      </c>
      <c r="O229" s="144" t="s">
        <v>1506</v>
      </c>
      <c r="P229" s="145">
        <v>42587</v>
      </c>
    </row>
    <row r="230" spans="1:16" ht="255" x14ac:dyDescent="0.2">
      <c r="A230" s="143" t="s">
        <v>1728</v>
      </c>
      <c r="B230" s="144" t="s">
        <v>1279</v>
      </c>
      <c r="C230" s="144" t="s">
        <v>1901</v>
      </c>
      <c r="D230" s="144" t="s">
        <v>647</v>
      </c>
      <c r="E230" s="144" t="s">
        <v>1278</v>
      </c>
      <c r="F230" s="144" t="s">
        <v>1902</v>
      </c>
      <c r="G230" s="144" t="s">
        <v>1903</v>
      </c>
      <c r="H230" s="129"/>
      <c r="I230" s="107" t="s">
        <v>2895</v>
      </c>
      <c r="J230" s="107" t="s">
        <v>2896</v>
      </c>
      <c r="K230" s="107" t="s">
        <v>2896</v>
      </c>
      <c r="L230" s="144" t="s">
        <v>624</v>
      </c>
      <c r="M230" s="144" t="s">
        <v>1493</v>
      </c>
      <c r="N230" s="144" t="s">
        <v>1496</v>
      </c>
      <c r="O230" s="144" t="s">
        <v>1506</v>
      </c>
      <c r="P230" s="145"/>
    </row>
    <row r="231" spans="1:16" ht="135" x14ac:dyDescent="0.2">
      <c r="A231" s="143" t="s">
        <v>1728</v>
      </c>
      <c r="B231" s="144" t="s">
        <v>1279</v>
      </c>
      <c r="C231" s="144" t="s">
        <v>1901</v>
      </c>
      <c r="D231" s="144" t="s">
        <v>647</v>
      </c>
      <c r="E231" s="144" t="s">
        <v>1278</v>
      </c>
      <c r="F231" s="144" t="s">
        <v>1276</v>
      </c>
      <c r="G231" s="144" t="s">
        <v>1729</v>
      </c>
      <c r="H231" s="129"/>
      <c r="I231" s="107" t="s">
        <v>2895</v>
      </c>
      <c r="J231" s="107" t="s">
        <v>2896</v>
      </c>
      <c r="K231" s="107" t="s">
        <v>2896</v>
      </c>
      <c r="L231" s="144" t="s">
        <v>734</v>
      </c>
      <c r="M231" s="144" t="s">
        <v>475</v>
      </c>
      <c r="N231" s="144" t="s">
        <v>320</v>
      </c>
      <c r="O231" s="144" t="s">
        <v>1381</v>
      </c>
      <c r="P231" s="145"/>
    </row>
    <row r="232" spans="1:16" ht="120" x14ac:dyDescent="0.2">
      <c r="A232" s="143" t="s">
        <v>1728</v>
      </c>
      <c r="B232" s="144" t="s">
        <v>1279</v>
      </c>
      <c r="C232" s="144" t="s">
        <v>1901</v>
      </c>
      <c r="D232" s="144" t="s">
        <v>647</v>
      </c>
      <c r="E232" s="144" t="s">
        <v>1278</v>
      </c>
      <c r="F232" s="144" t="s">
        <v>1505</v>
      </c>
      <c r="G232" s="144" t="s">
        <v>1730</v>
      </c>
      <c r="H232" s="129"/>
      <c r="I232" s="107" t="s">
        <v>2895</v>
      </c>
      <c r="J232" s="107" t="s">
        <v>2896</v>
      </c>
      <c r="K232" s="107" t="s">
        <v>2896</v>
      </c>
      <c r="L232" s="144" t="s">
        <v>628</v>
      </c>
      <c r="M232" s="144" t="s">
        <v>1489</v>
      </c>
      <c r="N232" s="144" t="s">
        <v>1487</v>
      </c>
      <c r="O232" s="144" t="s">
        <v>1505</v>
      </c>
      <c r="P232" s="145"/>
    </row>
    <row r="233" spans="1:16" ht="330" x14ac:dyDescent="0.2">
      <c r="A233" s="143" t="s">
        <v>1728</v>
      </c>
      <c r="B233" s="144" t="s">
        <v>1279</v>
      </c>
      <c r="C233" s="144" t="s">
        <v>1901</v>
      </c>
      <c r="D233" s="144" t="s">
        <v>647</v>
      </c>
      <c r="E233" s="144" t="s">
        <v>1278</v>
      </c>
      <c r="F233" s="144" t="s">
        <v>2753</v>
      </c>
      <c r="G233" s="144" t="s">
        <v>2754</v>
      </c>
      <c r="H233" s="129"/>
      <c r="I233" s="107" t="s">
        <v>2895</v>
      </c>
      <c r="J233" s="107" t="s">
        <v>2896</v>
      </c>
      <c r="K233" s="107" t="s">
        <v>2896</v>
      </c>
      <c r="L233" s="144" t="s">
        <v>624</v>
      </c>
      <c r="M233" s="144" t="s">
        <v>2755</v>
      </c>
      <c r="N233" s="144" t="s">
        <v>2756</v>
      </c>
      <c r="O233" s="144" t="s">
        <v>2757</v>
      </c>
      <c r="P233" s="145">
        <v>42587</v>
      </c>
    </row>
    <row r="234" spans="1:16" ht="300" x14ac:dyDescent="0.2">
      <c r="A234" s="143" t="s">
        <v>1731</v>
      </c>
      <c r="B234" s="144" t="s">
        <v>477</v>
      </c>
      <c r="C234" s="144" t="s">
        <v>478</v>
      </c>
      <c r="D234" s="144" t="s">
        <v>647</v>
      </c>
      <c r="E234" s="144" t="s">
        <v>476</v>
      </c>
      <c r="F234" s="144" t="s">
        <v>1904</v>
      </c>
      <c r="G234" s="144" t="s">
        <v>2758</v>
      </c>
      <c r="H234" s="129"/>
      <c r="I234" s="107" t="s">
        <v>2895</v>
      </c>
      <c r="J234" s="107" t="s">
        <v>2896</v>
      </c>
      <c r="K234" s="107" t="s">
        <v>2896</v>
      </c>
      <c r="L234" s="144" t="s">
        <v>624</v>
      </c>
      <c r="M234" s="144" t="s">
        <v>1080</v>
      </c>
      <c r="N234" s="144" t="s">
        <v>1905</v>
      </c>
      <c r="O234" s="144" t="s">
        <v>1906</v>
      </c>
      <c r="P234" s="145">
        <v>42587</v>
      </c>
    </row>
    <row r="235" spans="1:16" ht="180" x14ac:dyDescent="0.2">
      <c r="A235" s="143" t="s">
        <v>1731</v>
      </c>
      <c r="B235" s="144" t="s">
        <v>477</v>
      </c>
      <c r="C235" s="144" t="s">
        <v>478</v>
      </c>
      <c r="D235" s="144" t="s">
        <v>647</v>
      </c>
      <c r="E235" s="144" t="s">
        <v>476</v>
      </c>
      <c r="F235" s="144" t="s">
        <v>528</v>
      </c>
      <c r="G235" s="144" t="s">
        <v>2530</v>
      </c>
      <c r="H235" s="129"/>
      <c r="I235" s="107" t="s">
        <v>2895</v>
      </c>
      <c r="J235" s="107" t="s">
        <v>2896</v>
      </c>
      <c r="K235" s="107" t="s">
        <v>2896</v>
      </c>
      <c r="L235" s="144" t="s">
        <v>624</v>
      </c>
      <c r="M235" s="144" t="s">
        <v>1081</v>
      </c>
      <c r="N235" s="144" t="s">
        <v>737</v>
      </c>
      <c r="O235" s="144" t="s">
        <v>738</v>
      </c>
      <c r="P235" s="145"/>
    </row>
    <row r="236" spans="1:16" ht="120" x14ac:dyDescent="0.2">
      <c r="A236" s="143" t="s">
        <v>1731</v>
      </c>
      <c r="B236" s="144" t="s">
        <v>477</v>
      </c>
      <c r="C236" s="144" t="s">
        <v>478</v>
      </c>
      <c r="D236" s="144" t="s">
        <v>647</v>
      </c>
      <c r="E236" s="144" t="s">
        <v>476</v>
      </c>
      <c r="F236" s="144" t="s">
        <v>274</v>
      </c>
      <c r="G236" s="144" t="s">
        <v>1732</v>
      </c>
      <c r="H236" s="129"/>
      <c r="I236" s="107" t="s">
        <v>2895</v>
      </c>
      <c r="J236" s="107" t="s">
        <v>2896</v>
      </c>
      <c r="K236" s="107" t="s">
        <v>2896</v>
      </c>
      <c r="L236" s="144" t="s">
        <v>628</v>
      </c>
      <c r="M236" s="144" t="s">
        <v>1082</v>
      </c>
      <c r="N236" s="144" t="s">
        <v>273</v>
      </c>
      <c r="O236" s="144" t="s">
        <v>274</v>
      </c>
      <c r="P236" s="145"/>
    </row>
    <row r="237" spans="1:16" ht="135" x14ac:dyDescent="0.2">
      <c r="A237" s="143" t="s">
        <v>1731</v>
      </c>
      <c r="B237" s="144" t="s">
        <v>477</v>
      </c>
      <c r="C237" s="144" t="s">
        <v>478</v>
      </c>
      <c r="D237" s="144" t="s">
        <v>647</v>
      </c>
      <c r="E237" s="144" t="s">
        <v>476</v>
      </c>
      <c r="F237" s="144" t="s">
        <v>1276</v>
      </c>
      <c r="G237" s="144" t="s">
        <v>1733</v>
      </c>
      <c r="H237" s="129"/>
      <c r="I237" s="107" t="s">
        <v>2895</v>
      </c>
      <c r="J237" s="107" t="s">
        <v>2896</v>
      </c>
      <c r="K237" s="107" t="s">
        <v>2896</v>
      </c>
      <c r="L237" s="144" t="s">
        <v>734</v>
      </c>
      <c r="M237" s="144" t="s">
        <v>1083</v>
      </c>
      <c r="N237" s="144" t="s">
        <v>320</v>
      </c>
      <c r="O237" s="144" t="s">
        <v>1381</v>
      </c>
      <c r="P237" s="145"/>
    </row>
    <row r="238" spans="1:16" ht="210" x14ac:dyDescent="0.2">
      <c r="A238" s="143" t="s">
        <v>1731</v>
      </c>
      <c r="B238" s="144" t="s">
        <v>477</v>
      </c>
      <c r="C238" s="144" t="s">
        <v>478</v>
      </c>
      <c r="D238" s="144" t="s">
        <v>647</v>
      </c>
      <c r="E238" s="144" t="s">
        <v>476</v>
      </c>
      <c r="F238" s="144" t="s">
        <v>1924</v>
      </c>
      <c r="G238" s="144" t="s">
        <v>2531</v>
      </c>
      <c r="H238" s="129"/>
      <c r="I238" s="107" t="s">
        <v>2895</v>
      </c>
      <c r="J238" s="107" t="s">
        <v>2896</v>
      </c>
      <c r="K238" s="107" t="s">
        <v>2896</v>
      </c>
      <c r="L238" s="144" t="s">
        <v>624</v>
      </c>
      <c r="M238" s="144" t="s">
        <v>1925</v>
      </c>
      <c r="N238" s="144" t="s">
        <v>1926</v>
      </c>
      <c r="O238" s="144" t="s">
        <v>1927</v>
      </c>
      <c r="P238" s="145"/>
    </row>
    <row r="239" spans="1:16" ht="180" x14ac:dyDescent="0.2">
      <c r="A239" s="143" t="s">
        <v>1731</v>
      </c>
      <c r="B239" s="144" t="s">
        <v>477</v>
      </c>
      <c r="C239" s="144" t="s">
        <v>478</v>
      </c>
      <c r="D239" s="144" t="s">
        <v>647</v>
      </c>
      <c r="E239" s="144" t="s">
        <v>476</v>
      </c>
      <c r="F239" s="144" t="s">
        <v>1492</v>
      </c>
      <c r="G239" s="144" t="s">
        <v>2532</v>
      </c>
      <c r="H239" s="129"/>
      <c r="I239" s="107" t="s">
        <v>2895</v>
      </c>
      <c r="J239" s="107" t="s">
        <v>2896</v>
      </c>
      <c r="K239" s="107" t="s">
        <v>2896</v>
      </c>
      <c r="L239" s="144" t="s">
        <v>624</v>
      </c>
      <c r="M239" s="144" t="s">
        <v>1500</v>
      </c>
      <c r="N239" s="144" t="s">
        <v>1734</v>
      </c>
      <c r="O239" s="144" t="s">
        <v>1481</v>
      </c>
      <c r="P239" s="145"/>
    </row>
    <row r="240" spans="1:16" ht="300" x14ac:dyDescent="0.2">
      <c r="A240" s="143" t="s">
        <v>1731</v>
      </c>
      <c r="B240" s="144" t="s">
        <v>477</v>
      </c>
      <c r="C240" s="144" t="s">
        <v>478</v>
      </c>
      <c r="D240" s="144" t="s">
        <v>647</v>
      </c>
      <c r="E240" s="144" t="s">
        <v>476</v>
      </c>
      <c r="F240" s="144" t="s">
        <v>2759</v>
      </c>
      <c r="G240" s="144" t="s">
        <v>2760</v>
      </c>
      <c r="H240" s="129"/>
      <c r="I240" s="107" t="s">
        <v>2895</v>
      </c>
      <c r="J240" s="107" t="s">
        <v>2896</v>
      </c>
      <c r="K240" s="107" t="s">
        <v>2896</v>
      </c>
      <c r="L240" s="144" t="s">
        <v>624</v>
      </c>
      <c r="M240" s="144" t="s">
        <v>2761</v>
      </c>
      <c r="N240" s="144" t="s">
        <v>2762</v>
      </c>
      <c r="O240" s="144" t="s">
        <v>2763</v>
      </c>
      <c r="P240" s="145">
        <v>42587</v>
      </c>
    </row>
    <row r="241" spans="1:16" ht="135" x14ac:dyDescent="0.2">
      <c r="A241" s="143" t="s">
        <v>1735</v>
      </c>
      <c r="B241" s="144" t="s">
        <v>985</v>
      </c>
      <c r="C241" s="144" t="s">
        <v>997</v>
      </c>
      <c r="D241" s="144" t="s">
        <v>647</v>
      </c>
      <c r="E241" s="144" t="s">
        <v>2533</v>
      </c>
      <c r="F241" s="144" t="s">
        <v>1276</v>
      </c>
      <c r="G241" s="144" t="s">
        <v>2534</v>
      </c>
      <c r="H241" s="129"/>
      <c r="I241" s="107" t="s">
        <v>2895</v>
      </c>
      <c r="J241" s="107" t="s">
        <v>2896</v>
      </c>
      <c r="K241" s="107" t="s">
        <v>2896</v>
      </c>
      <c r="L241" s="144" t="s">
        <v>734</v>
      </c>
      <c r="M241" s="144" t="s">
        <v>998</v>
      </c>
      <c r="N241" s="144" t="s">
        <v>320</v>
      </c>
      <c r="O241" s="144" t="s">
        <v>1381</v>
      </c>
      <c r="P241" s="145"/>
    </row>
    <row r="242" spans="1:16" ht="135" x14ac:dyDescent="0.2">
      <c r="A242" s="143" t="s">
        <v>1736</v>
      </c>
      <c r="B242" s="144" t="s">
        <v>1000</v>
      </c>
      <c r="C242" s="144" t="s">
        <v>1001</v>
      </c>
      <c r="D242" s="144" t="s">
        <v>647</v>
      </c>
      <c r="E242" s="144" t="s">
        <v>999</v>
      </c>
      <c r="F242" s="144" t="s">
        <v>1276</v>
      </c>
      <c r="G242" s="144" t="s">
        <v>1737</v>
      </c>
      <c r="H242" s="129"/>
      <c r="I242" s="107" t="s">
        <v>2895</v>
      </c>
      <c r="J242" s="107" t="s">
        <v>2896</v>
      </c>
      <c r="K242" s="107" t="s">
        <v>2896</v>
      </c>
      <c r="L242" s="144" t="s">
        <v>734</v>
      </c>
      <c r="M242" s="144" t="s">
        <v>1002</v>
      </c>
      <c r="N242" s="144" t="s">
        <v>320</v>
      </c>
      <c r="O242" s="144" t="s">
        <v>1381</v>
      </c>
      <c r="P242" s="145"/>
    </row>
    <row r="243" spans="1:16" ht="135" x14ac:dyDescent="0.2">
      <c r="A243" s="143" t="s">
        <v>1738</v>
      </c>
      <c r="B243" s="144" t="s">
        <v>1004</v>
      </c>
      <c r="C243" s="144" t="s">
        <v>1005</v>
      </c>
      <c r="D243" s="144" t="s">
        <v>647</v>
      </c>
      <c r="E243" s="144" t="s">
        <v>1003</v>
      </c>
      <c r="F243" s="144" t="s">
        <v>1276</v>
      </c>
      <c r="G243" s="144" t="s">
        <v>1739</v>
      </c>
      <c r="H243" s="129"/>
      <c r="I243" s="107" t="s">
        <v>2895</v>
      </c>
      <c r="J243" s="107" t="s">
        <v>2896</v>
      </c>
      <c r="K243" s="107" t="s">
        <v>2896</v>
      </c>
      <c r="L243" s="144" t="s">
        <v>734</v>
      </c>
      <c r="M243" s="144" t="s">
        <v>1006</v>
      </c>
      <c r="N243" s="144" t="s">
        <v>320</v>
      </c>
      <c r="O243" s="144" t="s">
        <v>1381</v>
      </c>
      <c r="P243" s="145"/>
    </row>
    <row r="244" spans="1:16" ht="240" x14ac:dyDescent="0.2">
      <c r="A244" s="143" t="s">
        <v>1738</v>
      </c>
      <c r="B244" s="144" t="s">
        <v>1004</v>
      </c>
      <c r="C244" s="144" t="s">
        <v>1005</v>
      </c>
      <c r="D244" s="144" t="s">
        <v>647</v>
      </c>
      <c r="E244" s="144" t="s">
        <v>1003</v>
      </c>
      <c r="F244" s="144" t="s">
        <v>301</v>
      </c>
      <c r="G244" s="144" t="s">
        <v>3060</v>
      </c>
      <c r="H244" s="129"/>
      <c r="I244" s="107" t="s">
        <v>2895</v>
      </c>
      <c r="J244" s="107" t="s">
        <v>2896</v>
      </c>
      <c r="K244" s="107" t="s">
        <v>2896</v>
      </c>
      <c r="L244" s="144" t="s">
        <v>374</v>
      </c>
      <c r="M244" s="144" t="s">
        <v>1007</v>
      </c>
      <c r="N244" s="144" t="s">
        <v>299</v>
      </c>
      <c r="O244" s="144" t="s">
        <v>300</v>
      </c>
      <c r="P244" s="145">
        <v>42739</v>
      </c>
    </row>
    <row r="245" spans="1:16" ht="135" x14ac:dyDescent="0.2">
      <c r="A245" s="143" t="s">
        <v>1740</v>
      </c>
      <c r="B245" s="144" t="s">
        <v>1009</v>
      </c>
      <c r="C245" s="144" t="s">
        <v>3061</v>
      </c>
      <c r="D245" s="144" t="s">
        <v>647</v>
      </c>
      <c r="E245" s="144" t="s">
        <v>1008</v>
      </c>
      <c r="F245" s="144" t="s">
        <v>1276</v>
      </c>
      <c r="G245" s="144" t="s">
        <v>1741</v>
      </c>
      <c r="H245" s="129"/>
      <c r="I245" s="107" t="s">
        <v>2895</v>
      </c>
      <c r="J245" s="107" t="s">
        <v>2896</v>
      </c>
      <c r="K245" s="107" t="s">
        <v>2896</v>
      </c>
      <c r="L245" s="144" t="s">
        <v>734</v>
      </c>
      <c r="M245" s="144" t="s">
        <v>1010</v>
      </c>
      <c r="N245" s="144" t="s">
        <v>320</v>
      </c>
      <c r="O245" s="144" t="s">
        <v>1381</v>
      </c>
      <c r="P245" s="145">
        <v>42739</v>
      </c>
    </row>
    <row r="246" spans="1:16" ht="225" x14ac:dyDescent="0.2">
      <c r="A246" s="143" t="s">
        <v>1740</v>
      </c>
      <c r="B246" s="144" t="s">
        <v>1009</v>
      </c>
      <c r="C246" s="144" t="s">
        <v>3061</v>
      </c>
      <c r="D246" s="144" t="s">
        <v>647</v>
      </c>
      <c r="E246" s="144" t="s">
        <v>1008</v>
      </c>
      <c r="F246" s="144" t="s">
        <v>3062</v>
      </c>
      <c r="G246" s="144" t="s">
        <v>1742</v>
      </c>
      <c r="H246" s="129"/>
      <c r="I246" s="107" t="s">
        <v>2895</v>
      </c>
      <c r="J246" s="107" t="s">
        <v>2896</v>
      </c>
      <c r="K246" s="107" t="s">
        <v>2896</v>
      </c>
      <c r="L246" s="144" t="s">
        <v>374</v>
      </c>
      <c r="M246" s="144" t="s">
        <v>379</v>
      </c>
      <c r="N246" s="144" t="s">
        <v>3063</v>
      </c>
      <c r="O246" s="144" t="s">
        <v>3064</v>
      </c>
      <c r="P246" s="145">
        <v>42739</v>
      </c>
    </row>
    <row r="247" spans="1:16" ht="225" x14ac:dyDescent="0.2">
      <c r="A247" s="143" t="s">
        <v>1740</v>
      </c>
      <c r="B247" s="144" t="s">
        <v>1009</v>
      </c>
      <c r="C247" s="144" t="s">
        <v>3061</v>
      </c>
      <c r="D247" s="144" t="s">
        <v>647</v>
      </c>
      <c r="E247" s="144" t="s">
        <v>1008</v>
      </c>
      <c r="F247" s="144" t="s">
        <v>3065</v>
      </c>
      <c r="G247" s="144" t="s">
        <v>1743</v>
      </c>
      <c r="H247" s="129"/>
      <c r="I247" s="107" t="s">
        <v>2895</v>
      </c>
      <c r="J247" s="107" t="s">
        <v>2896</v>
      </c>
      <c r="K247" s="107" t="s">
        <v>2896</v>
      </c>
      <c r="L247" s="144" t="s">
        <v>624</v>
      </c>
      <c r="M247" s="144" t="s">
        <v>189</v>
      </c>
      <c r="N247" s="144" t="s">
        <v>3066</v>
      </c>
      <c r="O247" s="144" t="s">
        <v>3067</v>
      </c>
      <c r="P247" s="145">
        <v>42739</v>
      </c>
    </row>
    <row r="248" spans="1:16" ht="135" x14ac:dyDescent="0.2">
      <c r="A248" s="143" t="s">
        <v>1744</v>
      </c>
      <c r="B248" s="144" t="s">
        <v>3068</v>
      </c>
      <c r="C248" s="144" t="s">
        <v>3069</v>
      </c>
      <c r="D248" s="144" t="s">
        <v>647</v>
      </c>
      <c r="E248" s="144" t="s">
        <v>3070</v>
      </c>
      <c r="F248" s="144" t="s">
        <v>1276</v>
      </c>
      <c r="G248" s="144" t="s">
        <v>3071</v>
      </c>
      <c r="H248" s="129"/>
      <c r="I248" s="107" t="s">
        <v>2895</v>
      </c>
      <c r="J248" s="107" t="s">
        <v>2896</v>
      </c>
      <c r="K248" s="107" t="s">
        <v>2896</v>
      </c>
      <c r="L248" s="144" t="s">
        <v>734</v>
      </c>
      <c r="M248" s="144" t="s">
        <v>3072</v>
      </c>
      <c r="N248" s="144" t="s">
        <v>320</v>
      </c>
      <c r="O248" s="144" t="s">
        <v>1381</v>
      </c>
      <c r="P248" s="145">
        <v>42739</v>
      </c>
    </row>
    <row r="249" spans="1:16" ht="240" x14ac:dyDescent="0.2">
      <c r="A249" s="143" t="s">
        <v>1744</v>
      </c>
      <c r="B249" s="144" t="s">
        <v>3068</v>
      </c>
      <c r="C249" s="144" t="s">
        <v>3069</v>
      </c>
      <c r="D249" s="144" t="s">
        <v>647</v>
      </c>
      <c r="E249" s="144" t="s">
        <v>3070</v>
      </c>
      <c r="F249" s="144" t="s">
        <v>3073</v>
      </c>
      <c r="G249" s="144" t="s">
        <v>3074</v>
      </c>
      <c r="H249" s="129"/>
      <c r="I249" s="107" t="s">
        <v>2895</v>
      </c>
      <c r="J249" s="107" t="s">
        <v>2896</v>
      </c>
      <c r="K249" s="107" t="s">
        <v>2896</v>
      </c>
      <c r="L249" s="144" t="s">
        <v>374</v>
      </c>
      <c r="M249" s="144" t="s">
        <v>3075</v>
      </c>
      <c r="N249" s="144" t="s">
        <v>3076</v>
      </c>
      <c r="O249" s="144" t="s">
        <v>3077</v>
      </c>
      <c r="P249" s="145">
        <v>42739</v>
      </c>
    </row>
    <row r="250" spans="1:16" ht="135" x14ac:dyDescent="0.2">
      <c r="A250" s="143" t="s">
        <v>1746</v>
      </c>
      <c r="B250" s="144" t="s">
        <v>3078</v>
      </c>
      <c r="C250" s="144" t="s">
        <v>3079</v>
      </c>
      <c r="D250" s="144" t="s">
        <v>647</v>
      </c>
      <c r="E250" s="144" t="s">
        <v>3080</v>
      </c>
      <c r="F250" s="144" t="s">
        <v>1276</v>
      </c>
      <c r="G250" s="144" t="s">
        <v>3081</v>
      </c>
      <c r="H250" s="129"/>
      <c r="I250" s="107" t="s">
        <v>2895</v>
      </c>
      <c r="J250" s="107" t="s">
        <v>2896</v>
      </c>
      <c r="K250" s="107" t="s">
        <v>2896</v>
      </c>
      <c r="L250" s="144" t="s">
        <v>734</v>
      </c>
      <c r="M250" s="144" t="s">
        <v>3082</v>
      </c>
      <c r="N250" s="144" t="s">
        <v>320</v>
      </c>
      <c r="O250" s="144" t="s">
        <v>1381</v>
      </c>
      <c r="P250" s="145">
        <v>42739</v>
      </c>
    </row>
    <row r="251" spans="1:16" ht="225" x14ac:dyDescent="0.2">
      <c r="A251" s="143" t="s">
        <v>1746</v>
      </c>
      <c r="B251" s="144" t="s">
        <v>3078</v>
      </c>
      <c r="C251" s="144" t="s">
        <v>3079</v>
      </c>
      <c r="D251" s="144" t="s">
        <v>647</v>
      </c>
      <c r="E251" s="144" t="s">
        <v>3080</v>
      </c>
      <c r="F251" s="144" t="s">
        <v>3083</v>
      </c>
      <c r="G251" s="144" t="s">
        <v>3084</v>
      </c>
      <c r="H251" s="129"/>
      <c r="I251" s="107" t="s">
        <v>2895</v>
      </c>
      <c r="J251" s="107" t="s">
        <v>2896</v>
      </c>
      <c r="K251" s="107" t="s">
        <v>2896</v>
      </c>
      <c r="L251" s="144" t="s">
        <v>374</v>
      </c>
      <c r="M251" s="144" t="s">
        <v>3085</v>
      </c>
      <c r="N251" s="144" t="s">
        <v>3086</v>
      </c>
      <c r="O251" s="144" t="s">
        <v>3083</v>
      </c>
      <c r="P251" s="145">
        <v>42739</v>
      </c>
    </row>
    <row r="252" spans="1:16" ht="225" x14ac:dyDescent="0.2">
      <c r="A252" s="143" t="s">
        <v>1746</v>
      </c>
      <c r="B252" s="144" t="s">
        <v>3078</v>
      </c>
      <c r="C252" s="144" t="s">
        <v>3079</v>
      </c>
      <c r="D252" s="144" t="s">
        <v>647</v>
      </c>
      <c r="E252" s="144" t="s">
        <v>3080</v>
      </c>
      <c r="F252" s="144" t="s">
        <v>3087</v>
      </c>
      <c r="G252" s="144" t="s">
        <v>3088</v>
      </c>
      <c r="H252" s="129"/>
      <c r="I252" s="107" t="s">
        <v>2895</v>
      </c>
      <c r="J252" s="107" t="s">
        <v>2896</v>
      </c>
      <c r="K252" s="107" t="s">
        <v>2896</v>
      </c>
      <c r="L252" s="144" t="s">
        <v>374</v>
      </c>
      <c r="M252" s="144" t="s">
        <v>3089</v>
      </c>
      <c r="N252" s="144" t="s">
        <v>3090</v>
      </c>
      <c r="O252" s="144" t="s">
        <v>3087</v>
      </c>
      <c r="P252" s="145">
        <v>42739</v>
      </c>
    </row>
    <row r="253" spans="1:16" ht="135" x14ac:dyDescent="0.2">
      <c r="A253" s="143" t="s">
        <v>1748</v>
      </c>
      <c r="B253" s="144" t="s">
        <v>191</v>
      </c>
      <c r="C253" s="144" t="s">
        <v>192</v>
      </c>
      <c r="D253" s="144" t="s">
        <v>647</v>
      </c>
      <c r="E253" s="144" t="s">
        <v>190</v>
      </c>
      <c r="F253" s="144" t="s">
        <v>1276</v>
      </c>
      <c r="G253" s="144" t="s">
        <v>1745</v>
      </c>
      <c r="H253" s="129"/>
      <c r="I253" s="107" t="s">
        <v>2895</v>
      </c>
      <c r="J253" s="107" t="s">
        <v>2896</v>
      </c>
      <c r="K253" s="107" t="s">
        <v>2896</v>
      </c>
      <c r="L253" s="144" t="s">
        <v>734</v>
      </c>
      <c r="M253" s="144" t="s">
        <v>193</v>
      </c>
      <c r="N253" s="144" t="s">
        <v>320</v>
      </c>
      <c r="O253" s="144" t="s">
        <v>1381</v>
      </c>
      <c r="P253" s="145"/>
    </row>
    <row r="254" spans="1:16" ht="135" x14ac:dyDescent="0.2">
      <c r="A254" s="143" t="s">
        <v>1750</v>
      </c>
      <c r="B254" s="144" t="s">
        <v>195</v>
      </c>
      <c r="C254" s="144" t="s">
        <v>196</v>
      </c>
      <c r="D254" s="144" t="s">
        <v>647</v>
      </c>
      <c r="E254" s="144" t="s">
        <v>194</v>
      </c>
      <c r="F254" s="144" t="s">
        <v>1276</v>
      </c>
      <c r="G254" s="144" t="s">
        <v>1747</v>
      </c>
      <c r="H254" s="129"/>
      <c r="I254" s="107" t="s">
        <v>2895</v>
      </c>
      <c r="J254" s="107" t="s">
        <v>2896</v>
      </c>
      <c r="K254" s="107" t="s">
        <v>2896</v>
      </c>
      <c r="L254" s="144" t="s">
        <v>734</v>
      </c>
      <c r="M254" s="144" t="s">
        <v>1327</v>
      </c>
      <c r="N254" s="144" t="s">
        <v>320</v>
      </c>
      <c r="O254" s="144" t="s">
        <v>1381</v>
      </c>
      <c r="P254" s="145"/>
    </row>
    <row r="255" spans="1:16" ht="150" x14ac:dyDescent="0.2">
      <c r="A255" s="143" t="s">
        <v>1752</v>
      </c>
      <c r="B255" s="144" t="s">
        <v>1147</v>
      </c>
      <c r="C255" s="144" t="s">
        <v>1148</v>
      </c>
      <c r="D255" s="144" t="s">
        <v>647</v>
      </c>
      <c r="E255" s="144" t="s">
        <v>1146</v>
      </c>
      <c r="F255" s="144" t="s">
        <v>1276</v>
      </c>
      <c r="G255" s="144" t="s">
        <v>1749</v>
      </c>
      <c r="H255" s="129"/>
      <c r="I255" s="107" t="s">
        <v>2895</v>
      </c>
      <c r="J255" s="107" t="s">
        <v>2896</v>
      </c>
      <c r="K255" s="107" t="s">
        <v>2896</v>
      </c>
      <c r="L255" s="144" t="s">
        <v>734</v>
      </c>
      <c r="M255" s="144" t="s">
        <v>1149</v>
      </c>
      <c r="N255" s="144" t="s">
        <v>320</v>
      </c>
      <c r="O255" s="144" t="s">
        <v>1381</v>
      </c>
      <c r="P255" s="145"/>
    </row>
    <row r="256" spans="1:16" ht="135" x14ac:dyDescent="0.2">
      <c r="A256" s="143" t="s">
        <v>1755</v>
      </c>
      <c r="B256" s="144" t="s">
        <v>2536</v>
      </c>
      <c r="C256" s="144" t="s">
        <v>2537</v>
      </c>
      <c r="D256" s="144" t="s">
        <v>647</v>
      </c>
      <c r="E256" s="144" t="s">
        <v>2535</v>
      </c>
      <c r="F256" s="144" t="s">
        <v>1276</v>
      </c>
      <c r="G256" s="144" t="s">
        <v>2538</v>
      </c>
      <c r="H256" s="129"/>
      <c r="I256" s="107" t="s">
        <v>2895</v>
      </c>
      <c r="J256" s="107" t="s">
        <v>2896</v>
      </c>
      <c r="K256" s="107" t="s">
        <v>2896</v>
      </c>
      <c r="L256" s="144" t="s">
        <v>734</v>
      </c>
      <c r="M256" s="144" t="s">
        <v>2539</v>
      </c>
      <c r="N256" s="144" t="s">
        <v>320</v>
      </c>
      <c r="O256" s="144" t="s">
        <v>1381</v>
      </c>
      <c r="P256" s="145"/>
    </row>
    <row r="257" spans="1:16" ht="195" x14ac:dyDescent="0.2">
      <c r="A257" s="143" t="s">
        <v>1755</v>
      </c>
      <c r="B257" s="144" t="s">
        <v>2536</v>
      </c>
      <c r="C257" s="144" t="s">
        <v>2537</v>
      </c>
      <c r="D257" s="144" t="s">
        <v>647</v>
      </c>
      <c r="E257" s="144" t="s">
        <v>2535</v>
      </c>
      <c r="F257" s="144" t="s">
        <v>3724</v>
      </c>
      <c r="G257" s="144" t="s">
        <v>3725</v>
      </c>
      <c r="H257" s="129"/>
      <c r="I257" s="107" t="s">
        <v>2895</v>
      </c>
      <c r="J257" s="107" t="s">
        <v>2896</v>
      </c>
      <c r="K257" s="107" t="s">
        <v>2896</v>
      </c>
      <c r="L257" s="144" t="s">
        <v>3726</v>
      </c>
      <c r="M257" s="144" t="s">
        <v>3727</v>
      </c>
      <c r="N257" s="144" t="s">
        <v>3728</v>
      </c>
      <c r="O257" s="144" t="s">
        <v>3729</v>
      </c>
      <c r="P257" s="145">
        <v>42892</v>
      </c>
    </row>
    <row r="258" spans="1:16" ht="135" x14ac:dyDescent="0.2">
      <c r="A258" s="143" t="s">
        <v>1757</v>
      </c>
      <c r="B258" s="144" t="s">
        <v>1151</v>
      </c>
      <c r="C258" s="144" t="s">
        <v>1152</v>
      </c>
      <c r="D258" s="144" t="s">
        <v>647</v>
      </c>
      <c r="E258" s="144" t="s">
        <v>1150</v>
      </c>
      <c r="F258" s="144" t="s">
        <v>1276</v>
      </c>
      <c r="G258" s="144" t="s">
        <v>1751</v>
      </c>
      <c r="H258" s="129"/>
      <c r="I258" s="107" t="s">
        <v>2895</v>
      </c>
      <c r="J258" s="107" t="s">
        <v>2896</v>
      </c>
      <c r="K258" s="107" t="s">
        <v>2896</v>
      </c>
      <c r="L258" s="144" t="s">
        <v>734</v>
      </c>
      <c r="M258" s="144" t="s">
        <v>1153</v>
      </c>
      <c r="N258" s="144" t="s">
        <v>320</v>
      </c>
      <c r="O258" s="144" t="s">
        <v>1381</v>
      </c>
      <c r="P258" s="145"/>
    </row>
    <row r="259" spans="1:16" ht="345" x14ac:dyDescent="0.2">
      <c r="A259" s="143" t="s">
        <v>1757</v>
      </c>
      <c r="B259" s="144" t="s">
        <v>1151</v>
      </c>
      <c r="C259" s="144" t="s">
        <v>1152</v>
      </c>
      <c r="D259" s="144" t="s">
        <v>647</v>
      </c>
      <c r="E259" s="144" t="s">
        <v>1150</v>
      </c>
      <c r="F259" s="144" t="s">
        <v>2540</v>
      </c>
      <c r="G259" s="144" t="s">
        <v>2541</v>
      </c>
      <c r="H259" s="129"/>
      <c r="I259" s="107" t="s">
        <v>2895</v>
      </c>
      <c r="J259" s="107" t="s">
        <v>2896</v>
      </c>
      <c r="K259" s="107" t="s">
        <v>2896</v>
      </c>
      <c r="L259" s="144" t="s">
        <v>374</v>
      </c>
      <c r="M259" s="144" t="s">
        <v>1907</v>
      </c>
      <c r="N259" s="144" t="s">
        <v>1908</v>
      </c>
      <c r="O259" s="144" t="s">
        <v>1909</v>
      </c>
      <c r="P259" s="145"/>
    </row>
    <row r="260" spans="1:16" ht="225" x14ac:dyDescent="0.2">
      <c r="A260" s="143" t="s">
        <v>1757</v>
      </c>
      <c r="B260" s="144" t="s">
        <v>1151</v>
      </c>
      <c r="C260" s="144" t="s">
        <v>1152</v>
      </c>
      <c r="D260" s="144" t="s">
        <v>647</v>
      </c>
      <c r="E260" s="144" t="s">
        <v>1150</v>
      </c>
      <c r="F260" s="144" t="s">
        <v>3091</v>
      </c>
      <c r="G260" s="144" t="s">
        <v>3092</v>
      </c>
      <c r="H260" s="129"/>
      <c r="I260" s="107" t="s">
        <v>2895</v>
      </c>
      <c r="J260" s="107" t="s">
        <v>2896</v>
      </c>
      <c r="K260" s="107" t="s">
        <v>2896</v>
      </c>
      <c r="L260" s="144" t="s">
        <v>374</v>
      </c>
      <c r="M260" s="144" t="s">
        <v>3093</v>
      </c>
      <c r="N260" s="144" t="s">
        <v>3094</v>
      </c>
      <c r="O260" s="144" t="s">
        <v>3095</v>
      </c>
      <c r="P260" s="145">
        <v>42739</v>
      </c>
    </row>
    <row r="261" spans="1:16" ht="225" x14ac:dyDescent="0.2">
      <c r="A261" s="143" t="s">
        <v>1757</v>
      </c>
      <c r="B261" s="144" t="s">
        <v>1151</v>
      </c>
      <c r="C261" s="144" t="s">
        <v>1152</v>
      </c>
      <c r="D261" s="144" t="s">
        <v>647</v>
      </c>
      <c r="E261" s="144" t="s">
        <v>1150</v>
      </c>
      <c r="F261" s="144" t="s">
        <v>1497</v>
      </c>
      <c r="G261" s="144" t="s">
        <v>3096</v>
      </c>
      <c r="H261" s="129"/>
      <c r="I261" s="107" t="s">
        <v>2895</v>
      </c>
      <c r="J261" s="107" t="s">
        <v>2896</v>
      </c>
      <c r="K261" s="107" t="s">
        <v>2896</v>
      </c>
      <c r="L261" s="144" t="s">
        <v>374</v>
      </c>
      <c r="M261" s="144" t="s">
        <v>1154</v>
      </c>
      <c r="N261" s="144" t="s">
        <v>3097</v>
      </c>
      <c r="O261" s="144" t="s">
        <v>1497</v>
      </c>
      <c r="P261" s="145">
        <v>42739</v>
      </c>
    </row>
    <row r="262" spans="1:16" ht="135" x14ac:dyDescent="0.2">
      <c r="A262" s="143" t="s">
        <v>1760</v>
      </c>
      <c r="B262" s="144" t="s">
        <v>1156</v>
      </c>
      <c r="C262" s="144" t="s">
        <v>1753</v>
      </c>
      <c r="D262" s="144" t="s">
        <v>647</v>
      </c>
      <c r="E262" s="144" t="s">
        <v>1155</v>
      </c>
      <c r="F262" s="144" t="s">
        <v>1276</v>
      </c>
      <c r="G262" s="144" t="s">
        <v>1754</v>
      </c>
      <c r="H262" s="129"/>
      <c r="I262" s="107" t="s">
        <v>2895</v>
      </c>
      <c r="J262" s="107" t="s">
        <v>2896</v>
      </c>
      <c r="K262" s="107" t="s">
        <v>2896</v>
      </c>
      <c r="L262" s="144" t="s">
        <v>734</v>
      </c>
      <c r="M262" s="144" t="s">
        <v>1157</v>
      </c>
      <c r="N262" s="144" t="s">
        <v>320</v>
      </c>
      <c r="O262" s="144" t="s">
        <v>1381</v>
      </c>
      <c r="P262" s="145"/>
    </row>
    <row r="263" spans="1:16" ht="165" x14ac:dyDescent="0.2">
      <c r="A263" s="143" t="s">
        <v>1760</v>
      </c>
      <c r="B263" s="144" t="s">
        <v>1156</v>
      </c>
      <c r="C263" s="144" t="s">
        <v>1753</v>
      </c>
      <c r="D263" s="144" t="s">
        <v>647</v>
      </c>
      <c r="E263" s="144" t="s">
        <v>1155</v>
      </c>
      <c r="F263" s="144" t="s">
        <v>3098</v>
      </c>
      <c r="G263" s="144" t="s">
        <v>3099</v>
      </c>
      <c r="H263" s="129"/>
      <c r="I263" s="107" t="s">
        <v>2895</v>
      </c>
      <c r="J263" s="107" t="s">
        <v>2896</v>
      </c>
      <c r="K263" s="107" t="s">
        <v>2896</v>
      </c>
      <c r="L263" s="144" t="s">
        <v>374</v>
      </c>
      <c r="M263" s="144" t="s">
        <v>1158</v>
      </c>
      <c r="N263" s="144" t="s">
        <v>3100</v>
      </c>
      <c r="O263" s="144" t="s">
        <v>3098</v>
      </c>
      <c r="P263" s="145">
        <v>42739</v>
      </c>
    </row>
    <row r="264" spans="1:16" ht="225" x14ac:dyDescent="0.2">
      <c r="A264" s="143" t="s">
        <v>1760</v>
      </c>
      <c r="B264" s="144" t="s">
        <v>1156</v>
      </c>
      <c r="C264" s="144" t="s">
        <v>1753</v>
      </c>
      <c r="D264" s="144" t="s">
        <v>647</v>
      </c>
      <c r="E264" s="144" t="s">
        <v>1155</v>
      </c>
      <c r="F264" s="144" t="s">
        <v>3101</v>
      </c>
      <c r="G264" s="144" t="s">
        <v>3102</v>
      </c>
      <c r="H264" s="129"/>
      <c r="I264" s="107" t="s">
        <v>2895</v>
      </c>
      <c r="J264" s="107" t="s">
        <v>2896</v>
      </c>
      <c r="K264" s="107" t="s">
        <v>2896</v>
      </c>
      <c r="L264" s="144" t="s">
        <v>374</v>
      </c>
      <c r="M264" s="144" t="s">
        <v>1159</v>
      </c>
      <c r="N264" s="144" t="s">
        <v>3103</v>
      </c>
      <c r="O264" s="144" t="s">
        <v>3104</v>
      </c>
      <c r="P264" s="145">
        <v>42739</v>
      </c>
    </row>
    <row r="265" spans="1:16" ht="135" x14ac:dyDescent="0.2">
      <c r="A265" s="143" t="s">
        <v>1761</v>
      </c>
      <c r="B265" s="144" t="s">
        <v>1161</v>
      </c>
      <c r="C265" s="144" t="s">
        <v>1162</v>
      </c>
      <c r="D265" s="144" t="s">
        <v>647</v>
      </c>
      <c r="E265" s="144" t="s">
        <v>1160</v>
      </c>
      <c r="F265" s="144" t="s">
        <v>1276</v>
      </c>
      <c r="G265" s="144" t="s">
        <v>1756</v>
      </c>
      <c r="H265" s="129"/>
      <c r="I265" s="107" t="s">
        <v>2895</v>
      </c>
      <c r="J265" s="107" t="s">
        <v>2896</v>
      </c>
      <c r="K265" s="107" t="s">
        <v>2896</v>
      </c>
      <c r="L265" s="144" t="s">
        <v>734</v>
      </c>
      <c r="M265" s="144" t="s">
        <v>1163</v>
      </c>
      <c r="N265" s="144" t="s">
        <v>320</v>
      </c>
      <c r="O265" s="144" t="s">
        <v>1381</v>
      </c>
      <c r="P265" s="145"/>
    </row>
    <row r="266" spans="1:16" ht="135" x14ac:dyDescent="0.2">
      <c r="A266" s="143" t="s">
        <v>1764</v>
      </c>
      <c r="B266" s="144" t="s">
        <v>1164</v>
      </c>
      <c r="C266" s="144" t="s">
        <v>798</v>
      </c>
      <c r="D266" s="144" t="s">
        <v>647</v>
      </c>
      <c r="E266" s="144" t="s">
        <v>233</v>
      </c>
      <c r="F266" s="144" t="s">
        <v>1112</v>
      </c>
      <c r="G266" s="144" t="s">
        <v>1758</v>
      </c>
      <c r="H266" s="129"/>
      <c r="I266" s="107" t="s">
        <v>2895</v>
      </c>
      <c r="J266" s="107" t="s">
        <v>2896</v>
      </c>
      <c r="K266" s="107" t="s">
        <v>2896</v>
      </c>
      <c r="L266" s="144" t="s">
        <v>624</v>
      </c>
      <c r="M266" s="144" t="s">
        <v>694</v>
      </c>
      <c r="N266" s="144" t="s">
        <v>779</v>
      </c>
      <c r="O266" s="144" t="s">
        <v>1112</v>
      </c>
      <c r="P266" s="145"/>
    </row>
    <row r="267" spans="1:16" ht="135" x14ac:dyDescent="0.2">
      <c r="A267" s="143" t="s">
        <v>1764</v>
      </c>
      <c r="B267" s="144" t="s">
        <v>1164</v>
      </c>
      <c r="C267" s="144" t="s">
        <v>798</v>
      </c>
      <c r="D267" s="144" t="s">
        <v>647</v>
      </c>
      <c r="E267" s="144" t="s">
        <v>233</v>
      </c>
      <c r="F267" s="144" t="s">
        <v>1276</v>
      </c>
      <c r="G267" s="144" t="s">
        <v>1759</v>
      </c>
      <c r="H267" s="129"/>
      <c r="I267" s="107" t="s">
        <v>2895</v>
      </c>
      <c r="J267" s="107" t="s">
        <v>2896</v>
      </c>
      <c r="K267" s="107" t="s">
        <v>2896</v>
      </c>
      <c r="L267" s="144" t="s">
        <v>734</v>
      </c>
      <c r="M267" s="144" t="s">
        <v>695</v>
      </c>
      <c r="N267" s="144" t="s">
        <v>320</v>
      </c>
      <c r="O267" s="144" t="s">
        <v>1381</v>
      </c>
      <c r="P267" s="145"/>
    </row>
    <row r="268" spans="1:16" ht="210" x14ac:dyDescent="0.2">
      <c r="A268" s="143" t="s">
        <v>1766</v>
      </c>
      <c r="B268" s="144" t="s">
        <v>1089</v>
      </c>
      <c r="C268" s="144" t="s">
        <v>2764</v>
      </c>
      <c r="D268" s="144" t="s">
        <v>647</v>
      </c>
      <c r="E268" s="144" t="s">
        <v>2542</v>
      </c>
      <c r="F268" s="144" t="s">
        <v>2765</v>
      </c>
      <c r="G268" s="144" t="s">
        <v>2543</v>
      </c>
      <c r="H268" s="129"/>
      <c r="I268" s="107" t="s">
        <v>2895</v>
      </c>
      <c r="J268" s="107" t="s">
        <v>2896</v>
      </c>
      <c r="K268" s="107" t="s">
        <v>2896</v>
      </c>
      <c r="L268" s="144" t="s">
        <v>1215</v>
      </c>
      <c r="M268" s="144" t="s">
        <v>1094</v>
      </c>
      <c r="N268" s="144" t="s">
        <v>2766</v>
      </c>
      <c r="O268" s="144" t="s">
        <v>3730</v>
      </c>
      <c r="P268" s="145">
        <v>42598</v>
      </c>
    </row>
    <row r="269" spans="1:16" ht="150" x14ac:dyDescent="0.2">
      <c r="A269" s="143" t="s">
        <v>1766</v>
      </c>
      <c r="B269" s="144" t="s">
        <v>1089</v>
      </c>
      <c r="C269" s="144" t="s">
        <v>2764</v>
      </c>
      <c r="D269" s="144" t="s">
        <v>647</v>
      </c>
      <c r="E269" s="144" t="s">
        <v>2542</v>
      </c>
      <c r="F269" s="144" t="s">
        <v>1276</v>
      </c>
      <c r="G269" s="144" t="s">
        <v>2544</v>
      </c>
      <c r="H269" s="129"/>
      <c r="I269" s="107" t="s">
        <v>2895</v>
      </c>
      <c r="J269" s="107" t="s">
        <v>2896</v>
      </c>
      <c r="K269" s="107" t="s">
        <v>2896</v>
      </c>
      <c r="L269" s="144" t="s">
        <v>734</v>
      </c>
      <c r="M269" s="144" t="s">
        <v>1095</v>
      </c>
      <c r="N269" s="144" t="s">
        <v>320</v>
      </c>
      <c r="O269" s="144" t="s">
        <v>1381</v>
      </c>
      <c r="P269" s="145">
        <v>42598</v>
      </c>
    </row>
    <row r="270" spans="1:16" ht="180" x14ac:dyDescent="0.2">
      <c r="A270" s="143" t="s">
        <v>1768</v>
      </c>
      <c r="B270" s="144" t="s">
        <v>851</v>
      </c>
      <c r="C270" s="144" t="s">
        <v>852</v>
      </c>
      <c r="D270" s="144" t="s">
        <v>647</v>
      </c>
      <c r="E270" s="144" t="s">
        <v>850</v>
      </c>
      <c r="F270" s="144" t="s">
        <v>704</v>
      </c>
      <c r="G270" s="144" t="s">
        <v>1762</v>
      </c>
      <c r="H270" s="129"/>
      <c r="I270" s="107" t="s">
        <v>2895</v>
      </c>
      <c r="J270" s="107" t="s">
        <v>2896</v>
      </c>
      <c r="K270" s="107" t="s">
        <v>2896</v>
      </c>
      <c r="L270" s="144" t="s">
        <v>624</v>
      </c>
      <c r="M270" s="144" t="s">
        <v>853</v>
      </c>
      <c r="N270" s="144" t="s">
        <v>702</v>
      </c>
      <c r="O270" s="144" t="s">
        <v>703</v>
      </c>
      <c r="P270" s="145"/>
    </row>
    <row r="271" spans="1:16" ht="150" x14ac:dyDescent="0.2">
      <c r="A271" s="143" t="s">
        <v>1768</v>
      </c>
      <c r="B271" s="144" t="s">
        <v>851</v>
      </c>
      <c r="C271" s="144" t="s">
        <v>852</v>
      </c>
      <c r="D271" s="144" t="s">
        <v>647</v>
      </c>
      <c r="E271" s="144" t="s">
        <v>850</v>
      </c>
      <c r="F271" s="144" t="s">
        <v>1276</v>
      </c>
      <c r="G271" s="144" t="s">
        <v>1763</v>
      </c>
      <c r="H271" s="129"/>
      <c r="I271" s="107" t="s">
        <v>2895</v>
      </c>
      <c r="J271" s="107" t="s">
        <v>2896</v>
      </c>
      <c r="K271" s="107" t="s">
        <v>2896</v>
      </c>
      <c r="L271" s="144" t="s">
        <v>734</v>
      </c>
      <c r="M271" s="144" t="s">
        <v>854</v>
      </c>
      <c r="N271" s="144" t="s">
        <v>320</v>
      </c>
      <c r="O271" s="144" t="s">
        <v>1381</v>
      </c>
      <c r="P271" s="145"/>
    </row>
    <row r="272" spans="1:16" ht="150" x14ac:dyDescent="0.2">
      <c r="A272" s="143" t="s">
        <v>1770</v>
      </c>
      <c r="B272" s="144" t="s">
        <v>152</v>
      </c>
      <c r="C272" s="144" t="s">
        <v>603</v>
      </c>
      <c r="D272" s="144" t="s">
        <v>647</v>
      </c>
      <c r="E272" s="144" t="s">
        <v>151</v>
      </c>
      <c r="F272" s="144" t="s">
        <v>1276</v>
      </c>
      <c r="G272" s="144" t="s">
        <v>1765</v>
      </c>
      <c r="H272" s="129"/>
      <c r="I272" s="107" t="s">
        <v>2895</v>
      </c>
      <c r="J272" s="107" t="s">
        <v>2896</v>
      </c>
      <c r="K272" s="107" t="s">
        <v>2896</v>
      </c>
      <c r="L272" s="144" t="s">
        <v>734</v>
      </c>
      <c r="M272" s="144" t="s">
        <v>604</v>
      </c>
      <c r="N272" s="144" t="s">
        <v>320</v>
      </c>
      <c r="O272" s="144" t="s">
        <v>1381</v>
      </c>
      <c r="P272" s="145"/>
    </row>
    <row r="273" spans="1:16" ht="135" x14ac:dyDescent="0.2">
      <c r="A273" s="143" t="s">
        <v>1773</v>
      </c>
      <c r="B273" s="144" t="s">
        <v>1392</v>
      </c>
      <c r="C273" s="144" t="s">
        <v>1393</v>
      </c>
      <c r="D273" s="144" t="s">
        <v>647</v>
      </c>
      <c r="E273" s="144" t="s">
        <v>1391</v>
      </c>
      <c r="F273" s="144" t="s">
        <v>1276</v>
      </c>
      <c r="G273" s="144" t="s">
        <v>1767</v>
      </c>
      <c r="H273" s="129"/>
      <c r="I273" s="107" t="s">
        <v>2895</v>
      </c>
      <c r="J273" s="107" t="s">
        <v>2896</v>
      </c>
      <c r="K273" s="107" t="s">
        <v>2896</v>
      </c>
      <c r="L273" s="144" t="s">
        <v>734</v>
      </c>
      <c r="M273" s="144" t="s">
        <v>1394</v>
      </c>
      <c r="N273" s="144" t="s">
        <v>320</v>
      </c>
      <c r="O273" s="144" t="s">
        <v>1381</v>
      </c>
      <c r="P273" s="145"/>
    </row>
    <row r="274" spans="1:16" ht="150" x14ac:dyDescent="0.2">
      <c r="A274" s="143" t="s">
        <v>1775</v>
      </c>
      <c r="B274" s="144" t="s">
        <v>2767</v>
      </c>
      <c r="C274" s="144" t="s">
        <v>3731</v>
      </c>
      <c r="D274" s="144" t="s">
        <v>647</v>
      </c>
      <c r="E274" s="144" t="s">
        <v>2768</v>
      </c>
      <c r="F274" s="144" t="s">
        <v>1276</v>
      </c>
      <c r="G274" s="144" t="s">
        <v>2769</v>
      </c>
      <c r="H274" s="129"/>
      <c r="I274" s="107" t="s">
        <v>2895</v>
      </c>
      <c r="J274" s="107" t="s">
        <v>2896</v>
      </c>
      <c r="K274" s="107" t="s">
        <v>2896</v>
      </c>
      <c r="L274" s="144" t="s">
        <v>734</v>
      </c>
      <c r="M274" s="144" t="s">
        <v>2770</v>
      </c>
      <c r="N274" s="144" t="s">
        <v>320</v>
      </c>
      <c r="O274" s="144" t="s">
        <v>1381</v>
      </c>
      <c r="P274" s="145">
        <v>42587</v>
      </c>
    </row>
    <row r="275" spans="1:16" ht="135" x14ac:dyDescent="0.2">
      <c r="A275" s="143" t="s">
        <v>1776</v>
      </c>
      <c r="B275" s="144" t="s">
        <v>1396</v>
      </c>
      <c r="C275" s="144" t="s">
        <v>361</v>
      </c>
      <c r="D275" s="144" t="s">
        <v>647</v>
      </c>
      <c r="E275" s="144" t="s">
        <v>1395</v>
      </c>
      <c r="F275" s="144" t="s">
        <v>1276</v>
      </c>
      <c r="G275" s="144" t="s">
        <v>1769</v>
      </c>
      <c r="H275" s="129"/>
      <c r="I275" s="107" t="s">
        <v>2895</v>
      </c>
      <c r="J275" s="107" t="s">
        <v>2896</v>
      </c>
      <c r="K275" s="107" t="s">
        <v>2896</v>
      </c>
      <c r="L275" s="144" t="s">
        <v>734</v>
      </c>
      <c r="M275" s="144" t="s">
        <v>1397</v>
      </c>
      <c r="N275" s="144" t="s">
        <v>320</v>
      </c>
      <c r="O275" s="144" t="s">
        <v>1381</v>
      </c>
      <c r="P275" s="145"/>
    </row>
    <row r="276" spans="1:16" ht="409.5" x14ac:dyDescent="0.2">
      <c r="A276" s="143" t="s">
        <v>1776</v>
      </c>
      <c r="B276" s="144" t="s">
        <v>1396</v>
      </c>
      <c r="C276" s="144" t="s">
        <v>361</v>
      </c>
      <c r="D276" s="144" t="s">
        <v>647</v>
      </c>
      <c r="E276" s="144" t="s">
        <v>1395</v>
      </c>
      <c r="F276" s="144" t="s">
        <v>1280</v>
      </c>
      <c r="G276" s="144" t="s">
        <v>3105</v>
      </c>
      <c r="H276" s="129"/>
      <c r="I276" s="107" t="s">
        <v>2895</v>
      </c>
      <c r="J276" s="107" t="s">
        <v>2896</v>
      </c>
      <c r="K276" s="107" t="s">
        <v>2896</v>
      </c>
      <c r="L276" s="144" t="s">
        <v>374</v>
      </c>
      <c r="M276" s="144" t="s">
        <v>1281</v>
      </c>
      <c r="N276" s="144" t="s">
        <v>2771</v>
      </c>
      <c r="O276" s="144" t="s">
        <v>2772</v>
      </c>
      <c r="P276" s="145">
        <v>42587</v>
      </c>
    </row>
    <row r="277" spans="1:16" ht="135" x14ac:dyDescent="0.2">
      <c r="A277" s="143" t="s">
        <v>1778</v>
      </c>
      <c r="B277" s="144" t="s">
        <v>1283</v>
      </c>
      <c r="C277" s="144" t="s">
        <v>968</v>
      </c>
      <c r="D277" s="144" t="s">
        <v>647</v>
      </c>
      <c r="E277" s="144" t="s">
        <v>1282</v>
      </c>
      <c r="F277" s="144" t="s">
        <v>1276</v>
      </c>
      <c r="G277" s="144" t="s">
        <v>1771</v>
      </c>
      <c r="H277" s="129"/>
      <c r="I277" s="107" t="s">
        <v>2895</v>
      </c>
      <c r="J277" s="107" t="s">
        <v>2896</v>
      </c>
      <c r="K277" s="107" t="s">
        <v>2896</v>
      </c>
      <c r="L277" s="144" t="s">
        <v>734</v>
      </c>
      <c r="M277" s="144" t="s">
        <v>153</v>
      </c>
      <c r="N277" s="144" t="s">
        <v>320</v>
      </c>
      <c r="O277" s="144" t="s">
        <v>1381</v>
      </c>
      <c r="P277" s="145"/>
    </row>
    <row r="278" spans="1:16" ht="120" x14ac:dyDescent="0.2">
      <c r="A278" s="143" t="s">
        <v>1778</v>
      </c>
      <c r="B278" s="144" t="s">
        <v>1283</v>
      </c>
      <c r="C278" s="144" t="s">
        <v>968</v>
      </c>
      <c r="D278" s="144" t="s">
        <v>647</v>
      </c>
      <c r="E278" s="144" t="s">
        <v>1282</v>
      </c>
      <c r="F278" s="144" t="s">
        <v>1498</v>
      </c>
      <c r="G278" s="144" t="s">
        <v>1772</v>
      </c>
      <c r="H278" s="129"/>
      <c r="I278" s="107" t="s">
        <v>2895</v>
      </c>
      <c r="J278" s="107" t="s">
        <v>2896</v>
      </c>
      <c r="K278" s="107" t="s">
        <v>2896</v>
      </c>
      <c r="L278" s="144" t="s">
        <v>628</v>
      </c>
      <c r="M278" s="144" t="s">
        <v>1342</v>
      </c>
      <c r="N278" s="144" t="s">
        <v>273</v>
      </c>
      <c r="O278" s="144" t="s">
        <v>274</v>
      </c>
      <c r="P278" s="145"/>
    </row>
    <row r="279" spans="1:16" ht="225" x14ac:dyDescent="0.2">
      <c r="A279" s="143" t="s">
        <v>1778</v>
      </c>
      <c r="B279" s="144" t="s">
        <v>1283</v>
      </c>
      <c r="C279" s="144" t="s">
        <v>968</v>
      </c>
      <c r="D279" s="144" t="s">
        <v>647</v>
      </c>
      <c r="E279" s="144" t="s">
        <v>1282</v>
      </c>
      <c r="F279" s="144" t="s">
        <v>3106</v>
      </c>
      <c r="G279" s="144" t="s">
        <v>3107</v>
      </c>
      <c r="H279" s="129"/>
      <c r="I279" s="107" t="s">
        <v>2895</v>
      </c>
      <c r="J279" s="107" t="s">
        <v>2896</v>
      </c>
      <c r="K279" s="107" t="s">
        <v>2896</v>
      </c>
      <c r="L279" s="144" t="s">
        <v>624</v>
      </c>
      <c r="M279" s="144" t="s">
        <v>1343</v>
      </c>
      <c r="N279" s="144" t="s">
        <v>3108</v>
      </c>
      <c r="O279" s="144" t="s">
        <v>1499</v>
      </c>
      <c r="P279" s="145">
        <v>42739</v>
      </c>
    </row>
    <row r="280" spans="1:16" ht="135" x14ac:dyDescent="0.2">
      <c r="A280" s="143" t="s">
        <v>1780</v>
      </c>
      <c r="B280" s="144" t="s">
        <v>155</v>
      </c>
      <c r="C280" s="144" t="s">
        <v>156</v>
      </c>
      <c r="D280" s="144" t="s">
        <v>647</v>
      </c>
      <c r="E280" s="144" t="s">
        <v>154</v>
      </c>
      <c r="F280" s="144" t="s">
        <v>1276</v>
      </c>
      <c r="G280" s="144" t="s">
        <v>1774</v>
      </c>
      <c r="H280" s="129"/>
      <c r="I280" s="107" t="s">
        <v>2895</v>
      </c>
      <c r="J280" s="107" t="s">
        <v>2896</v>
      </c>
      <c r="K280" s="107" t="s">
        <v>2896</v>
      </c>
      <c r="L280" s="144" t="s">
        <v>734</v>
      </c>
      <c r="M280" s="144" t="s">
        <v>157</v>
      </c>
      <c r="N280" s="144" t="s">
        <v>320</v>
      </c>
      <c r="O280" s="144" t="s">
        <v>1381</v>
      </c>
      <c r="P280" s="145"/>
    </row>
    <row r="281" spans="1:16" ht="120" x14ac:dyDescent="0.2">
      <c r="A281" s="143" t="s">
        <v>1783</v>
      </c>
      <c r="B281" s="144" t="s">
        <v>159</v>
      </c>
      <c r="C281" s="144" t="s">
        <v>160</v>
      </c>
      <c r="D281" s="144" t="s">
        <v>647</v>
      </c>
      <c r="E281" s="144" t="s">
        <v>158</v>
      </c>
      <c r="F281" s="144" t="s">
        <v>2773</v>
      </c>
      <c r="G281" s="144" t="s">
        <v>2492</v>
      </c>
      <c r="H281" s="129"/>
      <c r="I281" s="107" t="s">
        <v>2895</v>
      </c>
      <c r="J281" s="107" t="s">
        <v>2896</v>
      </c>
      <c r="K281" s="107" t="s">
        <v>2896</v>
      </c>
      <c r="L281" s="144" t="s">
        <v>628</v>
      </c>
      <c r="M281" s="144" t="s">
        <v>1052</v>
      </c>
      <c r="N281" s="144" t="s">
        <v>2774</v>
      </c>
      <c r="O281" s="144" t="s">
        <v>2773</v>
      </c>
      <c r="P281" s="145">
        <v>42649</v>
      </c>
    </row>
    <row r="282" spans="1:16" ht="135" x14ac:dyDescent="0.2">
      <c r="A282" s="143" t="s">
        <v>1783</v>
      </c>
      <c r="B282" s="144" t="s">
        <v>159</v>
      </c>
      <c r="C282" s="144" t="s">
        <v>160</v>
      </c>
      <c r="D282" s="144" t="s">
        <v>647</v>
      </c>
      <c r="E282" s="144" t="s">
        <v>158</v>
      </c>
      <c r="F282" s="144" t="s">
        <v>1276</v>
      </c>
      <c r="G282" s="144" t="s">
        <v>2613</v>
      </c>
      <c r="H282" s="129"/>
      <c r="I282" s="107" t="s">
        <v>2895</v>
      </c>
      <c r="J282" s="107" t="s">
        <v>2896</v>
      </c>
      <c r="K282" s="107" t="s">
        <v>2896</v>
      </c>
      <c r="L282" s="144" t="s">
        <v>734</v>
      </c>
      <c r="M282" s="144" t="s">
        <v>2614</v>
      </c>
      <c r="N282" s="144" t="s">
        <v>320</v>
      </c>
      <c r="O282" s="144" t="s">
        <v>1381</v>
      </c>
      <c r="P282" s="145"/>
    </row>
    <row r="283" spans="1:16" ht="165" x14ac:dyDescent="0.2">
      <c r="A283" s="143" t="s">
        <v>1787</v>
      </c>
      <c r="B283" s="144" t="s">
        <v>479</v>
      </c>
      <c r="C283" s="144" t="s">
        <v>416</v>
      </c>
      <c r="D283" s="144" t="s">
        <v>647</v>
      </c>
      <c r="E283" s="144" t="s">
        <v>809</v>
      </c>
      <c r="F283" s="144" t="s">
        <v>1482</v>
      </c>
      <c r="G283" s="144" t="s">
        <v>2496</v>
      </c>
      <c r="H283" s="129"/>
      <c r="I283" s="107" t="s">
        <v>2895</v>
      </c>
      <c r="J283" s="107" t="s">
        <v>2896</v>
      </c>
      <c r="K283" s="107" t="s">
        <v>2896</v>
      </c>
      <c r="L283" s="144" t="s">
        <v>624</v>
      </c>
      <c r="M283" s="144" t="s">
        <v>417</v>
      </c>
      <c r="N283" s="144" t="s">
        <v>1047</v>
      </c>
      <c r="O283" s="144" t="s">
        <v>1482</v>
      </c>
      <c r="P283" s="145"/>
    </row>
    <row r="284" spans="1:16" ht="180" x14ac:dyDescent="0.2">
      <c r="A284" s="143" t="s">
        <v>1787</v>
      </c>
      <c r="B284" s="144" t="s">
        <v>479</v>
      </c>
      <c r="C284" s="144" t="s">
        <v>416</v>
      </c>
      <c r="D284" s="144" t="s">
        <v>647</v>
      </c>
      <c r="E284" s="144" t="s">
        <v>809</v>
      </c>
      <c r="F284" s="144" t="s">
        <v>1031</v>
      </c>
      <c r="G284" s="144" t="s">
        <v>2493</v>
      </c>
      <c r="H284" s="129"/>
      <c r="I284" s="107" t="s">
        <v>2895</v>
      </c>
      <c r="J284" s="107" t="s">
        <v>2896</v>
      </c>
      <c r="K284" s="107" t="s">
        <v>2896</v>
      </c>
      <c r="L284" s="144" t="s">
        <v>624</v>
      </c>
      <c r="M284" s="144" t="s">
        <v>503</v>
      </c>
      <c r="N284" s="144" t="s">
        <v>504</v>
      </c>
      <c r="O284" s="144" t="s">
        <v>1777</v>
      </c>
      <c r="P284" s="145"/>
    </row>
    <row r="285" spans="1:16" ht="135" x14ac:dyDescent="0.2">
      <c r="A285" s="143" t="s">
        <v>1787</v>
      </c>
      <c r="B285" s="144" t="s">
        <v>479</v>
      </c>
      <c r="C285" s="144" t="s">
        <v>416</v>
      </c>
      <c r="D285" s="144" t="s">
        <v>647</v>
      </c>
      <c r="E285" s="144" t="s">
        <v>809</v>
      </c>
      <c r="F285" s="144" t="s">
        <v>1276</v>
      </c>
      <c r="G285" s="144" t="s">
        <v>2494</v>
      </c>
      <c r="H285" s="129"/>
      <c r="I285" s="107" t="s">
        <v>2895</v>
      </c>
      <c r="J285" s="107" t="s">
        <v>2896</v>
      </c>
      <c r="K285" s="107" t="s">
        <v>2896</v>
      </c>
      <c r="L285" s="144" t="s">
        <v>734</v>
      </c>
      <c r="M285" s="144" t="s">
        <v>1043</v>
      </c>
      <c r="N285" s="144" t="s">
        <v>320</v>
      </c>
      <c r="O285" s="144" t="s">
        <v>1381</v>
      </c>
      <c r="P285" s="145"/>
    </row>
    <row r="286" spans="1:16" ht="135" x14ac:dyDescent="0.2">
      <c r="A286" s="143" t="s">
        <v>1789</v>
      </c>
      <c r="B286" s="144" t="s">
        <v>480</v>
      </c>
      <c r="C286" s="144" t="s">
        <v>481</v>
      </c>
      <c r="D286" s="144" t="s">
        <v>647</v>
      </c>
      <c r="E286" s="144" t="s">
        <v>810</v>
      </c>
      <c r="F286" s="144" t="s">
        <v>1276</v>
      </c>
      <c r="G286" s="144" t="s">
        <v>2495</v>
      </c>
      <c r="H286" s="129"/>
      <c r="I286" s="107" t="s">
        <v>2895</v>
      </c>
      <c r="J286" s="107" t="s">
        <v>2896</v>
      </c>
      <c r="K286" s="107" t="s">
        <v>2896</v>
      </c>
      <c r="L286" s="144" t="s">
        <v>734</v>
      </c>
      <c r="M286" s="144" t="s">
        <v>1044</v>
      </c>
      <c r="N286" s="144" t="s">
        <v>320</v>
      </c>
      <c r="O286" s="144" t="s">
        <v>1381</v>
      </c>
      <c r="P286" s="145"/>
    </row>
    <row r="287" spans="1:16" ht="180" x14ac:dyDescent="0.2">
      <c r="A287" s="143" t="s">
        <v>1789</v>
      </c>
      <c r="B287" s="144" t="s">
        <v>480</v>
      </c>
      <c r="C287" s="144" t="s">
        <v>481</v>
      </c>
      <c r="D287" s="144" t="s">
        <v>647</v>
      </c>
      <c r="E287" s="144" t="s">
        <v>810</v>
      </c>
      <c r="F287" s="144" t="s">
        <v>2589</v>
      </c>
      <c r="G287" s="144" t="s">
        <v>2590</v>
      </c>
      <c r="H287" s="129"/>
      <c r="I287" s="107" t="s">
        <v>2895</v>
      </c>
      <c r="J287" s="107" t="s">
        <v>2896</v>
      </c>
      <c r="K287" s="107" t="s">
        <v>2896</v>
      </c>
      <c r="L287" s="144" t="s">
        <v>624</v>
      </c>
      <c r="M287" s="144" t="s">
        <v>1045</v>
      </c>
      <c r="N287" s="144" t="s">
        <v>2606</v>
      </c>
      <c r="O287" s="144" t="s">
        <v>2589</v>
      </c>
      <c r="P287" s="145"/>
    </row>
    <row r="288" spans="1:16" ht="180" x14ac:dyDescent="0.2">
      <c r="A288" s="143" t="s">
        <v>1789</v>
      </c>
      <c r="B288" s="144" t="s">
        <v>480</v>
      </c>
      <c r="C288" s="144" t="s">
        <v>481</v>
      </c>
      <c r="D288" s="144" t="s">
        <v>647</v>
      </c>
      <c r="E288" s="144" t="s">
        <v>810</v>
      </c>
      <c r="F288" s="144" t="s">
        <v>1030</v>
      </c>
      <c r="G288" s="144" t="s">
        <v>1779</v>
      </c>
      <c r="H288" s="129"/>
      <c r="I288" s="107" t="s">
        <v>2895</v>
      </c>
      <c r="J288" s="107" t="s">
        <v>2896</v>
      </c>
      <c r="K288" s="107" t="s">
        <v>2896</v>
      </c>
      <c r="L288" s="144" t="s">
        <v>624</v>
      </c>
      <c r="M288" s="144" t="s">
        <v>1046</v>
      </c>
      <c r="N288" s="144" t="s">
        <v>1432</v>
      </c>
      <c r="O288" s="144" t="s">
        <v>1030</v>
      </c>
      <c r="P288" s="145"/>
    </row>
    <row r="289" spans="1:16" ht="120" x14ac:dyDescent="0.2">
      <c r="A289" s="143" t="s">
        <v>1790</v>
      </c>
      <c r="B289" s="144" t="s">
        <v>953</v>
      </c>
      <c r="C289" s="144" t="s">
        <v>954</v>
      </c>
      <c r="D289" s="144" t="s">
        <v>647</v>
      </c>
      <c r="E289" s="144" t="s">
        <v>952</v>
      </c>
      <c r="F289" s="144" t="s">
        <v>274</v>
      </c>
      <c r="G289" s="144" t="s">
        <v>1781</v>
      </c>
      <c r="H289" s="129"/>
      <c r="I289" s="107" t="s">
        <v>2895</v>
      </c>
      <c r="J289" s="107" t="s">
        <v>2896</v>
      </c>
      <c r="K289" s="107" t="s">
        <v>2896</v>
      </c>
      <c r="L289" s="144" t="s">
        <v>628</v>
      </c>
      <c r="M289" s="144" t="s">
        <v>955</v>
      </c>
      <c r="N289" s="144" t="s">
        <v>273</v>
      </c>
      <c r="O289" s="144" t="s">
        <v>274</v>
      </c>
      <c r="P289" s="145"/>
    </row>
    <row r="290" spans="1:16" ht="135" x14ac:dyDescent="0.2">
      <c r="A290" s="143" t="s">
        <v>1790</v>
      </c>
      <c r="B290" s="144" t="s">
        <v>953</v>
      </c>
      <c r="C290" s="144" t="s">
        <v>954</v>
      </c>
      <c r="D290" s="144" t="s">
        <v>647</v>
      </c>
      <c r="E290" s="144" t="s">
        <v>952</v>
      </c>
      <c r="F290" s="144" t="s">
        <v>893</v>
      </c>
      <c r="G290" s="144" t="s">
        <v>1782</v>
      </c>
      <c r="H290" s="129"/>
      <c r="I290" s="107" t="s">
        <v>2895</v>
      </c>
      <c r="J290" s="107" t="s">
        <v>2896</v>
      </c>
      <c r="K290" s="107" t="s">
        <v>2896</v>
      </c>
      <c r="L290" s="144" t="s">
        <v>734</v>
      </c>
      <c r="M290" s="144" t="s">
        <v>956</v>
      </c>
      <c r="N290" s="144" t="s">
        <v>320</v>
      </c>
      <c r="O290" s="144" t="s">
        <v>1381</v>
      </c>
      <c r="P290" s="145"/>
    </row>
    <row r="291" spans="1:16" ht="409.5" x14ac:dyDescent="0.2">
      <c r="A291" s="143" t="s">
        <v>1790</v>
      </c>
      <c r="B291" s="144" t="s">
        <v>953</v>
      </c>
      <c r="C291" s="144" t="s">
        <v>954</v>
      </c>
      <c r="D291" s="144" t="s">
        <v>647</v>
      </c>
      <c r="E291" s="144" t="s">
        <v>952</v>
      </c>
      <c r="F291" s="144" t="s">
        <v>2687</v>
      </c>
      <c r="G291" s="144" t="s">
        <v>2545</v>
      </c>
      <c r="H291" s="129"/>
      <c r="I291" s="107" t="s">
        <v>2895</v>
      </c>
      <c r="J291" s="107" t="s">
        <v>2896</v>
      </c>
      <c r="K291" s="107" t="s">
        <v>2896</v>
      </c>
      <c r="L291" s="144" t="s">
        <v>624</v>
      </c>
      <c r="M291" s="144" t="s">
        <v>1468</v>
      </c>
      <c r="N291" s="144" t="s">
        <v>1469</v>
      </c>
      <c r="O291" s="144" t="s">
        <v>1</v>
      </c>
      <c r="P291" s="145"/>
    </row>
    <row r="292" spans="1:16" x14ac:dyDescent="0.2">
      <c r="A292" s="149" t="s">
        <v>1791</v>
      </c>
      <c r="B292" s="150"/>
      <c r="C292" s="150"/>
      <c r="D292" s="150" t="s">
        <v>647</v>
      </c>
      <c r="E292" s="150" t="s">
        <v>1784</v>
      </c>
      <c r="F292" s="150"/>
      <c r="G292" s="150"/>
      <c r="H292" s="130"/>
      <c r="I292" s="127"/>
      <c r="J292" s="127"/>
      <c r="K292" s="127"/>
      <c r="L292" s="150"/>
      <c r="M292" s="150"/>
      <c r="N292" s="150"/>
      <c r="O292" s="150"/>
      <c r="P292" s="151"/>
    </row>
    <row r="293" spans="1:16" ht="165" x14ac:dyDescent="0.2">
      <c r="A293" s="143" t="s">
        <v>3109</v>
      </c>
      <c r="B293" s="144" t="s">
        <v>958</v>
      </c>
      <c r="C293" s="144" t="s">
        <v>959</v>
      </c>
      <c r="D293" s="144" t="s">
        <v>647</v>
      </c>
      <c r="E293" s="144" t="s">
        <v>957</v>
      </c>
      <c r="F293" s="144" t="s">
        <v>946</v>
      </c>
      <c r="G293" s="144" t="s">
        <v>2775</v>
      </c>
      <c r="H293" s="129"/>
      <c r="I293" s="107" t="s">
        <v>2895</v>
      </c>
      <c r="J293" s="107" t="s">
        <v>2896</v>
      </c>
      <c r="K293" s="107" t="s">
        <v>2896</v>
      </c>
      <c r="L293" s="144" t="s">
        <v>624</v>
      </c>
      <c r="M293" s="144" t="s">
        <v>960</v>
      </c>
      <c r="N293" s="144" t="s">
        <v>939</v>
      </c>
      <c r="O293" s="144" t="s">
        <v>940</v>
      </c>
      <c r="P293" s="145"/>
    </row>
    <row r="294" spans="1:16" ht="195" x14ac:dyDescent="0.2">
      <c r="A294" s="143" t="s">
        <v>3109</v>
      </c>
      <c r="B294" s="144" t="s">
        <v>958</v>
      </c>
      <c r="C294" s="144" t="s">
        <v>959</v>
      </c>
      <c r="D294" s="144" t="s">
        <v>647</v>
      </c>
      <c r="E294" s="144" t="s">
        <v>957</v>
      </c>
      <c r="F294" s="144" t="s">
        <v>948</v>
      </c>
      <c r="G294" s="144" t="s">
        <v>2776</v>
      </c>
      <c r="H294" s="129"/>
      <c r="I294" s="107" t="s">
        <v>2895</v>
      </c>
      <c r="J294" s="107" t="s">
        <v>2896</v>
      </c>
      <c r="K294" s="107" t="s">
        <v>2896</v>
      </c>
      <c r="L294" s="144" t="s">
        <v>624</v>
      </c>
      <c r="M294" s="144" t="s">
        <v>961</v>
      </c>
      <c r="N294" s="144" t="s">
        <v>947</v>
      </c>
      <c r="O294" s="144" t="s">
        <v>948</v>
      </c>
      <c r="P294" s="145">
        <v>42594</v>
      </c>
    </row>
    <row r="295" spans="1:16" ht="150" x14ac:dyDescent="0.2">
      <c r="A295" s="143" t="s">
        <v>3109</v>
      </c>
      <c r="B295" s="144" t="s">
        <v>958</v>
      </c>
      <c r="C295" s="144" t="s">
        <v>959</v>
      </c>
      <c r="D295" s="144" t="s">
        <v>647</v>
      </c>
      <c r="E295" s="144" t="s">
        <v>957</v>
      </c>
      <c r="F295" s="144" t="s">
        <v>950</v>
      </c>
      <c r="G295" s="144" t="s">
        <v>2777</v>
      </c>
      <c r="H295" s="129"/>
      <c r="I295" s="107" t="s">
        <v>2895</v>
      </c>
      <c r="J295" s="107" t="s">
        <v>2896</v>
      </c>
      <c r="K295" s="107" t="s">
        <v>2896</v>
      </c>
      <c r="L295" s="144" t="s">
        <v>624</v>
      </c>
      <c r="M295" s="144" t="s">
        <v>962</v>
      </c>
      <c r="N295" s="144" t="s">
        <v>949</v>
      </c>
      <c r="O295" s="144" t="s">
        <v>950</v>
      </c>
      <c r="P295" s="145">
        <v>42594</v>
      </c>
    </row>
    <row r="296" spans="1:16" ht="150" x14ac:dyDescent="0.2">
      <c r="A296" s="143" t="s">
        <v>3109</v>
      </c>
      <c r="B296" s="144" t="s">
        <v>958</v>
      </c>
      <c r="C296" s="144" t="s">
        <v>959</v>
      </c>
      <c r="D296" s="144" t="s">
        <v>647</v>
      </c>
      <c r="E296" s="144" t="s">
        <v>957</v>
      </c>
      <c r="F296" s="144" t="s">
        <v>1098</v>
      </c>
      <c r="G296" s="144" t="s">
        <v>2778</v>
      </c>
      <c r="H296" s="129"/>
      <c r="I296" s="107" t="s">
        <v>2895</v>
      </c>
      <c r="J296" s="107" t="s">
        <v>2896</v>
      </c>
      <c r="K296" s="107" t="s">
        <v>2896</v>
      </c>
      <c r="L296" s="144" t="s">
        <v>624</v>
      </c>
      <c r="M296" s="144" t="s">
        <v>1125</v>
      </c>
      <c r="N296" s="144" t="s">
        <v>1100</v>
      </c>
      <c r="O296" s="144" t="s">
        <v>1099</v>
      </c>
      <c r="P296" s="145"/>
    </row>
    <row r="297" spans="1:16" ht="30" x14ac:dyDescent="0.2">
      <c r="A297" s="149" t="s">
        <v>3110</v>
      </c>
      <c r="B297" s="150"/>
      <c r="C297" s="150"/>
      <c r="D297" s="150" t="s">
        <v>647</v>
      </c>
      <c r="E297" s="150" t="s">
        <v>1529</v>
      </c>
      <c r="F297" s="150"/>
      <c r="G297" s="150"/>
      <c r="H297" s="130"/>
      <c r="I297" s="127"/>
      <c r="J297" s="127"/>
      <c r="K297" s="127"/>
      <c r="L297" s="150"/>
      <c r="M297" s="150"/>
      <c r="N297" s="150"/>
      <c r="O297" s="150"/>
      <c r="P297" s="151"/>
    </row>
    <row r="298" spans="1:16" ht="165" x14ac:dyDescent="0.2">
      <c r="A298" s="143" t="s">
        <v>3111</v>
      </c>
      <c r="B298" s="144" t="s">
        <v>963</v>
      </c>
      <c r="C298" s="144" t="s">
        <v>964</v>
      </c>
      <c r="D298" s="144" t="s">
        <v>647</v>
      </c>
      <c r="E298" s="144" t="s">
        <v>621</v>
      </c>
      <c r="F298" s="144"/>
      <c r="G298" s="144" t="s">
        <v>3770</v>
      </c>
      <c r="H298" s="129"/>
      <c r="I298" s="107" t="s">
        <v>2895</v>
      </c>
      <c r="J298" s="107" t="s">
        <v>2896</v>
      </c>
      <c r="K298" s="107" t="s">
        <v>2896</v>
      </c>
      <c r="L298" s="144" t="s">
        <v>624</v>
      </c>
      <c r="M298" s="144" t="s">
        <v>623</v>
      </c>
      <c r="N298" s="144"/>
      <c r="O298" s="144"/>
      <c r="P298" s="145"/>
    </row>
    <row r="299" spans="1:16" ht="45" x14ac:dyDescent="0.2">
      <c r="A299" s="143" t="s">
        <v>3112</v>
      </c>
      <c r="B299" s="144" t="s">
        <v>1460</v>
      </c>
      <c r="C299" s="144" t="s">
        <v>430</v>
      </c>
      <c r="D299" s="144" t="s">
        <v>647</v>
      </c>
      <c r="E299" s="144" t="s">
        <v>214</v>
      </c>
      <c r="F299" s="144"/>
      <c r="G299" s="144" t="s">
        <v>1532</v>
      </c>
      <c r="H299" s="129"/>
      <c r="I299" s="121"/>
      <c r="J299" s="121"/>
      <c r="K299" s="121"/>
      <c r="L299" s="144"/>
      <c r="M299" s="144"/>
      <c r="N299" s="144"/>
      <c r="O299" s="144"/>
      <c r="P299" s="145"/>
    </row>
    <row r="300" spans="1:16" ht="45" x14ac:dyDescent="0.2">
      <c r="A300" s="143" t="s">
        <v>3113</v>
      </c>
      <c r="B300" s="144" t="s">
        <v>1459</v>
      </c>
      <c r="C300" s="144" t="s">
        <v>1363</v>
      </c>
      <c r="D300" s="144" t="s">
        <v>647</v>
      </c>
      <c r="E300" s="144" t="s">
        <v>213</v>
      </c>
      <c r="F300" s="144"/>
      <c r="G300" s="144" t="s">
        <v>1532</v>
      </c>
      <c r="H300" s="129"/>
      <c r="I300" s="121"/>
      <c r="J300" s="121"/>
      <c r="K300" s="121"/>
      <c r="L300" s="144"/>
      <c r="M300" s="144"/>
      <c r="N300" s="144"/>
      <c r="O300" s="144"/>
      <c r="P300" s="145"/>
    </row>
    <row r="301" spans="1:16" ht="45" x14ac:dyDescent="0.2">
      <c r="A301" s="143" t="s">
        <v>3114</v>
      </c>
      <c r="B301" s="144" t="s">
        <v>1461</v>
      </c>
      <c r="C301" s="144" t="s">
        <v>494</v>
      </c>
      <c r="D301" s="144" t="s">
        <v>647</v>
      </c>
      <c r="E301" s="144" t="s">
        <v>215</v>
      </c>
      <c r="F301" s="144"/>
      <c r="G301" s="144" t="s">
        <v>1532</v>
      </c>
      <c r="H301" s="129"/>
      <c r="I301" s="121"/>
      <c r="J301" s="121"/>
      <c r="K301" s="121"/>
      <c r="L301" s="144"/>
      <c r="M301" s="144"/>
      <c r="N301" s="144"/>
      <c r="O301" s="144"/>
      <c r="P301" s="145"/>
    </row>
    <row r="302" spans="1:16" ht="45" x14ac:dyDescent="0.2">
      <c r="A302" s="143" t="s">
        <v>3115</v>
      </c>
      <c r="B302" s="144" t="s">
        <v>1462</v>
      </c>
      <c r="C302" s="144" t="s">
        <v>1286</v>
      </c>
      <c r="D302" s="144" t="s">
        <v>647</v>
      </c>
      <c r="E302" s="144" t="s">
        <v>217</v>
      </c>
      <c r="F302" s="144"/>
      <c r="G302" s="144" t="s">
        <v>1532</v>
      </c>
      <c r="H302" s="129"/>
      <c r="I302" s="121"/>
      <c r="J302" s="121"/>
      <c r="K302" s="121"/>
      <c r="L302" s="144"/>
      <c r="M302" s="144"/>
      <c r="N302" s="144"/>
      <c r="O302" s="144"/>
      <c r="P302" s="145"/>
    </row>
    <row r="303" spans="1:16" ht="150" x14ac:dyDescent="0.2">
      <c r="A303" s="143" t="s">
        <v>3116</v>
      </c>
      <c r="B303" s="144" t="s">
        <v>608</v>
      </c>
      <c r="C303" s="144" t="s">
        <v>609</v>
      </c>
      <c r="D303" s="144" t="s">
        <v>647</v>
      </c>
      <c r="E303" s="144" t="s">
        <v>625</v>
      </c>
      <c r="F303" s="144" t="s">
        <v>260</v>
      </c>
      <c r="G303" s="144" t="s">
        <v>2779</v>
      </c>
      <c r="H303" s="129"/>
      <c r="I303" s="107" t="s">
        <v>2895</v>
      </c>
      <c r="J303" s="107" t="s">
        <v>2896</v>
      </c>
      <c r="K303" s="107" t="s">
        <v>2896</v>
      </c>
      <c r="L303" s="144" t="s">
        <v>624</v>
      </c>
      <c r="M303" s="144" t="s">
        <v>1185</v>
      </c>
      <c r="N303" s="144" t="s">
        <v>259</v>
      </c>
      <c r="O303" s="144" t="s">
        <v>260</v>
      </c>
      <c r="P303" s="145">
        <v>42594</v>
      </c>
    </row>
    <row r="304" spans="1:16" ht="409.5" x14ac:dyDescent="0.2">
      <c r="A304" s="143" t="s">
        <v>3116</v>
      </c>
      <c r="B304" s="144" t="s">
        <v>608</v>
      </c>
      <c r="C304" s="144" t="s">
        <v>609</v>
      </c>
      <c r="D304" s="144" t="s">
        <v>647</v>
      </c>
      <c r="E304" s="144" t="s">
        <v>625</v>
      </c>
      <c r="F304" s="144" t="s">
        <v>263</v>
      </c>
      <c r="G304" s="144" t="s">
        <v>2780</v>
      </c>
      <c r="H304" s="129"/>
      <c r="I304" s="107" t="s">
        <v>2895</v>
      </c>
      <c r="J304" s="107" t="s">
        <v>2896</v>
      </c>
      <c r="K304" s="107" t="s">
        <v>2896</v>
      </c>
      <c r="L304" s="144" t="s">
        <v>624</v>
      </c>
      <c r="M304" s="144" t="s">
        <v>1186</v>
      </c>
      <c r="N304" s="144" t="s">
        <v>261</v>
      </c>
      <c r="O304" s="144" t="s">
        <v>262</v>
      </c>
      <c r="P304" s="145">
        <v>42594</v>
      </c>
    </row>
    <row r="305" spans="1:16" ht="375" x14ac:dyDescent="0.2">
      <c r="A305" s="143" t="s">
        <v>3116</v>
      </c>
      <c r="B305" s="144" t="s">
        <v>608</v>
      </c>
      <c r="C305" s="144" t="s">
        <v>609</v>
      </c>
      <c r="D305" s="144" t="s">
        <v>647</v>
      </c>
      <c r="E305" s="144" t="s">
        <v>625</v>
      </c>
      <c r="F305" s="144" t="s">
        <v>888</v>
      </c>
      <c r="G305" s="144" t="s">
        <v>2781</v>
      </c>
      <c r="H305" s="129"/>
      <c r="I305" s="107" t="s">
        <v>2895</v>
      </c>
      <c r="J305" s="107" t="s">
        <v>2896</v>
      </c>
      <c r="K305" s="107" t="s">
        <v>2896</v>
      </c>
      <c r="L305" s="144" t="s">
        <v>624</v>
      </c>
      <c r="M305" s="144" t="s">
        <v>1187</v>
      </c>
      <c r="N305" s="144" t="s">
        <v>886</v>
      </c>
      <c r="O305" s="144" t="s">
        <v>887</v>
      </c>
      <c r="P305" s="145"/>
    </row>
    <row r="306" spans="1:16" ht="255" x14ac:dyDescent="0.2">
      <c r="A306" s="143" t="s">
        <v>3116</v>
      </c>
      <c r="B306" s="144" t="s">
        <v>608</v>
      </c>
      <c r="C306" s="144" t="s">
        <v>609</v>
      </c>
      <c r="D306" s="144" t="s">
        <v>647</v>
      </c>
      <c r="E306" s="144" t="s">
        <v>625</v>
      </c>
      <c r="F306" s="144" t="s">
        <v>864</v>
      </c>
      <c r="G306" s="144" t="s">
        <v>2782</v>
      </c>
      <c r="H306" s="129"/>
      <c r="I306" s="107" t="s">
        <v>2895</v>
      </c>
      <c r="J306" s="107" t="s">
        <v>2896</v>
      </c>
      <c r="K306" s="107" t="s">
        <v>2896</v>
      </c>
      <c r="L306" s="144" t="s">
        <v>624</v>
      </c>
      <c r="M306" s="144" t="s">
        <v>865</v>
      </c>
      <c r="N306" s="144" t="s">
        <v>25</v>
      </c>
      <c r="O306" s="144" t="s">
        <v>26</v>
      </c>
      <c r="P306" s="145"/>
    </row>
    <row r="307" spans="1:16" ht="240" x14ac:dyDescent="0.2">
      <c r="A307" s="143" t="s">
        <v>3116</v>
      </c>
      <c r="B307" s="144" t="s">
        <v>608</v>
      </c>
      <c r="C307" s="144" t="s">
        <v>609</v>
      </c>
      <c r="D307" s="144" t="s">
        <v>647</v>
      </c>
      <c r="E307" s="144" t="s">
        <v>625</v>
      </c>
      <c r="F307" s="144" t="s">
        <v>866</v>
      </c>
      <c r="G307" s="144" t="s">
        <v>2783</v>
      </c>
      <c r="H307" s="129"/>
      <c r="I307" s="107" t="s">
        <v>2895</v>
      </c>
      <c r="J307" s="107" t="s">
        <v>2896</v>
      </c>
      <c r="K307" s="107" t="s">
        <v>2896</v>
      </c>
      <c r="L307" s="144" t="s">
        <v>624</v>
      </c>
      <c r="M307" s="144" t="s">
        <v>867</v>
      </c>
      <c r="N307" s="144" t="s">
        <v>33</v>
      </c>
      <c r="O307" s="144" t="s">
        <v>34</v>
      </c>
      <c r="P307" s="145">
        <v>42594</v>
      </c>
    </row>
    <row r="308" spans="1:16" ht="135" x14ac:dyDescent="0.2">
      <c r="A308" s="143" t="s">
        <v>3117</v>
      </c>
      <c r="B308" s="144" t="s">
        <v>868</v>
      </c>
      <c r="C308" s="144" t="s">
        <v>869</v>
      </c>
      <c r="D308" s="144" t="s">
        <v>647</v>
      </c>
      <c r="E308" s="144" t="s">
        <v>1334</v>
      </c>
      <c r="F308" s="144" t="s">
        <v>2582</v>
      </c>
      <c r="G308" s="144" t="s">
        <v>1540</v>
      </c>
      <c r="H308" s="129"/>
      <c r="I308" s="107" t="s">
        <v>2895</v>
      </c>
      <c r="J308" s="107" t="s">
        <v>2896</v>
      </c>
      <c r="K308" s="107" t="s">
        <v>2896</v>
      </c>
      <c r="L308" s="144" t="s">
        <v>734</v>
      </c>
      <c r="M308" s="144" t="s">
        <v>701</v>
      </c>
      <c r="N308" s="144" t="s">
        <v>2</v>
      </c>
      <c r="O308" s="144" t="s">
        <v>3</v>
      </c>
      <c r="P308" s="145">
        <v>42618</v>
      </c>
    </row>
    <row r="309" spans="1:16" ht="375" x14ac:dyDescent="0.2">
      <c r="A309" s="143" t="s">
        <v>3117</v>
      </c>
      <c r="B309" s="144" t="s">
        <v>868</v>
      </c>
      <c r="C309" s="144" t="s">
        <v>869</v>
      </c>
      <c r="D309" s="144" t="s">
        <v>647</v>
      </c>
      <c r="E309" s="144" t="s">
        <v>1334</v>
      </c>
      <c r="F309" s="144" t="s">
        <v>29</v>
      </c>
      <c r="G309" s="144" t="s">
        <v>2784</v>
      </c>
      <c r="H309" s="129"/>
      <c r="I309" s="107" t="s">
        <v>2895</v>
      </c>
      <c r="J309" s="107" t="s">
        <v>2896</v>
      </c>
      <c r="K309" s="107" t="s">
        <v>2896</v>
      </c>
      <c r="L309" s="144" t="s">
        <v>624</v>
      </c>
      <c r="M309" s="144" t="s">
        <v>870</v>
      </c>
      <c r="N309" s="144" t="s">
        <v>27</v>
      </c>
      <c r="O309" s="144" t="s">
        <v>28</v>
      </c>
      <c r="P309" s="145"/>
    </row>
    <row r="310" spans="1:16" ht="255" x14ac:dyDescent="0.2">
      <c r="A310" s="143" t="s">
        <v>3117</v>
      </c>
      <c r="B310" s="144" t="s">
        <v>868</v>
      </c>
      <c r="C310" s="144" t="s">
        <v>869</v>
      </c>
      <c r="D310" s="144" t="s">
        <v>647</v>
      </c>
      <c r="E310" s="144" t="s">
        <v>1334</v>
      </c>
      <c r="F310" s="144" t="s">
        <v>871</v>
      </c>
      <c r="G310" s="144" t="s">
        <v>2785</v>
      </c>
      <c r="H310" s="129"/>
      <c r="I310" s="107" t="s">
        <v>2895</v>
      </c>
      <c r="J310" s="107" t="s">
        <v>2896</v>
      </c>
      <c r="K310" s="107" t="s">
        <v>2896</v>
      </c>
      <c r="L310" s="144" t="s">
        <v>624</v>
      </c>
      <c r="M310" s="144" t="s">
        <v>872</v>
      </c>
      <c r="N310" s="144" t="s">
        <v>771</v>
      </c>
      <c r="O310" s="144" t="s">
        <v>772</v>
      </c>
      <c r="P310" s="145"/>
    </row>
    <row r="311" spans="1:16" ht="375" x14ac:dyDescent="0.2">
      <c r="A311" s="143" t="s">
        <v>3118</v>
      </c>
      <c r="B311" s="144" t="s">
        <v>873</v>
      </c>
      <c r="C311" s="144" t="s">
        <v>874</v>
      </c>
      <c r="D311" s="144" t="s">
        <v>647</v>
      </c>
      <c r="E311" s="144" t="s">
        <v>1026</v>
      </c>
      <c r="F311" s="144" t="s">
        <v>775</v>
      </c>
      <c r="G311" s="144" t="s">
        <v>2786</v>
      </c>
      <c r="H311" s="129"/>
      <c r="I311" s="107" t="s">
        <v>2895</v>
      </c>
      <c r="J311" s="107" t="s">
        <v>2896</v>
      </c>
      <c r="K311" s="107" t="s">
        <v>2896</v>
      </c>
      <c r="L311" s="144" t="s">
        <v>624</v>
      </c>
      <c r="M311" s="144" t="s">
        <v>875</v>
      </c>
      <c r="N311" s="144" t="s">
        <v>773</v>
      </c>
      <c r="O311" s="144" t="s">
        <v>774</v>
      </c>
      <c r="P311" s="145"/>
    </row>
    <row r="312" spans="1:16" ht="255" x14ac:dyDescent="0.2">
      <c r="A312" s="143" t="s">
        <v>3118</v>
      </c>
      <c r="B312" s="144" t="s">
        <v>873</v>
      </c>
      <c r="C312" s="144" t="s">
        <v>874</v>
      </c>
      <c r="D312" s="144" t="s">
        <v>647</v>
      </c>
      <c r="E312" s="144" t="s">
        <v>1026</v>
      </c>
      <c r="F312" s="144" t="s">
        <v>876</v>
      </c>
      <c r="G312" s="144" t="s">
        <v>2787</v>
      </c>
      <c r="H312" s="129"/>
      <c r="I312" s="107" t="s">
        <v>2895</v>
      </c>
      <c r="J312" s="107" t="s">
        <v>2896</v>
      </c>
      <c r="K312" s="107" t="s">
        <v>2896</v>
      </c>
      <c r="L312" s="144" t="s">
        <v>624</v>
      </c>
      <c r="M312" s="144" t="s">
        <v>877</v>
      </c>
      <c r="N312" s="144" t="s">
        <v>951</v>
      </c>
      <c r="O312" s="144" t="s">
        <v>1451</v>
      </c>
      <c r="P312" s="145"/>
    </row>
    <row r="313" spans="1:16" ht="165" x14ac:dyDescent="0.2">
      <c r="A313" s="143" t="s">
        <v>3119</v>
      </c>
      <c r="B313" s="144" t="s">
        <v>879</v>
      </c>
      <c r="C313" s="144" t="s">
        <v>1011</v>
      </c>
      <c r="D313" s="144" t="s">
        <v>647</v>
      </c>
      <c r="E313" s="144" t="s">
        <v>878</v>
      </c>
      <c r="F313" s="144" t="s">
        <v>3795</v>
      </c>
      <c r="G313" s="144" t="s">
        <v>3796</v>
      </c>
      <c r="H313" s="129"/>
      <c r="I313" s="107" t="s">
        <v>2895</v>
      </c>
      <c r="J313" s="107" t="s">
        <v>2896</v>
      </c>
      <c r="K313" s="107" t="s">
        <v>2896</v>
      </c>
      <c r="L313" s="144" t="s">
        <v>734</v>
      </c>
      <c r="M313" s="144" t="s">
        <v>1097</v>
      </c>
      <c r="N313" s="144" t="s">
        <v>246</v>
      </c>
      <c r="O313" s="144" t="s">
        <v>243</v>
      </c>
      <c r="P313" s="145">
        <v>42612</v>
      </c>
    </row>
    <row r="314" spans="1:16" ht="165" x14ac:dyDescent="0.2">
      <c r="A314" s="143" t="s">
        <v>3119</v>
      </c>
      <c r="B314" s="144" t="s">
        <v>879</v>
      </c>
      <c r="C314" s="144" t="s">
        <v>1011</v>
      </c>
      <c r="D314" s="144" t="s">
        <v>647</v>
      </c>
      <c r="E314" s="144" t="s">
        <v>878</v>
      </c>
      <c r="F314" s="144" t="s">
        <v>265</v>
      </c>
      <c r="G314" s="144" t="s">
        <v>2788</v>
      </c>
      <c r="H314" s="129"/>
      <c r="I314" s="107" t="s">
        <v>2895</v>
      </c>
      <c r="J314" s="107" t="s">
        <v>2896</v>
      </c>
      <c r="K314" s="107" t="s">
        <v>2896</v>
      </c>
      <c r="L314" s="144" t="s">
        <v>624</v>
      </c>
      <c r="M314" s="144" t="s">
        <v>1165</v>
      </c>
      <c r="N314" s="144" t="s">
        <v>264</v>
      </c>
      <c r="O314" s="144" t="s">
        <v>265</v>
      </c>
      <c r="P314" s="145"/>
    </row>
    <row r="315" spans="1:16" ht="165" x14ac:dyDescent="0.2">
      <c r="A315" s="143" t="s">
        <v>3119</v>
      </c>
      <c r="B315" s="144" t="s">
        <v>879</v>
      </c>
      <c r="C315" s="144" t="s">
        <v>1011</v>
      </c>
      <c r="D315" s="144" t="s">
        <v>647</v>
      </c>
      <c r="E315" s="144" t="s">
        <v>878</v>
      </c>
      <c r="F315" s="144" t="s">
        <v>267</v>
      </c>
      <c r="G315" s="144" t="s">
        <v>3749</v>
      </c>
      <c r="H315" s="129"/>
      <c r="I315" s="107" t="s">
        <v>2895</v>
      </c>
      <c r="J315" s="107" t="s">
        <v>2896</v>
      </c>
      <c r="K315" s="107" t="s">
        <v>2896</v>
      </c>
      <c r="L315" s="144" t="s">
        <v>624</v>
      </c>
      <c r="M315" s="144" t="s">
        <v>1166</v>
      </c>
      <c r="N315" s="144" t="s">
        <v>266</v>
      </c>
      <c r="O315" s="144" t="s">
        <v>267</v>
      </c>
      <c r="P315" s="145">
        <v>43067</v>
      </c>
    </row>
    <row r="316" spans="1:16" ht="150" x14ac:dyDescent="0.2">
      <c r="A316" s="143" t="s">
        <v>3119</v>
      </c>
      <c r="B316" s="144" t="s">
        <v>879</v>
      </c>
      <c r="C316" s="144" t="s">
        <v>1011</v>
      </c>
      <c r="D316" s="144" t="s">
        <v>647</v>
      </c>
      <c r="E316" s="144" t="s">
        <v>878</v>
      </c>
      <c r="F316" s="144" t="s">
        <v>269</v>
      </c>
      <c r="G316" s="144" t="s">
        <v>2789</v>
      </c>
      <c r="H316" s="129"/>
      <c r="I316" s="107" t="s">
        <v>2895</v>
      </c>
      <c r="J316" s="107" t="s">
        <v>2896</v>
      </c>
      <c r="K316" s="107" t="s">
        <v>2896</v>
      </c>
      <c r="L316" s="144" t="s">
        <v>624</v>
      </c>
      <c r="M316" s="144" t="s">
        <v>1167</v>
      </c>
      <c r="N316" s="144" t="s">
        <v>268</v>
      </c>
      <c r="O316" s="144" t="s">
        <v>269</v>
      </c>
      <c r="P316" s="145"/>
    </row>
    <row r="317" spans="1:16" ht="409.5" x14ac:dyDescent="0.2">
      <c r="A317" s="143" t="s">
        <v>3120</v>
      </c>
      <c r="B317" s="144" t="s">
        <v>1169</v>
      </c>
      <c r="C317" s="144" t="s">
        <v>1170</v>
      </c>
      <c r="D317" s="144" t="s">
        <v>647</v>
      </c>
      <c r="E317" s="144" t="s">
        <v>1168</v>
      </c>
      <c r="F317" s="144" t="s">
        <v>843</v>
      </c>
      <c r="G317" s="144" t="s">
        <v>2790</v>
      </c>
      <c r="H317" s="129"/>
      <c r="I317" s="107" t="s">
        <v>2895</v>
      </c>
      <c r="J317" s="107" t="s">
        <v>2896</v>
      </c>
      <c r="K317" s="107" t="s">
        <v>2896</v>
      </c>
      <c r="L317" s="144" t="s">
        <v>624</v>
      </c>
      <c r="M317" s="144" t="s">
        <v>1171</v>
      </c>
      <c r="N317" s="144" t="s">
        <v>770</v>
      </c>
      <c r="O317" s="144" t="s">
        <v>843</v>
      </c>
      <c r="P317" s="145">
        <v>42594</v>
      </c>
    </row>
    <row r="318" spans="1:16" ht="285" x14ac:dyDescent="0.2">
      <c r="A318" s="143" t="s">
        <v>3120</v>
      </c>
      <c r="B318" s="144" t="s">
        <v>1169</v>
      </c>
      <c r="C318" s="144" t="s">
        <v>1170</v>
      </c>
      <c r="D318" s="144" t="s">
        <v>647</v>
      </c>
      <c r="E318" s="144" t="s">
        <v>1168</v>
      </c>
      <c r="F318" s="144" t="s">
        <v>845</v>
      </c>
      <c r="G318" s="144" t="s">
        <v>2791</v>
      </c>
      <c r="H318" s="129"/>
      <c r="I318" s="107" t="s">
        <v>2895</v>
      </c>
      <c r="J318" s="107" t="s">
        <v>2896</v>
      </c>
      <c r="K318" s="107" t="s">
        <v>2896</v>
      </c>
      <c r="L318" s="144" t="s">
        <v>624</v>
      </c>
      <c r="M318" s="144" t="s">
        <v>1246</v>
      </c>
      <c r="N318" s="144" t="s">
        <v>844</v>
      </c>
      <c r="O318" s="144" t="s">
        <v>845</v>
      </c>
      <c r="P318" s="145">
        <v>42594</v>
      </c>
    </row>
    <row r="319" spans="1:16" ht="150" x14ac:dyDescent="0.2">
      <c r="A319" s="143" t="s">
        <v>3120</v>
      </c>
      <c r="B319" s="144" t="s">
        <v>1169</v>
      </c>
      <c r="C319" s="144" t="s">
        <v>1170</v>
      </c>
      <c r="D319" s="144" t="s">
        <v>647</v>
      </c>
      <c r="E319" s="144" t="s">
        <v>1168</v>
      </c>
      <c r="F319" s="144" t="s">
        <v>1247</v>
      </c>
      <c r="G319" s="144" t="s">
        <v>2792</v>
      </c>
      <c r="H319" s="129"/>
      <c r="I319" s="107" t="s">
        <v>2895</v>
      </c>
      <c r="J319" s="107" t="s">
        <v>2896</v>
      </c>
      <c r="K319" s="107" t="s">
        <v>2896</v>
      </c>
      <c r="L319" s="144" t="s">
        <v>624</v>
      </c>
      <c r="M319" s="144" t="s">
        <v>1248</v>
      </c>
      <c r="N319" s="144" t="s">
        <v>1194</v>
      </c>
      <c r="O319" s="144" t="s">
        <v>1195</v>
      </c>
      <c r="P319" s="145"/>
    </row>
    <row r="320" spans="1:16" ht="210" x14ac:dyDescent="0.2">
      <c r="A320" s="143" t="s">
        <v>3120</v>
      </c>
      <c r="B320" s="144" t="s">
        <v>1169</v>
      </c>
      <c r="C320" s="144" t="s">
        <v>1170</v>
      </c>
      <c r="D320" s="144" t="s">
        <v>647</v>
      </c>
      <c r="E320" s="144" t="s">
        <v>1168</v>
      </c>
      <c r="F320" s="144" t="s">
        <v>356</v>
      </c>
      <c r="G320" s="144" t="s">
        <v>3740</v>
      </c>
      <c r="H320" s="129"/>
      <c r="I320" s="107" t="s">
        <v>2895</v>
      </c>
      <c r="J320" s="107" t="s">
        <v>2896</v>
      </c>
      <c r="K320" s="107" t="s">
        <v>2896</v>
      </c>
      <c r="L320" s="144" t="s">
        <v>624</v>
      </c>
      <c r="M320" s="144" t="s">
        <v>357</v>
      </c>
      <c r="N320" s="144" t="s">
        <v>1196</v>
      </c>
      <c r="O320" s="144" t="s">
        <v>84</v>
      </c>
      <c r="P320" s="145">
        <v>42998</v>
      </c>
    </row>
    <row r="321" spans="1:16" ht="150" x14ac:dyDescent="0.2">
      <c r="A321" s="143" t="s">
        <v>3121</v>
      </c>
      <c r="B321" s="144" t="s">
        <v>359</v>
      </c>
      <c r="C321" s="144" t="s">
        <v>1289</v>
      </c>
      <c r="D321" s="144" t="s">
        <v>647</v>
      </c>
      <c r="E321" s="144" t="s">
        <v>358</v>
      </c>
      <c r="F321" s="144" t="s">
        <v>486</v>
      </c>
      <c r="G321" s="144" t="s">
        <v>2793</v>
      </c>
      <c r="H321" s="129"/>
      <c r="I321" s="107" t="s">
        <v>2895</v>
      </c>
      <c r="J321" s="107" t="s">
        <v>2896</v>
      </c>
      <c r="K321" s="107" t="s">
        <v>2896</v>
      </c>
      <c r="L321" s="144" t="s">
        <v>624</v>
      </c>
      <c r="M321" s="144" t="s">
        <v>1290</v>
      </c>
      <c r="N321" s="144" t="s">
        <v>485</v>
      </c>
      <c r="O321" s="144" t="s">
        <v>486</v>
      </c>
      <c r="P321" s="145"/>
    </row>
    <row r="322" spans="1:16" ht="409.5" x14ac:dyDescent="0.2">
      <c r="A322" s="143" t="s">
        <v>3122</v>
      </c>
      <c r="B322" s="144" t="s">
        <v>125</v>
      </c>
      <c r="C322" s="144" t="s">
        <v>1012</v>
      </c>
      <c r="D322" s="144" t="s">
        <v>647</v>
      </c>
      <c r="E322" s="144" t="s">
        <v>2546</v>
      </c>
      <c r="F322" s="144" t="s">
        <v>332</v>
      </c>
      <c r="G322" s="144" t="s">
        <v>2794</v>
      </c>
      <c r="H322" s="129"/>
      <c r="I322" s="107" t="s">
        <v>2895</v>
      </c>
      <c r="J322" s="107" t="s">
        <v>2896</v>
      </c>
      <c r="K322" s="107" t="s">
        <v>2896</v>
      </c>
      <c r="L322" s="144" t="s">
        <v>374</v>
      </c>
      <c r="M322" s="144" t="s">
        <v>1295</v>
      </c>
      <c r="N322" s="144" t="s">
        <v>750</v>
      </c>
      <c r="O322" s="144" t="s">
        <v>333</v>
      </c>
      <c r="P322" s="145">
        <v>42594</v>
      </c>
    </row>
    <row r="323" spans="1:16" ht="360" x14ac:dyDescent="0.2">
      <c r="A323" s="143" t="s">
        <v>3122</v>
      </c>
      <c r="B323" s="144" t="s">
        <v>125</v>
      </c>
      <c r="C323" s="144" t="s">
        <v>1012</v>
      </c>
      <c r="D323" s="144" t="s">
        <v>647</v>
      </c>
      <c r="E323" s="144" t="s">
        <v>2546</v>
      </c>
      <c r="F323" s="144" t="s">
        <v>1114</v>
      </c>
      <c r="G323" s="144" t="s">
        <v>2795</v>
      </c>
      <c r="H323" s="129"/>
      <c r="I323" s="107" t="s">
        <v>2895</v>
      </c>
      <c r="J323" s="107" t="s">
        <v>2896</v>
      </c>
      <c r="K323" s="107" t="s">
        <v>2896</v>
      </c>
      <c r="L323" s="144" t="s">
        <v>374</v>
      </c>
      <c r="M323" s="144" t="s">
        <v>1117</v>
      </c>
      <c r="N323" s="144" t="s">
        <v>1118</v>
      </c>
      <c r="O323" s="144" t="s">
        <v>1116</v>
      </c>
      <c r="P323" s="145">
        <v>42594</v>
      </c>
    </row>
    <row r="324" spans="1:16" ht="375" x14ac:dyDescent="0.2">
      <c r="A324" s="143" t="s">
        <v>3122</v>
      </c>
      <c r="B324" s="144" t="s">
        <v>125</v>
      </c>
      <c r="C324" s="144" t="s">
        <v>1012</v>
      </c>
      <c r="D324" s="144" t="s">
        <v>647</v>
      </c>
      <c r="E324" s="144" t="s">
        <v>2546</v>
      </c>
      <c r="F324" s="144" t="s">
        <v>1115</v>
      </c>
      <c r="G324" s="144" t="s">
        <v>2796</v>
      </c>
      <c r="H324" s="129"/>
      <c r="I324" s="107" t="s">
        <v>2895</v>
      </c>
      <c r="J324" s="107" t="s">
        <v>2896</v>
      </c>
      <c r="K324" s="107" t="s">
        <v>2896</v>
      </c>
      <c r="L324" s="144" t="s">
        <v>374</v>
      </c>
      <c r="M324" s="144" t="s">
        <v>1130</v>
      </c>
      <c r="N324" s="144" t="s">
        <v>1113</v>
      </c>
      <c r="O324" s="144" t="s">
        <v>1129</v>
      </c>
      <c r="P324" s="145">
        <v>42594</v>
      </c>
    </row>
    <row r="325" spans="1:16" ht="195" x14ac:dyDescent="0.2">
      <c r="A325" s="143" t="s">
        <v>3122</v>
      </c>
      <c r="B325" s="144" t="s">
        <v>125</v>
      </c>
      <c r="C325" s="144" t="s">
        <v>1012</v>
      </c>
      <c r="D325" s="144" t="s">
        <v>647</v>
      </c>
      <c r="E325" s="144" t="s">
        <v>2546</v>
      </c>
      <c r="F325" s="144" t="s">
        <v>1126</v>
      </c>
      <c r="G325" s="144" t="s">
        <v>2797</v>
      </c>
      <c r="H325" s="129"/>
      <c r="I325" s="107" t="s">
        <v>2895</v>
      </c>
      <c r="J325" s="107" t="s">
        <v>2896</v>
      </c>
      <c r="K325" s="107" t="s">
        <v>2896</v>
      </c>
      <c r="L325" s="144" t="s">
        <v>628</v>
      </c>
      <c r="M325" s="144" t="s">
        <v>1127</v>
      </c>
      <c r="N325" s="144" t="s">
        <v>1128</v>
      </c>
      <c r="O325" s="144" t="s">
        <v>1126</v>
      </c>
      <c r="P325" s="145">
        <v>42594</v>
      </c>
    </row>
    <row r="326" spans="1:16" ht="150" x14ac:dyDescent="0.2">
      <c r="A326" s="143" t="s">
        <v>3122</v>
      </c>
      <c r="B326" s="144" t="s">
        <v>125</v>
      </c>
      <c r="C326" s="144" t="s">
        <v>1012</v>
      </c>
      <c r="D326" s="144" t="s">
        <v>647</v>
      </c>
      <c r="E326" s="144" t="s">
        <v>2546</v>
      </c>
      <c r="F326" s="144" t="s">
        <v>610</v>
      </c>
      <c r="G326" s="144" t="s">
        <v>2798</v>
      </c>
      <c r="H326" s="129"/>
      <c r="I326" s="107" t="s">
        <v>2895</v>
      </c>
      <c r="J326" s="107" t="s">
        <v>2896</v>
      </c>
      <c r="K326" s="107" t="s">
        <v>2896</v>
      </c>
      <c r="L326" s="144" t="s">
        <v>344</v>
      </c>
      <c r="M326" s="144" t="s">
        <v>1048</v>
      </c>
      <c r="N326" s="144" t="s">
        <v>1049</v>
      </c>
      <c r="O326" s="144" t="s">
        <v>610</v>
      </c>
      <c r="P326" s="145"/>
    </row>
    <row r="327" spans="1:16" ht="165" x14ac:dyDescent="0.2">
      <c r="A327" s="143" t="s">
        <v>3123</v>
      </c>
      <c r="B327" s="144" t="s">
        <v>1051</v>
      </c>
      <c r="C327" s="144" t="s">
        <v>22</v>
      </c>
      <c r="D327" s="144" t="s">
        <v>647</v>
      </c>
      <c r="E327" s="144" t="s">
        <v>1050</v>
      </c>
      <c r="F327" s="144" t="s">
        <v>1276</v>
      </c>
      <c r="G327" s="144" t="s">
        <v>2799</v>
      </c>
      <c r="H327" s="129"/>
      <c r="I327" s="107" t="s">
        <v>2895</v>
      </c>
      <c r="J327" s="107" t="s">
        <v>2896</v>
      </c>
      <c r="K327" s="107" t="s">
        <v>2896</v>
      </c>
      <c r="L327" s="144" t="s">
        <v>734</v>
      </c>
      <c r="M327" s="144" t="s">
        <v>23</v>
      </c>
      <c r="N327" s="144" t="s">
        <v>320</v>
      </c>
      <c r="O327" s="144" t="s">
        <v>1381</v>
      </c>
      <c r="P327" s="145"/>
    </row>
    <row r="328" spans="1:16" ht="165" x14ac:dyDescent="0.2">
      <c r="A328" s="143" t="s">
        <v>3124</v>
      </c>
      <c r="B328" s="144" t="s">
        <v>24</v>
      </c>
      <c r="C328" s="144" t="s">
        <v>539</v>
      </c>
      <c r="D328" s="144" t="s">
        <v>647</v>
      </c>
      <c r="E328" s="144" t="s">
        <v>656</v>
      </c>
      <c r="F328" s="144" t="s">
        <v>3782</v>
      </c>
      <c r="G328" s="144" t="s">
        <v>3783</v>
      </c>
      <c r="H328" s="129"/>
      <c r="I328" s="107" t="s">
        <v>2895</v>
      </c>
      <c r="J328" s="107" t="s">
        <v>2896</v>
      </c>
      <c r="K328" s="107" t="s">
        <v>2896</v>
      </c>
      <c r="L328" s="144" t="s">
        <v>734</v>
      </c>
      <c r="M328" s="144" t="s">
        <v>660</v>
      </c>
      <c r="N328" s="144" t="s">
        <v>19</v>
      </c>
      <c r="O328" s="144" t="s">
        <v>20</v>
      </c>
      <c r="P328" s="145">
        <v>42593</v>
      </c>
    </row>
    <row r="329" spans="1:16" ht="165" x14ac:dyDescent="0.2">
      <c r="A329" s="143" t="s">
        <v>3125</v>
      </c>
      <c r="B329" s="144" t="s">
        <v>540</v>
      </c>
      <c r="C329" s="144" t="s">
        <v>541</v>
      </c>
      <c r="D329" s="144" t="s">
        <v>647</v>
      </c>
      <c r="E329" s="144" t="s">
        <v>969</v>
      </c>
      <c r="F329" s="144" t="s">
        <v>1276</v>
      </c>
      <c r="G329" s="144" t="s">
        <v>2800</v>
      </c>
      <c r="H329" s="129"/>
      <c r="I329" s="107" t="s">
        <v>2895</v>
      </c>
      <c r="J329" s="107" t="s">
        <v>2896</v>
      </c>
      <c r="K329" s="107" t="s">
        <v>2896</v>
      </c>
      <c r="L329" s="144" t="s">
        <v>734</v>
      </c>
      <c r="M329" s="144" t="s">
        <v>778</v>
      </c>
      <c r="N329" s="144" t="s">
        <v>320</v>
      </c>
      <c r="O329" s="144" t="s">
        <v>1381</v>
      </c>
      <c r="P329" s="145"/>
    </row>
    <row r="330" spans="1:16" ht="180" x14ac:dyDescent="0.2">
      <c r="A330" s="143" t="s">
        <v>3126</v>
      </c>
      <c r="B330" s="144" t="s">
        <v>308</v>
      </c>
      <c r="C330" s="144" t="s">
        <v>506</v>
      </c>
      <c r="D330" s="144" t="s">
        <v>647</v>
      </c>
      <c r="E330" s="144" t="s">
        <v>307</v>
      </c>
      <c r="F330" s="144" t="s">
        <v>1276</v>
      </c>
      <c r="G330" s="144" t="s">
        <v>2801</v>
      </c>
      <c r="H330" s="129"/>
      <c r="I330" s="107" t="s">
        <v>2895</v>
      </c>
      <c r="J330" s="107" t="s">
        <v>2896</v>
      </c>
      <c r="K330" s="107" t="s">
        <v>2896</v>
      </c>
      <c r="L330" s="144" t="s">
        <v>734</v>
      </c>
      <c r="M330" s="144" t="s">
        <v>385</v>
      </c>
      <c r="N330" s="144" t="s">
        <v>320</v>
      </c>
      <c r="O330" s="144" t="s">
        <v>1381</v>
      </c>
      <c r="P330" s="145"/>
    </row>
    <row r="331" spans="1:16" ht="180" x14ac:dyDescent="0.2">
      <c r="A331" s="143" t="s">
        <v>3127</v>
      </c>
      <c r="B331" s="144" t="s">
        <v>387</v>
      </c>
      <c r="C331" s="144" t="s">
        <v>388</v>
      </c>
      <c r="D331" s="144" t="s">
        <v>647</v>
      </c>
      <c r="E331" s="144" t="s">
        <v>386</v>
      </c>
      <c r="F331" s="144" t="s">
        <v>1276</v>
      </c>
      <c r="G331" s="144" t="s">
        <v>2802</v>
      </c>
      <c r="H331" s="129"/>
      <c r="I331" s="107" t="s">
        <v>2895</v>
      </c>
      <c r="J331" s="107" t="s">
        <v>2896</v>
      </c>
      <c r="K331" s="107" t="s">
        <v>2896</v>
      </c>
      <c r="L331" s="144" t="s">
        <v>734</v>
      </c>
      <c r="M331" s="144" t="s">
        <v>389</v>
      </c>
      <c r="N331" s="144" t="s">
        <v>320</v>
      </c>
      <c r="O331" s="144" t="s">
        <v>1381</v>
      </c>
      <c r="P331" s="145"/>
    </row>
    <row r="332" spans="1:16" ht="165" x14ac:dyDescent="0.2">
      <c r="A332" s="143" t="s">
        <v>3128</v>
      </c>
      <c r="B332" s="144" t="s">
        <v>390</v>
      </c>
      <c r="C332" s="144" t="s">
        <v>391</v>
      </c>
      <c r="D332" s="144" t="s">
        <v>647</v>
      </c>
      <c r="E332" s="144" t="s">
        <v>11</v>
      </c>
      <c r="F332" s="144" t="s">
        <v>1276</v>
      </c>
      <c r="G332" s="144" t="s">
        <v>2803</v>
      </c>
      <c r="H332" s="129"/>
      <c r="I332" s="107" t="s">
        <v>2895</v>
      </c>
      <c r="J332" s="107" t="s">
        <v>2896</v>
      </c>
      <c r="K332" s="107" t="s">
        <v>2896</v>
      </c>
      <c r="L332" s="144" t="s">
        <v>734</v>
      </c>
      <c r="M332" s="144" t="s">
        <v>392</v>
      </c>
      <c r="N332" s="144" t="s">
        <v>320</v>
      </c>
      <c r="O332" s="144" t="s">
        <v>1381</v>
      </c>
      <c r="P332" s="145"/>
    </row>
    <row r="333" spans="1:16" ht="165" x14ac:dyDescent="0.2">
      <c r="A333" s="143" t="s">
        <v>3129</v>
      </c>
      <c r="B333" s="144" t="s">
        <v>816</v>
      </c>
      <c r="C333" s="144" t="s">
        <v>1398</v>
      </c>
      <c r="D333" s="144" t="s">
        <v>647</v>
      </c>
      <c r="E333" s="144" t="s">
        <v>815</v>
      </c>
      <c r="F333" s="144" t="s">
        <v>1276</v>
      </c>
      <c r="G333" s="144" t="s">
        <v>2804</v>
      </c>
      <c r="H333" s="129"/>
      <c r="I333" s="107" t="s">
        <v>2895</v>
      </c>
      <c r="J333" s="107" t="s">
        <v>2896</v>
      </c>
      <c r="K333" s="107" t="s">
        <v>2896</v>
      </c>
      <c r="L333" s="144" t="s">
        <v>734</v>
      </c>
      <c r="M333" s="144" t="s">
        <v>1399</v>
      </c>
      <c r="N333" s="144" t="s">
        <v>320</v>
      </c>
      <c r="O333" s="144" t="s">
        <v>1381</v>
      </c>
      <c r="P333" s="145"/>
    </row>
    <row r="334" spans="1:16" ht="165" x14ac:dyDescent="0.2">
      <c r="A334" s="143" t="s">
        <v>3130</v>
      </c>
      <c r="B334" s="144" t="s">
        <v>1400</v>
      </c>
      <c r="C334" s="144" t="s">
        <v>1401</v>
      </c>
      <c r="D334" s="144" t="s">
        <v>647</v>
      </c>
      <c r="E334" s="144" t="s">
        <v>970</v>
      </c>
      <c r="F334" s="144" t="s">
        <v>1276</v>
      </c>
      <c r="G334" s="144" t="s">
        <v>2805</v>
      </c>
      <c r="H334" s="129"/>
      <c r="I334" s="107" t="s">
        <v>2895</v>
      </c>
      <c r="J334" s="107" t="s">
        <v>2896</v>
      </c>
      <c r="K334" s="107" t="s">
        <v>2896</v>
      </c>
      <c r="L334" s="144" t="s">
        <v>734</v>
      </c>
      <c r="M334" s="144" t="s">
        <v>1402</v>
      </c>
      <c r="N334" s="144" t="s">
        <v>320</v>
      </c>
      <c r="O334" s="144" t="s">
        <v>1381</v>
      </c>
      <c r="P334" s="145"/>
    </row>
    <row r="335" spans="1:16" ht="180" x14ac:dyDescent="0.2">
      <c r="A335" s="143" t="s">
        <v>3131</v>
      </c>
      <c r="B335" s="144" t="s">
        <v>1404</v>
      </c>
      <c r="C335" s="144" t="s">
        <v>1405</v>
      </c>
      <c r="D335" s="144" t="s">
        <v>647</v>
      </c>
      <c r="E335" s="144" t="s">
        <v>1403</v>
      </c>
      <c r="F335" s="144" t="s">
        <v>1276</v>
      </c>
      <c r="G335" s="144" t="s">
        <v>2806</v>
      </c>
      <c r="H335" s="129"/>
      <c r="I335" s="107" t="s">
        <v>2895</v>
      </c>
      <c r="J335" s="107" t="s">
        <v>2896</v>
      </c>
      <c r="K335" s="107" t="s">
        <v>2896</v>
      </c>
      <c r="L335" s="144" t="s">
        <v>734</v>
      </c>
      <c r="M335" s="144" t="s">
        <v>1406</v>
      </c>
      <c r="N335" s="144" t="s">
        <v>320</v>
      </c>
      <c r="O335" s="144" t="s">
        <v>1381</v>
      </c>
      <c r="P335" s="145"/>
    </row>
    <row r="336" spans="1:16" ht="180" x14ac:dyDescent="0.2">
      <c r="A336" s="143" t="s">
        <v>3132</v>
      </c>
      <c r="B336" s="144" t="s">
        <v>1408</v>
      </c>
      <c r="C336" s="144" t="s">
        <v>1385</v>
      </c>
      <c r="D336" s="144" t="s">
        <v>647</v>
      </c>
      <c r="E336" s="144" t="s">
        <v>1407</v>
      </c>
      <c r="F336" s="144" t="s">
        <v>1276</v>
      </c>
      <c r="G336" s="144" t="s">
        <v>2807</v>
      </c>
      <c r="H336" s="129"/>
      <c r="I336" s="107" t="s">
        <v>2895</v>
      </c>
      <c r="J336" s="107" t="s">
        <v>2896</v>
      </c>
      <c r="K336" s="107" t="s">
        <v>2896</v>
      </c>
      <c r="L336" s="144" t="s">
        <v>734</v>
      </c>
      <c r="M336" s="144" t="s">
        <v>1386</v>
      </c>
      <c r="N336" s="144" t="s">
        <v>320</v>
      </c>
      <c r="O336" s="144" t="s">
        <v>1381</v>
      </c>
      <c r="P336" s="145"/>
    </row>
    <row r="337" spans="1:16" ht="180" x14ac:dyDescent="0.2">
      <c r="A337" s="143" t="s">
        <v>3133</v>
      </c>
      <c r="B337" s="144" t="s">
        <v>1388</v>
      </c>
      <c r="C337" s="144" t="s">
        <v>1389</v>
      </c>
      <c r="D337" s="144" t="s">
        <v>647</v>
      </c>
      <c r="E337" s="144" t="s">
        <v>1387</v>
      </c>
      <c r="F337" s="144" t="s">
        <v>1276</v>
      </c>
      <c r="G337" s="144" t="s">
        <v>2808</v>
      </c>
      <c r="H337" s="129"/>
      <c r="I337" s="107" t="s">
        <v>2895</v>
      </c>
      <c r="J337" s="107" t="s">
        <v>2896</v>
      </c>
      <c r="K337" s="107" t="s">
        <v>2896</v>
      </c>
      <c r="L337" s="144" t="s">
        <v>734</v>
      </c>
      <c r="M337" s="144" t="s">
        <v>1390</v>
      </c>
      <c r="N337" s="144" t="s">
        <v>320</v>
      </c>
      <c r="O337" s="144" t="s">
        <v>1381</v>
      </c>
      <c r="P337" s="145"/>
    </row>
    <row r="338" spans="1:16" ht="180" x14ac:dyDescent="0.2">
      <c r="A338" s="143" t="s">
        <v>3134</v>
      </c>
      <c r="B338" s="144" t="s">
        <v>255</v>
      </c>
      <c r="C338" s="144" t="s">
        <v>380</v>
      </c>
      <c r="D338" s="144" t="s">
        <v>647</v>
      </c>
      <c r="E338" s="144" t="s">
        <v>254</v>
      </c>
      <c r="F338" s="144" t="s">
        <v>1276</v>
      </c>
      <c r="G338" s="144" t="s">
        <v>2809</v>
      </c>
      <c r="H338" s="129"/>
      <c r="I338" s="107" t="s">
        <v>2895</v>
      </c>
      <c r="J338" s="107" t="s">
        <v>2896</v>
      </c>
      <c r="K338" s="107" t="s">
        <v>2896</v>
      </c>
      <c r="L338" s="144" t="s">
        <v>734</v>
      </c>
      <c r="M338" s="144" t="s">
        <v>381</v>
      </c>
      <c r="N338" s="144" t="s">
        <v>320</v>
      </c>
      <c r="O338" s="144" t="s">
        <v>1381</v>
      </c>
      <c r="P338" s="145"/>
    </row>
    <row r="339" spans="1:16" ht="180" x14ac:dyDescent="0.2">
      <c r="A339" s="143" t="s">
        <v>3135</v>
      </c>
      <c r="B339" s="144" t="s">
        <v>231</v>
      </c>
      <c r="C339" s="144" t="s">
        <v>813</v>
      </c>
      <c r="D339" s="144" t="s">
        <v>647</v>
      </c>
      <c r="E339" s="144" t="s">
        <v>230</v>
      </c>
      <c r="F339" s="144" t="s">
        <v>1276</v>
      </c>
      <c r="G339" s="144" t="s">
        <v>2810</v>
      </c>
      <c r="H339" s="129"/>
      <c r="I339" s="107" t="s">
        <v>2895</v>
      </c>
      <c r="J339" s="107" t="s">
        <v>2896</v>
      </c>
      <c r="K339" s="107" t="s">
        <v>2896</v>
      </c>
      <c r="L339" s="144" t="s">
        <v>734</v>
      </c>
      <c r="M339" s="144" t="s">
        <v>1263</v>
      </c>
      <c r="N339" s="144" t="s">
        <v>320</v>
      </c>
      <c r="O339" s="144" t="s">
        <v>1381</v>
      </c>
      <c r="P339" s="145"/>
    </row>
    <row r="340" spans="1:16" ht="165" x14ac:dyDescent="0.2">
      <c r="A340" s="143" t="s">
        <v>3136</v>
      </c>
      <c r="B340" s="144" t="s">
        <v>1265</v>
      </c>
      <c r="C340" s="144" t="s">
        <v>1315</v>
      </c>
      <c r="D340" s="144" t="s">
        <v>647</v>
      </c>
      <c r="E340" s="144" t="s">
        <v>1264</v>
      </c>
      <c r="F340" s="144" t="s">
        <v>1276</v>
      </c>
      <c r="G340" s="144" t="s">
        <v>2811</v>
      </c>
      <c r="H340" s="129"/>
      <c r="I340" s="107" t="s">
        <v>2895</v>
      </c>
      <c r="J340" s="107" t="s">
        <v>2896</v>
      </c>
      <c r="K340" s="107" t="s">
        <v>2896</v>
      </c>
      <c r="L340" s="144" t="s">
        <v>734</v>
      </c>
      <c r="M340" s="144" t="s">
        <v>1266</v>
      </c>
      <c r="N340" s="144" t="s">
        <v>320</v>
      </c>
      <c r="O340" s="144" t="s">
        <v>1381</v>
      </c>
      <c r="P340" s="145"/>
    </row>
    <row r="341" spans="1:16" ht="409.5" x14ac:dyDescent="0.2">
      <c r="A341" s="143" t="s">
        <v>3137</v>
      </c>
      <c r="B341" s="144" t="s">
        <v>1268</v>
      </c>
      <c r="C341" s="144" t="s">
        <v>1269</v>
      </c>
      <c r="D341" s="144" t="s">
        <v>647</v>
      </c>
      <c r="E341" s="144" t="s">
        <v>1267</v>
      </c>
      <c r="F341" s="144" t="s">
        <v>992</v>
      </c>
      <c r="G341" s="144" t="s">
        <v>2812</v>
      </c>
      <c r="H341" s="129"/>
      <c r="I341" s="107" t="s">
        <v>2895</v>
      </c>
      <c r="J341" s="107" t="s">
        <v>2896</v>
      </c>
      <c r="K341" s="107" t="s">
        <v>2896</v>
      </c>
      <c r="L341" s="144" t="s">
        <v>624</v>
      </c>
      <c r="M341" s="144" t="s">
        <v>780</v>
      </c>
      <c r="N341" s="144" t="s">
        <v>991</v>
      </c>
      <c r="O341" s="144" t="s">
        <v>992</v>
      </c>
      <c r="P341" s="145">
        <v>42594</v>
      </c>
    </row>
    <row r="342" spans="1:16" ht="165" x14ac:dyDescent="0.2">
      <c r="A342" s="143" t="s">
        <v>3137</v>
      </c>
      <c r="B342" s="144" t="s">
        <v>1268</v>
      </c>
      <c r="C342" s="144" t="s">
        <v>1269</v>
      </c>
      <c r="D342" s="144" t="s">
        <v>647</v>
      </c>
      <c r="E342" s="144" t="s">
        <v>1267</v>
      </c>
      <c r="F342" s="144" t="s">
        <v>1276</v>
      </c>
      <c r="G342" s="144" t="s">
        <v>2813</v>
      </c>
      <c r="H342" s="129"/>
      <c r="I342" s="107" t="s">
        <v>2895</v>
      </c>
      <c r="J342" s="107" t="s">
        <v>2896</v>
      </c>
      <c r="K342" s="107" t="s">
        <v>2896</v>
      </c>
      <c r="L342" s="144" t="s">
        <v>734</v>
      </c>
      <c r="M342" s="144" t="s">
        <v>781</v>
      </c>
      <c r="N342" s="144" t="s">
        <v>320</v>
      </c>
      <c r="O342" s="144" t="s">
        <v>1381</v>
      </c>
      <c r="P342" s="145"/>
    </row>
    <row r="343" spans="1:16" ht="180" x14ac:dyDescent="0.2">
      <c r="A343" s="143" t="s">
        <v>3138</v>
      </c>
      <c r="B343" s="144" t="s">
        <v>665</v>
      </c>
      <c r="C343" s="144" t="s">
        <v>1310</v>
      </c>
      <c r="D343" s="144" t="s">
        <v>647</v>
      </c>
      <c r="E343" s="144" t="s">
        <v>664</v>
      </c>
      <c r="F343" s="144" t="s">
        <v>1311</v>
      </c>
      <c r="G343" s="144" t="s">
        <v>2814</v>
      </c>
      <c r="H343" s="129"/>
      <c r="I343" s="107" t="s">
        <v>2895</v>
      </c>
      <c r="J343" s="107" t="s">
        <v>2896</v>
      </c>
      <c r="K343" s="107" t="s">
        <v>2896</v>
      </c>
      <c r="L343" s="144" t="s">
        <v>734</v>
      </c>
      <c r="M343" s="144" t="s">
        <v>1312</v>
      </c>
      <c r="N343" s="144" t="s">
        <v>320</v>
      </c>
      <c r="O343" s="144" t="s">
        <v>1381</v>
      </c>
      <c r="P343" s="145"/>
    </row>
    <row r="344" spans="1:16" ht="165" x14ac:dyDescent="0.2">
      <c r="A344" s="143" t="s">
        <v>3139</v>
      </c>
      <c r="B344" s="144" t="s">
        <v>1314</v>
      </c>
      <c r="C344" s="144" t="s">
        <v>545</v>
      </c>
      <c r="D344" s="144" t="s">
        <v>647</v>
      </c>
      <c r="E344" s="144" t="s">
        <v>1313</v>
      </c>
      <c r="F344" s="144" t="s">
        <v>1322</v>
      </c>
      <c r="G344" s="144" t="s">
        <v>2815</v>
      </c>
      <c r="H344" s="129"/>
      <c r="I344" s="107" t="s">
        <v>2895</v>
      </c>
      <c r="J344" s="107" t="s">
        <v>2896</v>
      </c>
      <c r="K344" s="107" t="s">
        <v>2896</v>
      </c>
      <c r="L344" s="144" t="s">
        <v>734</v>
      </c>
      <c r="M344" s="144" t="s">
        <v>1323</v>
      </c>
      <c r="N344" s="144" t="s">
        <v>320</v>
      </c>
      <c r="O344" s="144" t="s">
        <v>1381</v>
      </c>
      <c r="P344" s="145"/>
    </row>
    <row r="345" spans="1:16" ht="165" x14ac:dyDescent="0.2">
      <c r="A345" s="143" t="s">
        <v>3140</v>
      </c>
      <c r="B345" s="144" t="s">
        <v>1325</v>
      </c>
      <c r="C345" s="144" t="s">
        <v>544</v>
      </c>
      <c r="D345" s="144" t="s">
        <v>647</v>
      </c>
      <c r="E345" s="144" t="s">
        <v>1324</v>
      </c>
      <c r="F345" s="144" t="s">
        <v>1276</v>
      </c>
      <c r="G345" s="144" t="s">
        <v>2816</v>
      </c>
      <c r="H345" s="129"/>
      <c r="I345" s="107" t="s">
        <v>2895</v>
      </c>
      <c r="J345" s="107" t="s">
        <v>2896</v>
      </c>
      <c r="K345" s="107" t="s">
        <v>2896</v>
      </c>
      <c r="L345" s="144" t="s">
        <v>734</v>
      </c>
      <c r="M345" s="144" t="s">
        <v>1326</v>
      </c>
      <c r="N345" s="144" t="s">
        <v>320</v>
      </c>
      <c r="O345" s="144" t="s">
        <v>1381</v>
      </c>
      <c r="P345" s="145"/>
    </row>
    <row r="346" spans="1:16" ht="165" x14ac:dyDescent="0.2">
      <c r="A346" s="143" t="s">
        <v>3141</v>
      </c>
      <c r="B346" s="144" t="s">
        <v>1463</v>
      </c>
      <c r="C346" s="144" t="s">
        <v>1785</v>
      </c>
      <c r="D346" s="144" t="s">
        <v>647</v>
      </c>
      <c r="E346" s="144" t="s">
        <v>585</v>
      </c>
      <c r="F346" s="144" t="s">
        <v>1276</v>
      </c>
      <c r="G346" s="144" t="s">
        <v>2817</v>
      </c>
      <c r="H346" s="129"/>
      <c r="I346" s="107" t="s">
        <v>2895</v>
      </c>
      <c r="J346" s="107" t="s">
        <v>2896</v>
      </c>
      <c r="K346" s="107" t="s">
        <v>2896</v>
      </c>
      <c r="L346" s="144" t="s">
        <v>734</v>
      </c>
      <c r="M346" s="144" t="s">
        <v>612</v>
      </c>
      <c r="N346" s="144" t="s">
        <v>320</v>
      </c>
      <c r="O346" s="144" t="s">
        <v>1381</v>
      </c>
      <c r="P346" s="145"/>
    </row>
    <row r="347" spans="1:16" ht="270" x14ac:dyDescent="0.2">
      <c r="A347" s="143" t="s">
        <v>3142</v>
      </c>
      <c r="B347" s="144" t="s">
        <v>1464</v>
      </c>
      <c r="C347" s="144" t="s">
        <v>683</v>
      </c>
      <c r="D347" s="144" t="s">
        <v>647</v>
      </c>
      <c r="E347" s="144" t="s">
        <v>586</v>
      </c>
      <c r="F347" s="144" t="s">
        <v>13</v>
      </c>
      <c r="G347" s="144" t="s">
        <v>2818</v>
      </c>
      <c r="H347" s="129"/>
      <c r="I347" s="107" t="s">
        <v>2895</v>
      </c>
      <c r="J347" s="107" t="s">
        <v>2896</v>
      </c>
      <c r="K347" s="107" t="s">
        <v>2896</v>
      </c>
      <c r="L347" s="144" t="s">
        <v>624</v>
      </c>
      <c r="M347" s="144" t="s">
        <v>12</v>
      </c>
      <c r="N347" s="144" t="s">
        <v>766</v>
      </c>
      <c r="O347" s="144" t="s">
        <v>13</v>
      </c>
      <c r="P347" s="145">
        <v>42594</v>
      </c>
    </row>
    <row r="348" spans="1:16" ht="285" x14ac:dyDescent="0.2">
      <c r="A348" s="143" t="s">
        <v>3142</v>
      </c>
      <c r="B348" s="144" t="s">
        <v>1464</v>
      </c>
      <c r="C348" s="144" t="s">
        <v>683</v>
      </c>
      <c r="D348" s="144" t="s">
        <v>647</v>
      </c>
      <c r="E348" s="144" t="s">
        <v>586</v>
      </c>
      <c r="F348" s="144" t="s">
        <v>768</v>
      </c>
      <c r="G348" s="144" t="s">
        <v>2819</v>
      </c>
      <c r="H348" s="129"/>
      <c r="I348" s="107" t="s">
        <v>2895</v>
      </c>
      <c r="J348" s="107" t="s">
        <v>2896</v>
      </c>
      <c r="K348" s="107" t="s">
        <v>2896</v>
      </c>
      <c r="L348" s="144" t="s">
        <v>624</v>
      </c>
      <c r="M348" s="144" t="s">
        <v>765</v>
      </c>
      <c r="N348" s="144" t="s">
        <v>767</v>
      </c>
      <c r="O348" s="144" t="s">
        <v>768</v>
      </c>
      <c r="P348" s="145">
        <v>42594</v>
      </c>
    </row>
    <row r="349" spans="1:16" ht="165" x14ac:dyDescent="0.2">
      <c r="A349" s="143" t="s">
        <v>3143</v>
      </c>
      <c r="B349" s="144" t="s">
        <v>1465</v>
      </c>
      <c r="C349" s="144" t="s">
        <v>1786</v>
      </c>
      <c r="D349" s="144" t="s">
        <v>647</v>
      </c>
      <c r="E349" s="144" t="s">
        <v>669</v>
      </c>
      <c r="F349" s="144" t="s">
        <v>1276</v>
      </c>
      <c r="G349" s="144" t="s">
        <v>2820</v>
      </c>
      <c r="H349" s="129"/>
      <c r="I349" s="107" t="s">
        <v>2895</v>
      </c>
      <c r="J349" s="107" t="s">
        <v>2896</v>
      </c>
      <c r="K349" s="107" t="s">
        <v>2896</v>
      </c>
      <c r="L349" s="144" t="s">
        <v>734</v>
      </c>
      <c r="M349" s="144" t="s">
        <v>611</v>
      </c>
      <c r="N349" s="144" t="s">
        <v>320</v>
      </c>
      <c r="O349" s="144" t="s">
        <v>1381</v>
      </c>
      <c r="P349" s="145"/>
    </row>
    <row r="350" spans="1:16" ht="255" x14ac:dyDescent="0.2">
      <c r="A350" s="143" t="s">
        <v>3143</v>
      </c>
      <c r="B350" s="144" t="s">
        <v>1465</v>
      </c>
      <c r="C350" s="144" t="s">
        <v>1786</v>
      </c>
      <c r="D350" s="144" t="s">
        <v>647</v>
      </c>
      <c r="E350" s="144" t="s">
        <v>669</v>
      </c>
      <c r="F350" s="144" t="s">
        <v>2688</v>
      </c>
      <c r="G350" s="144" t="s">
        <v>2821</v>
      </c>
      <c r="H350" s="129"/>
      <c r="I350" s="107" t="s">
        <v>2895</v>
      </c>
      <c r="J350" s="107" t="s">
        <v>2896</v>
      </c>
      <c r="K350" s="107" t="s">
        <v>2896</v>
      </c>
      <c r="L350" s="144" t="s">
        <v>814</v>
      </c>
      <c r="M350" s="144" t="s">
        <v>459</v>
      </c>
      <c r="N350" s="144" t="s">
        <v>460</v>
      </c>
      <c r="O350" s="144" t="s">
        <v>454</v>
      </c>
      <c r="P350" s="145"/>
    </row>
    <row r="351" spans="1:16" ht="270" x14ac:dyDescent="0.2">
      <c r="A351" s="143" t="s">
        <v>3144</v>
      </c>
      <c r="B351" s="144" t="s">
        <v>1466</v>
      </c>
      <c r="C351" s="144" t="s">
        <v>965</v>
      </c>
      <c r="D351" s="144" t="s">
        <v>647</v>
      </c>
      <c r="E351" s="144" t="s">
        <v>587</v>
      </c>
      <c r="F351" s="144" t="s">
        <v>232</v>
      </c>
      <c r="G351" s="144" t="s">
        <v>2822</v>
      </c>
      <c r="H351" s="129"/>
      <c r="I351" s="107" t="s">
        <v>2895</v>
      </c>
      <c r="J351" s="107" t="s">
        <v>2896</v>
      </c>
      <c r="K351" s="107" t="s">
        <v>2896</v>
      </c>
      <c r="L351" s="144" t="s">
        <v>624</v>
      </c>
      <c r="M351" s="144" t="s">
        <v>234</v>
      </c>
      <c r="N351" s="144" t="s">
        <v>1235</v>
      </c>
      <c r="O351" s="144" t="s">
        <v>232</v>
      </c>
      <c r="P351" s="145">
        <v>42594</v>
      </c>
    </row>
    <row r="352" spans="1:16" ht="285" x14ac:dyDescent="0.2">
      <c r="A352" s="143" t="s">
        <v>3144</v>
      </c>
      <c r="B352" s="144" t="s">
        <v>1466</v>
      </c>
      <c r="C352" s="144" t="s">
        <v>965</v>
      </c>
      <c r="D352" s="144" t="s">
        <v>647</v>
      </c>
      <c r="E352" s="144" t="s">
        <v>587</v>
      </c>
      <c r="F352" s="144" t="s">
        <v>1236</v>
      </c>
      <c r="G352" s="144" t="s">
        <v>2823</v>
      </c>
      <c r="H352" s="129"/>
      <c r="I352" s="107" t="s">
        <v>2895</v>
      </c>
      <c r="J352" s="107" t="s">
        <v>2896</v>
      </c>
      <c r="K352" s="107" t="s">
        <v>2896</v>
      </c>
      <c r="L352" s="144" t="s">
        <v>624</v>
      </c>
      <c r="M352" s="144" t="s">
        <v>1238</v>
      </c>
      <c r="N352" s="144" t="s">
        <v>1239</v>
      </c>
      <c r="O352" s="144" t="s">
        <v>1237</v>
      </c>
      <c r="P352" s="145">
        <v>42594</v>
      </c>
    </row>
    <row r="353" spans="1:16" ht="409.5" x14ac:dyDescent="0.2">
      <c r="A353" s="143" t="s">
        <v>3145</v>
      </c>
      <c r="B353" s="144" t="s">
        <v>1240</v>
      </c>
      <c r="C353" s="144" t="s">
        <v>1241</v>
      </c>
      <c r="D353" s="144" t="s">
        <v>1288</v>
      </c>
      <c r="E353" s="144" t="s">
        <v>1287</v>
      </c>
      <c r="F353" s="144" t="s">
        <v>149</v>
      </c>
      <c r="G353" s="144" t="s">
        <v>2824</v>
      </c>
      <c r="H353" s="129"/>
      <c r="I353" s="107" t="s">
        <v>2895</v>
      </c>
      <c r="J353" s="107" t="s">
        <v>2896</v>
      </c>
      <c r="K353" s="107" t="s">
        <v>2896</v>
      </c>
      <c r="L353" s="144" t="s">
        <v>624</v>
      </c>
      <c r="M353" s="144" t="s">
        <v>1242</v>
      </c>
      <c r="N353" s="144" t="s">
        <v>284</v>
      </c>
      <c r="O353" s="144" t="s">
        <v>149</v>
      </c>
      <c r="P353" s="145">
        <v>42594</v>
      </c>
    </row>
    <row r="354" spans="1:16" ht="165" x14ac:dyDescent="0.2">
      <c r="A354" s="143" t="s">
        <v>3145</v>
      </c>
      <c r="B354" s="144" t="s">
        <v>1240</v>
      </c>
      <c r="C354" s="144" t="s">
        <v>1241</v>
      </c>
      <c r="D354" s="144" t="s">
        <v>1288</v>
      </c>
      <c r="E354" s="144" t="s">
        <v>1287</v>
      </c>
      <c r="F354" s="144" t="s">
        <v>1276</v>
      </c>
      <c r="G354" s="144" t="s">
        <v>2825</v>
      </c>
      <c r="H354" s="129"/>
      <c r="I354" s="107" t="s">
        <v>2895</v>
      </c>
      <c r="J354" s="107" t="s">
        <v>2896</v>
      </c>
      <c r="K354" s="107" t="s">
        <v>2896</v>
      </c>
      <c r="L354" s="144" t="s">
        <v>734</v>
      </c>
      <c r="M354" s="144" t="s">
        <v>1243</v>
      </c>
      <c r="N354" s="144" t="s">
        <v>320</v>
      </c>
      <c r="O354" s="144" t="s">
        <v>1381</v>
      </c>
      <c r="P354" s="145"/>
    </row>
    <row r="355" spans="1:16" ht="45" x14ac:dyDescent="0.2">
      <c r="A355" s="143" t="s">
        <v>1792</v>
      </c>
      <c r="B355" s="144" t="s">
        <v>2826</v>
      </c>
      <c r="C355" s="144" t="s">
        <v>2827</v>
      </c>
      <c r="D355" s="144" t="s">
        <v>647</v>
      </c>
      <c r="E355" s="144" t="s">
        <v>2828</v>
      </c>
      <c r="F355" s="144"/>
      <c r="G355" s="144" t="s">
        <v>1532</v>
      </c>
      <c r="H355" s="129"/>
      <c r="I355" s="121"/>
      <c r="J355" s="121"/>
      <c r="K355" s="121"/>
      <c r="L355" s="144"/>
      <c r="M355" s="144"/>
      <c r="N355" s="144"/>
      <c r="O355" s="144"/>
      <c r="P355" s="145"/>
    </row>
    <row r="356" spans="1:16" ht="45" x14ac:dyDescent="0.2">
      <c r="A356" s="143" t="s">
        <v>1795</v>
      </c>
      <c r="B356" s="144" t="s">
        <v>2831</v>
      </c>
      <c r="C356" s="144" t="s">
        <v>2832</v>
      </c>
      <c r="D356" s="144" t="s">
        <v>647</v>
      </c>
      <c r="E356" s="144" t="s">
        <v>2833</v>
      </c>
      <c r="F356" s="144"/>
      <c r="G356" s="144" t="s">
        <v>1532</v>
      </c>
      <c r="H356" s="129"/>
      <c r="I356" s="121"/>
      <c r="J356" s="121"/>
      <c r="K356" s="121"/>
      <c r="L356" s="144"/>
      <c r="M356" s="144"/>
      <c r="N356" s="144"/>
      <c r="O356" s="144"/>
      <c r="P356" s="145"/>
    </row>
    <row r="357" spans="1:16" ht="135" x14ac:dyDescent="0.2">
      <c r="A357" s="143" t="s">
        <v>1797</v>
      </c>
      <c r="B357" s="144" t="s">
        <v>2836</v>
      </c>
      <c r="C357" s="144" t="s">
        <v>2837</v>
      </c>
      <c r="D357" s="144" t="s">
        <v>647</v>
      </c>
      <c r="E357" s="144" t="s">
        <v>2838</v>
      </c>
      <c r="F357" s="144" t="s">
        <v>109</v>
      </c>
      <c r="G357" s="144" t="s">
        <v>2839</v>
      </c>
      <c r="H357" s="129"/>
      <c r="I357" s="107" t="s">
        <v>2895</v>
      </c>
      <c r="J357" s="107" t="s">
        <v>2896</v>
      </c>
      <c r="K357" s="107" t="s">
        <v>2896</v>
      </c>
      <c r="L357" s="144" t="s">
        <v>734</v>
      </c>
      <c r="M357" s="144" t="s">
        <v>2840</v>
      </c>
      <c r="N357" s="144" t="s">
        <v>320</v>
      </c>
      <c r="O357" s="144" t="s">
        <v>1381</v>
      </c>
      <c r="P357" s="145">
        <v>42590</v>
      </c>
    </row>
    <row r="358" spans="1:16" ht="180" x14ac:dyDescent="0.2">
      <c r="A358" s="143" t="s">
        <v>1797</v>
      </c>
      <c r="B358" s="144" t="s">
        <v>2836</v>
      </c>
      <c r="C358" s="144" t="s">
        <v>2837</v>
      </c>
      <c r="D358" s="144" t="s">
        <v>647</v>
      </c>
      <c r="E358" s="144" t="s">
        <v>2838</v>
      </c>
      <c r="F358" s="144" t="s">
        <v>3146</v>
      </c>
      <c r="G358" s="144" t="s">
        <v>3147</v>
      </c>
      <c r="H358" s="129"/>
      <c r="I358" s="107" t="s">
        <v>2895</v>
      </c>
      <c r="J358" s="107" t="s">
        <v>2896</v>
      </c>
      <c r="K358" s="107" t="s">
        <v>2896</v>
      </c>
      <c r="L358" s="144" t="s">
        <v>624</v>
      </c>
      <c r="M358" s="144" t="s">
        <v>2890</v>
      </c>
      <c r="N358" s="144" t="s">
        <v>2891</v>
      </c>
      <c r="O358" s="144" t="s">
        <v>3148</v>
      </c>
      <c r="P358" s="145">
        <v>42741</v>
      </c>
    </row>
    <row r="359" spans="1:16" ht="135" x14ac:dyDescent="0.2">
      <c r="A359" s="143" t="s">
        <v>1800</v>
      </c>
      <c r="B359" s="144" t="s">
        <v>2843</v>
      </c>
      <c r="C359" s="144" t="s">
        <v>2844</v>
      </c>
      <c r="D359" s="144" t="s">
        <v>647</v>
      </c>
      <c r="E359" s="144" t="s">
        <v>2845</v>
      </c>
      <c r="F359" s="144" t="s">
        <v>109</v>
      </c>
      <c r="G359" s="144" t="s">
        <v>2846</v>
      </c>
      <c r="H359" s="129"/>
      <c r="I359" s="107" t="s">
        <v>2895</v>
      </c>
      <c r="J359" s="107" t="s">
        <v>2896</v>
      </c>
      <c r="K359" s="107" t="s">
        <v>2896</v>
      </c>
      <c r="L359" s="144" t="s">
        <v>734</v>
      </c>
      <c r="M359" s="144" t="s">
        <v>2847</v>
      </c>
      <c r="N359" s="144" t="s">
        <v>320</v>
      </c>
      <c r="O359" s="144" t="s">
        <v>1381</v>
      </c>
      <c r="P359" s="145">
        <v>42590</v>
      </c>
    </row>
    <row r="360" spans="1:16" ht="135" x14ac:dyDescent="0.2">
      <c r="A360" s="143" t="s">
        <v>1802</v>
      </c>
      <c r="B360" s="144" t="s">
        <v>2848</v>
      </c>
      <c r="C360" s="144" t="s">
        <v>2849</v>
      </c>
      <c r="D360" s="144" t="s">
        <v>647</v>
      </c>
      <c r="E360" s="144" t="s">
        <v>2850</v>
      </c>
      <c r="F360" s="144" t="s">
        <v>109</v>
      </c>
      <c r="G360" s="144" t="s">
        <v>2851</v>
      </c>
      <c r="H360" s="129"/>
      <c r="I360" s="107" t="s">
        <v>2895</v>
      </c>
      <c r="J360" s="107" t="s">
        <v>2896</v>
      </c>
      <c r="K360" s="107" t="s">
        <v>2896</v>
      </c>
      <c r="L360" s="144" t="s">
        <v>734</v>
      </c>
      <c r="M360" s="144" t="s">
        <v>2852</v>
      </c>
      <c r="N360" s="144" t="s">
        <v>320</v>
      </c>
      <c r="O360" s="144" t="s">
        <v>1381</v>
      </c>
      <c r="P360" s="145">
        <v>42590</v>
      </c>
    </row>
    <row r="361" spans="1:16" ht="409.5" x14ac:dyDescent="0.2">
      <c r="A361" s="143" t="s">
        <v>1811</v>
      </c>
      <c r="B361" s="144" t="s">
        <v>1245</v>
      </c>
      <c r="C361" s="144" t="s">
        <v>1181</v>
      </c>
      <c r="D361" s="144" t="s">
        <v>647</v>
      </c>
      <c r="E361" s="144" t="s">
        <v>1244</v>
      </c>
      <c r="F361" s="144" t="s">
        <v>488</v>
      </c>
      <c r="G361" s="144" t="s">
        <v>2853</v>
      </c>
      <c r="H361" s="129"/>
      <c r="I361" s="107" t="s">
        <v>2895</v>
      </c>
      <c r="J361" s="107" t="s">
        <v>2896</v>
      </c>
      <c r="K361" s="107" t="s">
        <v>2896</v>
      </c>
      <c r="L361" s="144" t="s">
        <v>624</v>
      </c>
      <c r="M361" s="144" t="s">
        <v>534</v>
      </c>
      <c r="N361" s="144" t="s">
        <v>487</v>
      </c>
      <c r="O361" s="144" t="s">
        <v>488</v>
      </c>
      <c r="P361" s="145">
        <v>42667</v>
      </c>
    </row>
    <row r="362" spans="1:16" ht="135" x14ac:dyDescent="0.2">
      <c r="A362" s="143" t="s">
        <v>1811</v>
      </c>
      <c r="B362" s="144" t="s">
        <v>1245</v>
      </c>
      <c r="C362" s="144" t="s">
        <v>1181</v>
      </c>
      <c r="D362" s="144" t="s">
        <v>647</v>
      </c>
      <c r="E362" s="144" t="s">
        <v>1244</v>
      </c>
      <c r="F362" s="144" t="s">
        <v>109</v>
      </c>
      <c r="G362" s="144" t="s">
        <v>1788</v>
      </c>
      <c r="H362" s="129"/>
      <c r="I362" s="107" t="s">
        <v>2895</v>
      </c>
      <c r="J362" s="107" t="s">
        <v>2896</v>
      </c>
      <c r="K362" s="107" t="s">
        <v>2896</v>
      </c>
      <c r="L362" s="144" t="s">
        <v>734</v>
      </c>
      <c r="M362" s="144" t="s">
        <v>535</v>
      </c>
      <c r="N362" s="144" t="s">
        <v>320</v>
      </c>
      <c r="O362" s="144" t="s">
        <v>1381</v>
      </c>
      <c r="P362" s="145"/>
    </row>
    <row r="363" spans="1:16" ht="270" x14ac:dyDescent="0.2">
      <c r="A363" s="143" t="s">
        <v>1811</v>
      </c>
      <c r="B363" s="144" t="s">
        <v>1245</v>
      </c>
      <c r="C363" s="144" t="s">
        <v>1181</v>
      </c>
      <c r="D363" s="144" t="s">
        <v>647</v>
      </c>
      <c r="E363" s="144" t="s">
        <v>1244</v>
      </c>
      <c r="F363" s="144" t="s">
        <v>2854</v>
      </c>
      <c r="G363" s="144" t="s">
        <v>2855</v>
      </c>
      <c r="H363" s="129"/>
      <c r="I363" s="107" t="s">
        <v>2895</v>
      </c>
      <c r="J363" s="107" t="s">
        <v>2896</v>
      </c>
      <c r="K363" s="107" t="s">
        <v>2896</v>
      </c>
      <c r="L363" s="144" t="s">
        <v>624</v>
      </c>
      <c r="M363" s="144" t="s">
        <v>2856</v>
      </c>
      <c r="N363" s="144" t="s">
        <v>2857</v>
      </c>
      <c r="O363" s="144" t="s">
        <v>2858</v>
      </c>
      <c r="P363" s="145">
        <v>42590</v>
      </c>
    </row>
    <row r="364" spans="1:16" ht="120" x14ac:dyDescent="0.2">
      <c r="A364" s="143" t="s">
        <v>2865</v>
      </c>
      <c r="B364" s="144" t="s">
        <v>931</v>
      </c>
      <c r="C364" s="144" t="s">
        <v>2859</v>
      </c>
      <c r="D364" s="144" t="s">
        <v>647</v>
      </c>
      <c r="E364" s="144" t="s">
        <v>930</v>
      </c>
      <c r="F364" s="144" t="s">
        <v>2860</v>
      </c>
      <c r="G364" s="144" t="s">
        <v>2861</v>
      </c>
      <c r="H364" s="129"/>
      <c r="I364" s="107" t="s">
        <v>2895</v>
      </c>
      <c r="J364" s="107" t="s">
        <v>2896</v>
      </c>
      <c r="K364" s="107" t="s">
        <v>2896</v>
      </c>
      <c r="L364" s="144" t="s">
        <v>624</v>
      </c>
      <c r="M364" s="144" t="s">
        <v>2862</v>
      </c>
      <c r="N364" s="144" t="s">
        <v>2863</v>
      </c>
      <c r="O364" s="144" t="s">
        <v>2864</v>
      </c>
      <c r="P364" s="145">
        <v>42681</v>
      </c>
    </row>
    <row r="365" spans="1:16" ht="135" x14ac:dyDescent="0.2">
      <c r="A365" s="143" t="s">
        <v>2872</v>
      </c>
      <c r="B365" s="144" t="s">
        <v>162</v>
      </c>
      <c r="C365" s="144" t="s">
        <v>163</v>
      </c>
      <c r="D365" s="144" t="s">
        <v>647</v>
      </c>
      <c r="E365" s="144" t="s">
        <v>161</v>
      </c>
      <c r="F365" s="144" t="s">
        <v>164</v>
      </c>
      <c r="G365" s="144" t="s">
        <v>1793</v>
      </c>
      <c r="H365" s="129"/>
      <c r="I365" s="107" t="s">
        <v>2895</v>
      </c>
      <c r="J365" s="107" t="s">
        <v>2896</v>
      </c>
      <c r="K365" s="107" t="s">
        <v>2896</v>
      </c>
      <c r="L365" s="144" t="s">
        <v>1215</v>
      </c>
      <c r="M365" s="144" t="s">
        <v>165</v>
      </c>
      <c r="N365" s="144" t="s">
        <v>316</v>
      </c>
      <c r="O365" s="144" t="s">
        <v>317</v>
      </c>
      <c r="P365" s="145"/>
    </row>
    <row r="366" spans="1:16" ht="135" x14ac:dyDescent="0.2">
      <c r="A366" s="143" t="s">
        <v>2872</v>
      </c>
      <c r="B366" s="144" t="s">
        <v>162</v>
      </c>
      <c r="C366" s="144" t="s">
        <v>163</v>
      </c>
      <c r="D366" s="144" t="s">
        <v>647</v>
      </c>
      <c r="E366" s="144" t="s">
        <v>161</v>
      </c>
      <c r="F366" s="144" t="s">
        <v>484</v>
      </c>
      <c r="G366" s="144" t="s">
        <v>1794</v>
      </c>
      <c r="H366" s="129"/>
      <c r="I366" s="107" t="s">
        <v>2895</v>
      </c>
      <c r="J366" s="107" t="s">
        <v>2896</v>
      </c>
      <c r="K366" s="107" t="s">
        <v>2896</v>
      </c>
      <c r="L366" s="144" t="s">
        <v>344</v>
      </c>
      <c r="M366" s="144" t="s">
        <v>166</v>
      </c>
      <c r="N366" s="144" t="s">
        <v>483</v>
      </c>
      <c r="O366" s="144" t="s">
        <v>484</v>
      </c>
      <c r="P366" s="145"/>
    </row>
    <row r="367" spans="1:16" ht="135" x14ac:dyDescent="0.2">
      <c r="A367" s="143" t="s">
        <v>2873</v>
      </c>
      <c r="B367" s="144" t="s">
        <v>168</v>
      </c>
      <c r="C367" s="144" t="s">
        <v>2866</v>
      </c>
      <c r="D367" s="144" t="s">
        <v>647</v>
      </c>
      <c r="E367" s="144" t="s">
        <v>167</v>
      </c>
      <c r="F367" s="144" t="s">
        <v>1320</v>
      </c>
      <c r="G367" s="144" t="s">
        <v>1796</v>
      </c>
      <c r="H367" s="129"/>
      <c r="I367" s="107" t="s">
        <v>2895</v>
      </c>
      <c r="J367" s="107" t="s">
        <v>2896</v>
      </c>
      <c r="K367" s="107" t="s">
        <v>2896</v>
      </c>
      <c r="L367" s="144" t="s">
        <v>1215</v>
      </c>
      <c r="M367" s="144" t="s">
        <v>169</v>
      </c>
      <c r="N367" s="144" t="s">
        <v>1318</v>
      </c>
      <c r="O367" s="144" t="s">
        <v>1319</v>
      </c>
      <c r="P367" s="145"/>
    </row>
    <row r="368" spans="1:16" ht="120" x14ac:dyDescent="0.2">
      <c r="A368" s="143" t="s">
        <v>2873</v>
      </c>
      <c r="B368" s="144" t="s">
        <v>168</v>
      </c>
      <c r="C368" s="144" t="s">
        <v>2866</v>
      </c>
      <c r="D368" s="144" t="s">
        <v>647</v>
      </c>
      <c r="E368" s="144" t="s">
        <v>167</v>
      </c>
      <c r="F368" s="144" t="s">
        <v>2867</v>
      </c>
      <c r="G368" s="144" t="s">
        <v>2868</v>
      </c>
      <c r="H368" s="129"/>
      <c r="I368" s="107" t="s">
        <v>2895</v>
      </c>
      <c r="J368" s="107" t="s">
        <v>2896</v>
      </c>
      <c r="K368" s="107" t="s">
        <v>2896</v>
      </c>
      <c r="L368" s="144" t="s">
        <v>624</v>
      </c>
      <c r="M368" s="144" t="s">
        <v>2869</v>
      </c>
      <c r="N368" s="144" t="s">
        <v>2870</v>
      </c>
      <c r="O368" s="144" t="s">
        <v>2871</v>
      </c>
      <c r="P368" s="145">
        <v>42681</v>
      </c>
    </row>
    <row r="369" spans="1:16" ht="135" x14ac:dyDescent="0.2">
      <c r="A369" s="143" t="s">
        <v>2874</v>
      </c>
      <c r="B369" s="144" t="s">
        <v>171</v>
      </c>
      <c r="C369" s="144" t="s">
        <v>172</v>
      </c>
      <c r="D369" s="144" t="s">
        <v>647</v>
      </c>
      <c r="E369" s="144" t="s">
        <v>170</v>
      </c>
      <c r="F369" s="144" t="s">
        <v>173</v>
      </c>
      <c r="G369" s="144" t="s">
        <v>1798</v>
      </c>
      <c r="H369" s="129"/>
      <c r="I369" s="107" t="s">
        <v>2895</v>
      </c>
      <c r="J369" s="107" t="s">
        <v>2896</v>
      </c>
      <c r="K369" s="107" t="s">
        <v>2896</v>
      </c>
      <c r="L369" s="144" t="s">
        <v>1215</v>
      </c>
      <c r="M369" s="144" t="s">
        <v>174</v>
      </c>
      <c r="N369" s="144" t="s">
        <v>496</v>
      </c>
      <c r="O369" s="144" t="s">
        <v>497</v>
      </c>
      <c r="P369" s="145"/>
    </row>
    <row r="370" spans="1:16" ht="135" x14ac:dyDescent="0.2">
      <c r="A370" s="143" t="s">
        <v>2874</v>
      </c>
      <c r="B370" s="144" t="s">
        <v>171</v>
      </c>
      <c r="C370" s="144" t="s">
        <v>172</v>
      </c>
      <c r="D370" s="144" t="s">
        <v>647</v>
      </c>
      <c r="E370" s="144" t="s">
        <v>170</v>
      </c>
      <c r="F370" s="144" t="s">
        <v>495</v>
      </c>
      <c r="G370" s="144" t="s">
        <v>1799</v>
      </c>
      <c r="H370" s="129"/>
      <c r="I370" s="107" t="s">
        <v>2895</v>
      </c>
      <c r="J370" s="107" t="s">
        <v>2896</v>
      </c>
      <c r="K370" s="107" t="s">
        <v>2896</v>
      </c>
      <c r="L370" s="144" t="s">
        <v>344</v>
      </c>
      <c r="M370" s="144" t="s">
        <v>175</v>
      </c>
      <c r="N370" s="144" t="s">
        <v>1321</v>
      </c>
      <c r="O370" s="144" t="s">
        <v>495</v>
      </c>
      <c r="P370" s="145"/>
    </row>
    <row r="371" spans="1:16" ht="120" x14ac:dyDescent="0.2">
      <c r="A371" s="143" t="s">
        <v>2875</v>
      </c>
      <c r="B371" s="144" t="s">
        <v>1430</v>
      </c>
      <c r="C371" s="144" t="s">
        <v>1354</v>
      </c>
      <c r="D371" s="144" t="s">
        <v>647</v>
      </c>
      <c r="E371" s="144" t="s">
        <v>1431</v>
      </c>
      <c r="F371" s="144" t="s">
        <v>482</v>
      </c>
      <c r="G371" s="144" t="s">
        <v>1801</v>
      </c>
      <c r="H371" s="129"/>
      <c r="I371" s="107" t="s">
        <v>2895</v>
      </c>
      <c r="J371" s="107" t="s">
        <v>2896</v>
      </c>
      <c r="K371" s="107" t="s">
        <v>2896</v>
      </c>
      <c r="L371" s="144" t="s">
        <v>734</v>
      </c>
      <c r="M371" s="144" t="s">
        <v>124</v>
      </c>
      <c r="N371" s="144" t="s">
        <v>1197</v>
      </c>
      <c r="O371" s="144" t="s">
        <v>1198</v>
      </c>
      <c r="P371" s="145">
        <v>42618</v>
      </c>
    </row>
    <row r="372" spans="1:16" ht="150" x14ac:dyDescent="0.2">
      <c r="A372" s="143" t="s">
        <v>2876</v>
      </c>
      <c r="B372" s="144" t="s">
        <v>719</v>
      </c>
      <c r="C372" s="144" t="s">
        <v>720</v>
      </c>
      <c r="D372" s="144" t="s">
        <v>647</v>
      </c>
      <c r="E372" s="144" t="s">
        <v>2547</v>
      </c>
      <c r="F372" s="144" t="s">
        <v>1042</v>
      </c>
      <c r="G372" s="144" t="s">
        <v>3797</v>
      </c>
      <c r="H372" s="129"/>
      <c r="I372" s="107" t="s">
        <v>2895</v>
      </c>
      <c r="J372" s="107" t="s">
        <v>2896</v>
      </c>
      <c r="K372" s="107" t="s">
        <v>2896</v>
      </c>
      <c r="L372" s="144" t="s">
        <v>344</v>
      </c>
      <c r="M372" s="144" t="s">
        <v>721</v>
      </c>
      <c r="N372" s="144" t="s">
        <v>891</v>
      </c>
      <c r="O372" s="144" t="s">
        <v>1042</v>
      </c>
      <c r="P372" s="145"/>
    </row>
    <row r="373" spans="1:16" ht="30" x14ac:dyDescent="0.2">
      <c r="A373" s="149" t="s">
        <v>3149</v>
      </c>
      <c r="B373" s="150"/>
      <c r="C373" s="150"/>
      <c r="D373" s="150" t="s">
        <v>647</v>
      </c>
      <c r="E373" s="150" t="s">
        <v>1567</v>
      </c>
      <c r="F373" s="150"/>
      <c r="G373" s="150"/>
      <c r="H373" s="130"/>
      <c r="I373" s="127"/>
      <c r="J373" s="127"/>
      <c r="K373" s="127"/>
      <c r="L373" s="150"/>
      <c r="M373" s="150"/>
      <c r="N373" s="150"/>
      <c r="O373" s="150"/>
      <c r="P373" s="151"/>
    </row>
    <row r="374" spans="1:16" ht="150" x14ac:dyDescent="0.2">
      <c r="A374" s="143" t="s">
        <v>3150</v>
      </c>
      <c r="B374" s="144" t="s">
        <v>176</v>
      </c>
      <c r="C374" s="144" t="s">
        <v>177</v>
      </c>
      <c r="D374" s="144" t="s">
        <v>647</v>
      </c>
      <c r="E374" s="144" t="s">
        <v>1256</v>
      </c>
      <c r="F374" s="144"/>
      <c r="G374" s="144" t="s">
        <v>3774</v>
      </c>
      <c r="H374" s="129"/>
      <c r="I374" s="107" t="s">
        <v>2895</v>
      </c>
      <c r="J374" s="107" t="s">
        <v>2896</v>
      </c>
      <c r="K374" s="107" t="s">
        <v>2896</v>
      </c>
      <c r="L374" s="144" t="s">
        <v>624</v>
      </c>
      <c r="M374" s="144" t="s">
        <v>1259</v>
      </c>
      <c r="N374" s="144"/>
      <c r="O374" s="144"/>
      <c r="P374" s="145"/>
    </row>
    <row r="375" spans="1:16" ht="45" x14ac:dyDescent="0.2">
      <c r="A375" s="143" t="s">
        <v>3151</v>
      </c>
      <c r="B375" s="144" t="s">
        <v>1803</v>
      </c>
      <c r="C375" s="144" t="s">
        <v>1804</v>
      </c>
      <c r="D375" s="144" t="s">
        <v>647</v>
      </c>
      <c r="E375" s="144" t="s">
        <v>1569</v>
      </c>
      <c r="F375" s="144"/>
      <c r="G375" s="144" t="s">
        <v>1532</v>
      </c>
      <c r="H375" s="129"/>
      <c r="I375" s="121"/>
      <c r="J375" s="121"/>
      <c r="K375" s="121"/>
      <c r="L375" s="144"/>
      <c r="M375" s="144"/>
      <c r="N375" s="144"/>
      <c r="O375" s="144"/>
      <c r="P375" s="145"/>
    </row>
    <row r="376" spans="1:16" ht="45" x14ac:dyDescent="0.2">
      <c r="A376" s="143" t="s">
        <v>3152</v>
      </c>
      <c r="B376" s="144" t="s">
        <v>1805</v>
      </c>
      <c r="C376" s="144" t="s">
        <v>1806</v>
      </c>
      <c r="D376" s="144" t="s">
        <v>647</v>
      </c>
      <c r="E376" s="144" t="s">
        <v>1572</v>
      </c>
      <c r="F376" s="144"/>
      <c r="G376" s="144" t="s">
        <v>1532</v>
      </c>
      <c r="H376" s="129"/>
      <c r="I376" s="121"/>
      <c r="J376" s="121"/>
      <c r="K376" s="121"/>
      <c r="L376" s="144"/>
      <c r="M376" s="144"/>
      <c r="N376" s="144"/>
      <c r="O376" s="144"/>
      <c r="P376" s="145"/>
    </row>
    <row r="377" spans="1:16" ht="45" x14ac:dyDescent="0.2">
      <c r="A377" s="143" t="s">
        <v>3153</v>
      </c>
      <c r="B377" s="144" t="s">
        <v>1807</v>
      </c>
      <c r="C377" s="144" t="s">
        <v>1808</v>
      </c>
      <c r="D377" s="144" t="s">
        <v>647</v>
      </c>
      <c r="E377" s="144" t="s">
        <v>1575</v>
      </c>
      <c r="F377" s="144"/>
      <c r="G377" s="144" t="s">
        <v>1532</v>
      </c>
      <c r="H377" s="129"/>
      <c r="I377" s="121"/>
      <c r="J377" s="121"/>
      <c r="K377" s="121"/>
      <c r="L377" s="144"/>
      <c r="M377" s="144"/>
      <c r="N377" s="144"/>
      <c r="O377" s="144"/>
      <c r="P377" s="145"/>
    </row>
    <row r="378" spans="1:16" ht="45" x14ac:dyDescent="0.2">
      <c r="A378" s="143" t="s">
        <v>3154</v>
      </c>
      <c r="B378" s="144" t="s">
        <v>1809</v>
      </c>
      <c r="C378" s="144" t="s">
        <v>1810</v>
      </c>
      <c r="D378" s="144" t="s">
        <v>647</v>
      </c>
      <c r="E378" s="144" t="s">
        <v>1578</v>
      </c>
      <c r="F378" s="144"/>
      <c r="G378" s="144" t="s">
        <v>1532</v>
      </c>
      <c r="H378" s="129"/>
      <c r="I378" s="121"/>
      <c r="J378" s="121"/>
      <c r="K378" s="121"/>
      <c r="L378" s="144"/>
      <c r="M378" s="144"/>
      <c r="N378" s="144"/>
      <c r="O378" s="144"/>
      <c r="P378" s="145"/>
    </row>
    <row r="379" spans="1:16" ht="30" x14ac:dyDescent="0.2">
      <c r="A379" s="149" t="s">
        <v>3155</v>
      </c>
      <c r="B379" s="150"/>
      <c r="C379" s="150"/>
      <c r="D379" s="150" t="s">
        <v>647</v>
      </c>
      <c r="E379" s="150" t="s">
        <v>1581</v>
      </c>
      <c r="F379" s="150"/>
      <c r="G379" s="150"/>
      <c r="H379" s="130"/>
      <c r="I379" s="127"/>
      <c r="J379" s="127"/>
      <c r="K379" s="127"/>
      <c r="L379" s="150"/>
      <c r="M379" s="150"/>
      <c r="N379" s="150"/>
      <c r="O379" s="150"/>
      <c r="P379" s="151"/>
    </row>
    <row r="380" spans="1:16" ht="195" x14ac:dyDescent="0.2">
      <c r="A380" s="143" t="s">
        <v>3156</v>
      </c>
      <c r="B380" s="144" t="s">
        <v>296</v>
      </c>
      <c r="C380" s="144" t="s">
        <v>183</v>
      </c>
      <c r="D380" s="144" t="s">
        <v>647</v>
      </c>
      <c r="E380" s="144" t="s">
        <v>1261</v>
      </c>
      <c r="F380" s="144"/>
      <c r="G380" s="144" t="s">
        <v>2737</v>
      </c>
      <c r="H380" s="129"/>
      <c r="I380" s="107" t="s">
        <v>2895</v>
      </c>
      <c r="J380" s="107" t="s">
        <v>2896</v>
      </c>
      <c r="K380" s="107" t="s">
        <v>2896</v>
      </c>
      <c r="L380" s="144" t="s">
        <v>624</v>
      </c>
      <c r="M380" s="144" t="s">
        <v>271</v>
      </c>
      <c r="N380" s="144"/>
      <c r="O380" s="144"/>
      <c r="P380" s="145"/>
    </row>
    <row r="381" spans="1:16" ht="195" x14ac:dyDescent="0.2">
      <c r="A381" s="143" t="s">
        <v>3156</v>
      </c>
      <c r="B381" s="144" t="s">
        <v>296</v>
      </c>
      <c r="C381" s="144" t="s">
        <v>183</v>
      </c>
      <c r="D381" s="144" t="s">
        <v>647</v>
      </c>
      <c r="E381" s="144" t="s">
        <v>1261</v>
      </c>
      <c r="F381" s="144" t="s">
        <v>2604</v>
      </c>
      <c r="G381" s="144" t="s">
        <v>3775</v>
      </c>
      <c r="H381" s="129"/>
      <c r="I381" s="107" t="s">
        <v>2895</v>
      </c>
      <c r="J381" s="107" t="s">
        <v>2896</v>
      </c>
      <c r="K381" s="107" t="s">
        <v>2896</v>
      </c>
      <c r="L381" s="144" t="s">
        <v>624</v>
      </c>
      <c r="M381" s="144" t="s">
        <v>1225</v>
      </c>
      <c r="N381" s="144" t="s">
        <v>596</v>
      </c>
      <c r="O381" s="144" t="s">
        <v>597</v>
      </c>
      <c r="P381" s="145"/>
    </row>
    <row r="382" spans="1:16" ht="45" x14ac:dyDescent="0.2">
      <c r="A382" s="143" t="s">
        <v>3157</v>
      </c>
      <c r="B382" s="144" t="s">
        <v>184</v>
      </c>
      <c r="C382" s="144" t="s">
        <v>185</v>
      </c>
      <c r="D382" s="144" t="s">
        <v>647</v>
      </c>
      <c r="E382" s="144" t="s">
        <v>272</v>
      </c>
      <c r="F382" s="144"/>
      <c r="G382" s="144" t="s">
        <v>1532</v>
      </c>
      <c r="H382" s="129"/>
      <c r="I382" s="121"/>
      <c r="J382" s="121"/>
      <c r="K382" s="121"/>
      <c r="L382" s="144"/>
      <c r="M382" s="144"/>
      <c r="N382" s="144"/>
      <c r="O382" s="144"/>
      <c r="P382" s="145"/>
    </row>
    <row r="383" spans="1:16" x14ac:dyDescent="0.2">
      <c r="A383" s="149" t="s">
        <v>3158</v>
      </c>
      <c r="B383" s="150"/>
      <c r="C383" s="150"/>
      <c r="D383" s="150" t="s">
        <v>647</v>
      </c>
      <c r="E383" s="150" t="s">
        <v>1812</v>
      </c>
      <c r="F383" s="150"/>
      <c r="G383" s="150"/>
      <c r="H383" s="130"/>
      <c r="I383" s="127"/>
      <c r="J383" s="127"/>
      <c r="K383" s="127"/>
      <c r="L383" s="150"/>
      <c r="M383" s="150"/>
      <c r="N383" s="150"/>
      <c r="O383" s="150"/>
      <c r="P383" s="151"/>
    </row>
    <row r="384" spans="1:16" ht="30" x14ac:dyDescent="0.2">
      <c r="A384" s="149" t="s">
        <v>3159</v>
      </c>
      <c r="B384" s="150"/>
      <c r="C384" s="150"/>
      <c r="D384" s="150" t="s">
        <v>647</v>
      </c>
      <c r="E384" s="150" t="s">
        <v>1529</v>
      </c>
      <c r="F384" s="150"/>
      <c r="G384" s="150"/>
      <c r="H384" s="130"/>
      <c r="I384" s="127"/>
      <c r="J384" s="127"/>
      <c r="K384" s="127"/>
      <c r="L384" s="150"/>
      <c r="M384" s="150"/>
      <c r="N384" s="150"/>
      <c r="O384" s="150"/>
      <c r="P384" s="151"/>
    </row>
    <row r="385" spans="1:16" ht="165" x14ac:dyDescent="0.2">
      <c r="A385" s="143" t="s">
        <v>3160</v>
      </c>
      <c r="B385" s="144" t="s">
        <v>186</v>
      </c>
      <c r="C385" s="144" t="s">
        <v>187</v>
      </c>
      <c r="D385" s="144" t="s">
        <v>647</v>
      </c>
      <c r="E385" s="144" t="s">
        <v>621</v>
      </c>
      <c r="F385" s="144"/>
      <c r="G385" s="144" t="s">
        <v>3770</v>
      </c>
      <c r="H385" s="129"/>
      <c r="I385" s="107" t="s">
        <v>2895</v>
      </c>
      <c r="J385" s="107" t="s">
        <v>2896</v>
      </c>
      <c r="K385" s="107" t="s">
        <v>2896</v>
      </c>
      <c r="L385" s="144" t="s">
        <v>624</v>
      </c>
      <c r="M385" s="144" t="s">
        <v>623</v>
      </c>
      <c r="N385" s="144"/>
      <c r="O385" s="144"/>
      <c r="P385" s="145"/>
    </row>
    <row r="386" spans="1:16" ht="45" x14ac:dyDescent="0.2">
      <c r="A386" s="143" t="s">
        <v>3161</v>
      </c>
      <c r="B386" s="144" t="s">
        <v>1813</v>
      </c>
      <c r="C386" s="144" t="s">
        <v>1814</v>
      </c>
      <c r="D386" s="144" t="s">
        <v>647</v>
      </c>
      <c r="E386" s="144" t="s">
        <v>214</v>
      </c>
      <c r="F386" s="144"/>
      <c r="G386" s="144" t="s">
        <v>1532</v>
      </c>
      <c r="H386" s="129"/>
      <c r="I386" s="121"/>
      <c r="J386" s="121"/>
      <c r="K386" s="121"/>
      <c r="L386" s="144"/>
      <c r="M386" s="144"/>
      <c r="N386" s="144"/>
      <c r="O386" s="144"/>
      <c r="P386" s="145"/>
    </row>
    <row r="387" spans="1:16" ht="45" x14ac:dyDescent="0.2">
      <c r="A387" s="143" t="s">
        <v>3162</v>
      </c>
      <c r="B387" s="144" t="s">
        <v>1815</v>
      </c>
      <c r="C387" s="144" t="s">
        <v>1816</v>
      </c>
      <c r="D387" s="144" t="s">
        <v>647</v>
      </c>
      <c r="E387" s="144" t="s">
        <v>213</v>
      </c>
      <c r="F387" s="144"/>
      <c r="G387" s="144" t="s">
        <v>1532</v>
      </c>
      <c r="H387" s="129"/>
      <c r="I387" s="121"/>
      <c r="J387" s="121"/>
      <c r="K387" s="121"/>
      <c r="L387" s="144"/>
      <c r="M387" s="144"/>
      <c r="N387" s="144"/>
      <c r="O387" s="144"/>
      <c r="P387" s="145"/>
    </row>
    <row r="388" spans="1:16" ht="45" x14ac:dyDescent="0.2">
      <c r="A388" s="143" t="s">
        <v>3163</v>
      </c>
      <c r="B388" s="144" t="s">
        <v>1817</v>
      </c>
      <c r="C388" s="144" t="s">
        <v>1818</v>
      </c>
      <c r="D388" s="144" t="s">
        <v>647</v>
      </c>
      <c r="E388" s="144" t="s">
        <v>215</v>
      </c>
      <c r="F388" s="144"/>
      <c r="G388" s="144" t="s">
        <v>1532</v>
      </c>
      <c r="H388" s="129"/>
      <c r="I388" s="121"/>
      <c r="J388" s="121"/>
      <c r="K388" s="121"/>
      <c r="L388" s="144"/>
      <c r="M388" s="144"/>
      <c r="N388" s="144"/>
      <c r="O388" s="144"/>
      <c r="P388" s="145"/>
    </row>
    <row r="389" spans="1:16" ht="45" x14ac:dyDescent="0.2">
      <c r="A389" s="143" t="s">
        <v>3164</v>
      </c>
      <c r="B389" s="144" t="s">
        <v>1819</v>
      </c>
      <c r="C389" s="144" t="s">
        <v>1820</v>
      </c>
      <c r="D389" s="144" t="s">
        <v>647</v>
      </c>
      <c r="E389" s="144" t="s">
        <v>217</v>
      </c>
      <c r="F389" s="144"/>
      <c r="G389" s="144" t="s">
        <v>1532</v>
      </c>
      <c r="H389" s="129"/>
      <c r="I389" s="121"/>
      <c r="J389" s="121"/>
      <c r="K389" s="121"/>
      <c r="L389" s="144"/>
      <c r="M389" s="144"/>
      <c r="N389" s="144"/>
      <c r="O389" s="144"/>
      <c r="P389" s="145"/>
    </row>
    <row r="390" spans="1:16" ht="135" x14ac:dyDescent="0.2">
      <c r="A390" s="143" t="s">
        <v>3165</v>
      </c>
      <c r="B390" s="144" t="s">
        <v>188</v>
      </c>
      <c r="C390" s="144" t="s">
        <v>1101</v>
      </c>
      <c r="D390" s="144" t="s">
        <v>647</v>
      </c>
      <c r="E390" s="144" t="s">
        <v>625</v>
      </c>
      <c r="F390" s="144" t="s">
        <v>1102</v>
      </c>
      <c r="G390" s="144" t="s">
        <v>2877</v>
      </c>
      <c r="H390" s="129"/>
      <c r="I390" s="107" t="s">
        <v>2895</v>
      </c>
      <c r="J390" s="107" t="s">
        <v>2896</v>
      </c>
      <c r="K390" s="107" t="s">
        <v>2896</v>
      </c>
      <c r="L390" s="144" t="s">
        <v>628</v>
      </c>
      <c r="M390" s="144" t="s">
        <v>1103</v>
      </c>
      <c r="N390" s="144" t="s">
        <v>934</v>
      </c>
      <c r="O390" s="144" t="s">
        <v>935</v>
      </c>
      <c r="P390" s="145">
        <v>42594</v>
      </c>
    </row>
    <row r="391" spans="1:16" ht="225" x14ac:dyDescent="0.2">
      <c r="A391" s="143" t="s">
        <v>3165</v>
      </c>
      <c r="B391" s="144" t="s">
        <v>188</v>
      </c>
      <c r="C391" s="144" t="s">
        <v>1101</v>
      </c>
      <c r="D391" s="144" t="s">
        <v>647</v>
      </c>
      <c r="E391" s="144" t="s">
        <v>625</v>
      </c>
      <c r="F391" s="144" t="s">
        <v>1332</v>
      </c>
      <c r="G391" s="144" t="s">
        <v>2878</v>
      </c>
      <c r="H391" s="129"/>
      <c r="I391" s="107" t="s">
        <v>2895</v>
      </c>
      <c r="J391" s="107" t="s">
        <v>2896</v>
      </c>
      <c r="K391" s="107" t="s">
        <v>2896</v>
      </c>
      <c r="L391" s="144" t="s">
        <v>624</v>
      </c>
      <c r="M391" s="144" t="s">
        <v>1104</v>
      </c>
      <c r="N391" s="144" t="s">
        <v>32</v>
      </c>
      <c r="O391" s="144" t="s">
        <v>511</v>
      </c>
      <c r="P391" s="145">
        <v>42594</v>
      </c>
    </row>
    <row r="392" spans="1:16" ht="135" x14ac:dyDescent="0.2">
      <c r="A392" s="143" t="s">
        <v>3166</v>
      </c>
      <c r="B392" s="144" t="s">
        <v>1105</v>
      </c>
      <c r="C392" s="144" t="s">
        <v>1106</v>
      </c>
      <c r="D392" s="144" t="s">
        <v>647</v>
      </c>
      <c r="E392" s="144" t="s">
        <v>1334</v>
      </c>
      <c r="F392" s="144" t="s">
        <v>2582</v>
      </c>
      <c r="G392" s="144" t="s">
        <v>1540</v>
      </c>
      <c r="H392" s="129"/>
      <c r="I392" s="107" t="s">
        <v>2895</v>
      </c>
      <c r="J392" s="107" t="s">
        <v>2896</v>
      </c>
      <c r="K392" s="107" t="s">
        <v>2896</v>
      </c>
      <c r="L392" s="144" t="s">
        <v>734</v>
      </c>
      <c r="M392" s="144" t="s">
        <v>701</v>
      </c>
      <c r="N392" s="144" t="s">
        <v>2</v>
      </c>
      <c r="O392" s="144" t="s">
        <v>3</v>
      </c>
      <c r="P392" s="145">
        <v>42618</v>
      </c>
    </row>
    <row r="393" spans="1:16" ht="150" x14ac:dyDescent="0.2">
      <c r="A393" s="143" t="s">
        <v>3166</v>
      </c>
      <c r="B393" s="144" t="s">
        <v>1105</v>
      </c>
      <c r="C393" s="144" t="s">
        <v>1106</v>
      </c>
      <c r="D393" s="144" t="s">
        <v>647</v>
      </c>
      <c r="E393" s="144" t="s">
        <v>1334</v>
      </c>
      <c r="F393" s="144" t="s">
        <v>247</v>
      </c>
      <c r="G393" s="144" t="s">
        <v>1541</v>
      </c>
      <c r="H393" s="129"/>
      <c r="I393" s="107" t="s">
        <v>2895</v>
      </c>
      <c r="J393" s="107" t="s">
        <v>2896</v>
      </c>
      <c r="K393" s="107" t="s">
        <v>2896</v>
      </c>
      <c r="L393" s="144" t="s">
        <v>624</v>
      </c>
      <c r="M393" s="144" t="s">
        <v>1025</v>
      </c>
      <c r="N393" s="144" t="s">
        <v>4</v>
      </c>
      <c r="O393" s="144" t="s">
        <v>5</v>
      </c>
      <c r="P393" s="145"/>
    </row>
    <row r="394" spans="1:16" ht="45" x14ac:dyDescent="0.2">
      <c r="A394" s="143" t="s">
        <v>3167</v>
      </c>
      <c r="B394" s="144" t="s">
        <v>1821</v>
      </c>
      <c r="C394" s="144" t="s">
        <v>1822</v>
      </c>
      <c r="D394" s="144" t="s">
        <v>647</v>
      </c>
      <c r="E394" s="144" t="s">
        <v>1026</v>
      </c>
      <c r="F394" s="144"/>
      <c r="G394" s="144" t="s">
        <v>1532</v>
      </c>
      <c r="H394" s="129"/>
      <c r="I394" s="121"/>
      <c r="J394" s="121"/>
      <c r="K394" s="121"/>
      <c r="L394" s="144"/>
      <c r="M394" s="144"/>
      <c r="N394" s="144"/>
      <c r="O394" s="144"/>
      <c r="P394" s="145"/>
    </row>
    <row r="395" spans="1:16" ht="30" x14ac:dyDescent="0.2">
      <c r="A395" s="149" t="s">
        <v>3168</v>
      </c>
      <c r="B395" s="150"/>
      <c r="C395" s="150"/>
      <c r="D395" s="150" t="s">
        <v>647</v>
      </c>
      <c r="E395" s="150" t="s">
        <v>1544</v>
      </c>
      <c r="F395" s="150"/>
      <c r="G395" s="150"/>
      <c r="H395" s="130"/>
      <c r="I395" s="127"/>
      <c r="J395" s="127"/>
      <c r="K395" s="127"/>
      <c r="L395" s="150"/>
      <c r="M395" s="150"/>
      <c r="N395" s="150"/>
      <c r="O395" s="150"/>
      <c r="P395" s="151"/>
    </row>
    <row r="396" spans="1:16" ht="165" x14ac:dyDescent="0.2">
      <c r="A396" s="143" t="s">
        <v>3169</v>
      </c>
      <c r="B396" s="144" t="s">
        <v>1107</v>
      </c>
      <c r="C396" s="144" t="s">
        <v>1108</v>
      </c>
      <c r="D396" s="144" t="s">
        <v>647</v>
      </c>
      <c r="E396" s="144" t="s">
        <v>1027</v>
      </c>
      <c r="F396" s="144"/>
      <c r="G396" s="144" t="s">
        <v>3771</v>
      </c>
      <c r="H396" s="129"/>
      <c r="I396" s="107" t="s">
        <v>2895</v>
      </c>
      <c r="J396" s="107" t="s">
        <v>2896</v>
      </c>
      <c r="K396" s="107" t="s">
        <v>2896</v>
      </c>
      <c r="L396" s="144" t="s">
        <v>624</v>
      </c>
      <c r="M396" s="144" t="s">
        <v>1345</v>
      </c>
      <c r="N396" s="144"/>
      <c r="O396" s="144"/>
      <c r="P396" s="145"/>
    </row>
    <row r="397" spans="1:16" ht="150" x14ac:dyDescent="0.2">
      <c r="A397" s="143" t="s">
        <v>3169</v>
      </c>
      <c r="B397" s="144" t="s">
        <v>1107</v>
      </c>
      <c r="C397" s="144" t="s">
        <v>1108</v>
      </c>
      <c r="D397" s="144" t="s">
        <v>647</v>
      </c>
      <c r="E397" s="144" t="s">
        <v>1027</v>
      </c>
      <c r="F397" s="144" t="s">
        <v>41</v>
      </c>
      <c r="G397" s="144" t="s">
        <v>2879</v>
      </c>
      <c r="H397" s="129"/>
      <c r="I397" s="107" t="s">
        <v>2895</v>
      </c>
      <c r="J397" s="107" t="s">
        <v>2896</v>
      </c>
      <c r="K397" s="107" t="s">
        <v>2896</v>
      </c>
      <c r="L397" s="144" t="s">
        <v>624</v>
      </c>
      <c r="M397" s="144" t="s">
        <v>1109</v>
      </c>
      <c r="N397" s="144" t="s">
        <v>40</v>
      </c>
      <c r="O397" s="144" t="s">
        <v>41</v>
      </c>
      <c r="P397" s="145">
        <v>42594</v>
      </c>
    </row>
    <row r="398" spans="1:16" ht="45" x14ac:dyDescent="0.2">
      <c r="A398" s="143" t="s">
        <v>3170</v>
      </c>
      <c r="B398" s="144" t="s">
        <v>1823</v>
      </c>
      <c r="C398" s="144" t="s">
        <v>1824</v>
      </c>
      <c r="D398" s="144" t="s">
        <v>647</v>
      </c>
      <c r="E398" s="144" t="s">
        <v>221</v>
      </c>
      <c r="F398" s="144"/>
      <c r="G398" s="144" t="s">
        <v>1532</v>
      </c>
      <c r="H398" s="129"/>
      <c r="I398" s="121"/>
      <c r="J398" s="121"/>
      <c r="K398" s="121"/>
      <c r="L398" s="144"/>
      <c r="M398" s="144"/>
      <c r="N398" s="144"/>
      <c r="O398" s="144"/>
      <c r="P398" s="145"/>
    </row>
    <row r="399" spans="1:16" ht="45" x14ac:dyDescent="0.2">
      <c r="A399" s="143" t="s">
        <v>3171</v>
      </c>
      <c r="B399" s="144" t="s">
        <v>1825</v>
      </c>
      <c r="C399" s="144" t="s">
        <v>1826</v>
      </c>
      <c r="D399" s="144" t="s">
        <v>647</v>
      </c>
      <c r="E399" s="144" t="s">
        <v>223</v>
      </c>
      <c r="F399" s="144"/>
      <c r="G399" s="144" t="s">
        <v>1532</v>
      </c>
      <c r="H399" s="129"/>
      <c r="I399" s="121"/>
      <c r="J399" s="121"/>
      <c r="K399" s="121"/>
      <c r="L399" s="144"/>
      <c r="M399" s="144"/>
      <c r="N399" s="144"/>
      <c r="O399" s="144"/>
      <c r="P399" s="145"/>
    </row>
    <row r="400" spans="1:16" ht="45" x14ac:dyDescent="0.2">
      <c r="A400" s="143" t="s">
        <v>3172</v>
      </c>
      <c r="B400" s="144" t="s">
        <v>1827</v>
      </c>
      <c r="C400" s="144" t="s">
        <v>1828</v>
      </c>
      <c r="D400" s="144" t="s">
        <v>647</v>
      </c>
      <c r="E400" s="144" t="s">
        <v>906</v>
      </c>
      <c r="F400" s="144"/>
      <c r="G400" s="144" t="s">
        <v>1532</v>
      </c>
      <c r="H400" s="129"/>
      <c r="I400" s="121"/>
      <c r="J400" s="121"/>
      <c r="K400" s="121"/>
      <c r="L400" s="144"/>
      <c r="M400" s="144"/>
      <c r="N400" s="144"/>
      <c r="O400" s="144"/>
      <c r="P400" s="145"/>
    </row>
    <row r="401" spans="1:16" ht="30" x14ac:dyDescent="0.2">
      <c r="A401" s="149" t="s">
        <v>3173</v>
      </c>
      <c r="B401" s="150"/>
      <c r="C401" s="150"/>
      <c r="D401" s="150" t="s">
        <v>647</v>
      </c>
      <c r="E401" s="150" t="s">
        <v>1829</v>
      </c>
      <c r="F401" s="150"/>
      <c r="G401" s="150"/>
      <c r="H401" s="130"/>
      <c r="I401" s="127"/>
      <c r="J401" s="127"/>
      <c r="K401" s="127"/>
      <c r="L401" s="150"/>
      <c r="M401" s="150"/>
      <c r="N401" s="150"/>
      <c r="O401" s="150"/>
      <c r="P401" s="151"/>
    </row>
    <row r="402" spans="1:16" ht="195" x14ac:dyDescent="0.2">
      <c r="A402" s="143" t="s">
        <v>3174</v>
      </c>
      <c r="B402" s="144" t="s">
        <v>1111</v>
      </c>
      <c r="C402" s="144" t="s">
        <v>709</v>
      </c>
      <c r="D402" s="144" t="s">
        <v>647</v>
      </c>
      <c r="E402" s="144" t="s">
        <v>1110</v>
      </c>
      <c r="F402" s="144"/>
      <c r="G402" s="144" t="s">
        <v>2880</v>
      </c>
      <c r="H402" s="129"/>
      <c r="I402" s="107" t="s">
        <v>2895</v>
      </c>
      <c r="J402" s="107" t="s">
        <v>2896</v>
      </c>
      <c r="K402" s="107" t="s">
        <v>2896</v>
      </c>
      <c r="L402" s="144" t="s">
        <v>624</v>
      </c>
      <c r="M402" s="144" t="s">
        <v>710</v>
      </c>
      <c r="N402" s="144"/>
      <c r="O402" s="144"/>
      <c r="P402" s="145"/>
    </row>
    <row r="403" spans="1:16" ht="45" x14ac:dyDescent="0.2">
      <c r="A403" s="143" t="s">
        <v>3175</v>
      </c>
      <c r="B403" s="144" t="s">
        <v>1831</v>
      </c>
      <c r="C403" s="144" t="s">
        <v>1832</v>
      </c>
      <c r="D403" s="144" t="s">
        <v>647</v>
      </c>
      <c r="E403" s="144" t="s">
        <v>1830</v>
      </c>
      <c r="F403" s="144"/>
      <c r="G403" s="144" t="s">
        <v>1532</v>
      </c>
      <c r="H403" s="129"/>
      <c r="I403" s="121"/>
      <c r="J403" s="121"/>
      <c r="K403" s="121"/>
      <c r="L403" s="144"/>
      <c r="M403" s="144"/>
      <c r="N403" s="144"/>
      <c r="O403" s="144"/>
      <c r="P403" s="145"/>
    </row>
    <row r="404" spans="1:16" ht="30" x14ac:dyDescent="0.2">
      <c r="A404" s="149" t="s">
        <v>3176</v>
      </c>
      <c r="B404" s="150"/>
      <c r="C404" s="150"/>
      <c r="D404" s="150" t="s">
        <v>647</v>
      </c>
      <c r="E404" s="150" t="s">
        <v>1594</v>
      </c>
      <c r="F404" s="150"/>
      <c r="G404" s="150"/>
      <c r="H404" s="130"/>
      <c r="I404" s="127"/>
      <c r="J404" s="127"/>
      <c r="K404" s="127"/>
      <c r="L404" s="150"/>
      <c r="M404" s="150"/>
      <c r="N404" s="150"/>
      <c r="O404" s="150"/>
      <c r="P404" s="151"/>
    </row>
    <row r="405" spans="1:16" ht="165" x14ac:dyDescent="0.2">
      <c r="A405" s="143" t="s">
        <v>3177</v>
      </c>
      <c r="B405" s="144" t="s">
        <v>711</v>
      </c>
      <c r="C405" s="144" t="s">
        <v>712</v>
      </c>
      <c r="D405" s="144" t="s">
        <v>647</v>
      </c>
      <c r="E405" s="144" t="s">
        <v>630</v>
      </c>
      <c r="F405" s="144"/>
      <c r="G405" s="144" t="s">
        <v>3776</v>
      </c>
      <c r="H405" s="129"/>
      <c r="I405" s="107" t="s">
        <v>2895</v>
      </c>
      <c r="J405" s="107" t="s">
        <v>2896</v>
      </c>
      <c r="K405" s="107" t="s">
        <v>2896</v>
      </c>
      <c r="L405" s="144" t="s">
        <v>624</v>
      </c>
      <c r="M405" s="144" t="s">
        <v>633</v>
      </c>
      <c r="N405" s="144"/>
      <c r="O405" s="144"/>
      <c r="P405" s="145"/>
    </row>
    <row r="406" spans="1:16" ht="45" x14ac:dyDescent="0.2">
      <c r="A406" s="143" t="s">
        <v>3178</v>
      </c>
      <c r="B406" s="144" t="s">
        <v>1833</v>
      </c>
      <c r="C406" s="144" t="s">
        <v>1834</v>
      </c>
      <c r="D406" s="144" t="s">
        <v>647</v>
      </c>
      <c r="E406" s="144" t="s">
        <v>1063</v>
      </c>
      <c r="F406" s="144"/>
      <c r="G406" s="144" t="s">
        <v>1532</v>
      </c>
      <c r="H406" s="129"/>
      <c r="I406" s="121"/>
      <c r="J406" s="121"/>
      <c r="K406" s="121"/>
      <c r="L406" s="144"/>
      <c r="M406" s="144"/>
      <c r="N406" s="144"/>
      <c r="O406" s="144"/>
      <c r="P406" s="145"/>
    </row>
    <row r="407" spans="1:16" ht="180" x14ac:dyDescent="0.2">
      <c r="A407" s="143" t="s">
        <v>3179</v>
      </c>
      <c r="B407" s="144" t="s">
        <v>713</v>
      </c>
      <c r="C407" s="144" t="s">
        <v>714</v>
      </c>
      <c r="D407" s="144" t="s">
        <v>647</v>
      </c>
      <c r="E407" s="144" t="s">
        <v>634</v>
      </c>
      <c r="F407" s="144" t="s">
        <v>252</v>
      </c>
      <c r="G407" s="144" t="s">
        <v>1597</v>
      </c>
      <c r="H407" s="129"/>
      <c r="I407" s="107" t="s">
        <v>2895</v>
      </c>
      <c r="J407" s="107" t="s">
        <v>2896</v>
      </c>
      <c r="K407" s="107" t="s">
        <v>2896</v>
      </c>
      <c r="L407" s="144" t="s">
        <v>624</v>
      </c>
      <c r="M407" s="144" t="s">
        <v>637</v>
      </c>
      <c r="N407" s="144" t="s">
        <v>253</v>
      </c>
      <c r="O407" s="144" t="s">
        <v>252</v>
      </c>
      <c r="P407" s="145"/>
    </row>
    <row r="408" spans="1:16" ht="330" x14ac:dyDescent="0.2">
      <c r="A408" s="143" t="s">
        <v>3179</v>
      </c>
      <c r="B408" s="144" t="s">
        <v>713</v>
      </c>
      <c r="C408" s="144" t="s">
        <v>714</v>
      </c>
      <c r="D408" s="144" t="s">
        <v>647</v>
      </c>
      <c r="E408" s="144" t="s">
        <v>634</v>
      </c>
      <c r="F408" s="144" t="s">
        <v>715</v>
      </c>
      <c r="G408" s="144" t="s">
        <v>2881</v>
      </c>
      <c r="H408" s="129"/>
      <c r="I408" s="107" t="s">
        <v>2895</v>
      </c>
      <c r="J408" s="107" t="s">
        <v>2896</v>
      </c>
      <c r="K408" s="107" t="s">
        <v>2896</v>
      </c>
      <c r="L408" s="144" t="s">
        <v>624</v>
      </c>
      <c r="M408" s="144" t="s">
        <v>716</v>
      </c>
      <c r="N408" s="144" t="s">
        <v>470</v>
      </c>
      <c r="O408" s="144" t="s">
        <v>471</v>
      </c>
      <c r="P408" s="145"/>
    </row>
    <row r="409" spans="1:16" ht="165" x14ac:dyDescent="0.2">
      <c r="A409" s="143" t="s">
        <v>3180</v>
      </c>
      <c r="B409" s="144" t="s">
        <v>717</v>
      </c>
      <c r="C409" s="144" t="s">
        <v>718</v>
      </c>
      <c r="D409" s="144" t="s">
        <v>647</v>
      </c>
      <c r="E409" s="144" t="s">
        <v>656</v>
      </c>
      <c r="F409" s="144" t="s">
        <v>3782</v>
      </c>
      <c r="G409" s="144" t="s">
        <v>3783</v>
      </c>
      <c r="H409" s="129"/>
      <c r="I409" s="107" t="s">
        <v>2895</v>
      </c>
      <c r="J409" s="107" t="s">
        <v>2896</v>
      </c>
      <c r="K409" s="107" t="s">
        <v>2896</v>
      </c>
      <c r="L409" s="144" t="s">
        <v>734</v>
      </c>
      <c r="M409" s="144" t="s">
        <v>660</v>
      </c>
      <c r="N409" s="144" t="s">
        <v>19</v>
      </c>
      <c r="O409" s="144" t="s">
        <v>20</v>
      </c>
      <c r="P409" s="145">
        <v>42593</v>
      </c>
    </row>
    <row r="410" spans="1:16" ht="30" x14ac:dyDescent="0.2">
      <c r="A410" s="146"/>
      <c r="B410" s="147"/>
      <c r="C410" s="147"/>
      <c r="D410" s="147" t="s">
        <v>2548</v>
      </c>
      <c r="E410" s="147"/>
      <c r="F410" s="147"/>
      <c r="G410" s="147"/>
      <c r="H410" s="128"/>
      <c r="I410" s="126"/>
      <c r="J410" s="126"/>
      <c r="K410" s="126"/>
      <c r="L410" s="147"/>
      <c r="M410" s="147"/>
      <c r="N410" s="147"/>
      <c r="O410" s="147"/>
      <c r="P410" s="148"/>
    </row>
    <row r="411" spans="1:16" ht="135" x14ac:dyDescent="0.2">
      <c r="A411" s="143" t="s">
        <v>1528</v>
      </c>
      <c r="B411" s="144" t="s">
        <v>536</v>
      </c>
      <c r="C411" s="144" t="s">
        <v>461</v>
      </c>
      <c r="D411" s="144" t="s">
        <v>2548</v>
      </c>
      <c r="E411" s="144" t="s">
        <v>2549</v>
      </c>
      <c r="F411" s="144" t="s">
        <v>109</v>
      </c>
      <c r="G411" s="144" t="s">
        <v>2550</v>
      </c>
      <c r="H411" s="129"/>
      <c r="I411" s="107" t="s">
        <v>2895</v>
      </c>
      <c r="J411" s="107" t="s">
        <v>2896</v>
      </c>
      <c r="K411" s="107" t="s">
        <v>2896</v>
      </c>
      <c r="L411" s="144" t="s">
        <v>734</v>
      </c>
      <c r="M411" s="144" t="s">
        <v>537</v>
      </c>
      <c r="N411" s="144" t="s">
        <v>320</v>
      </c>
      <c r="O411" s="144" t="s">
        <v>1381</v>
      </c>
      <c r="P411" s="145"/>
    </row>
    <row r="412" spans="1:16" ht="30" x14ac:dyDescent="0.2">
      <c r="A412" s="146"/>
      <c r="B412" s="147"/>
      <c r="C412" s="147"/>
      <c r="D412" s="147" t="s">
        <v>1288</v>
      </c>
      <c r="E412" s="147"/>
      <c r="F412" s="147"/>
      <c r="G412" s="147"/>
      <c r="H412" s="128"/>
      <c r="I412" s="126"/>
      <c r="J412" s="126"/>
      <c r="K412" s="126"/>
      <c r="L412" s="147"/>
      <c r="M412" s="147"/>
      <c r="N412" s="147"/>
      <c r="O412" s="147"/>
      <c r="P412" s="148"/>
    </row>
    <row r="413" spans="1:16" ht="105" x14ac:dyDescent="0.2">
      <c r="A413" s="143" t="s">
        <v>1528</v>
      </c>
      <c r="B413" s="144" t="s">
        <v>802</v>
      </c>
      <c r="C413" s="144" t="s">
        <v>803</v>
      </c>
      <c r="D413" s="144" t="s">
        <v>1288</v>
      </c>
      <c r="E413" s="144" t="s">
        <v>801</v>
      </c>
      <c r="F413" s="144" t="s">
        <v>132</v>
      </c>
      <c r="G413" s="144" t="s">
        <v>2551</v>
      </c>
      <c r="H413" s="129"/>
      <c r="I413" s="107" t="s">
        <v>2895</v>
      </c>
      <c r="J413" s="107" t="s">
        <v>2896</v>
      </c>
      <c r="K413" s="107" t="s">
        <v>2896</v>
      </c>
      <c r="L413" s="144" t="s">
        <v>624</v>
      </c>
      <c r="M413" s="144" t="s">
        <v>565</v>
      </c>
      <c r="N413" s="144" t="s">
        <v>566</v>
      </c>
      <c r="O413" s="144" t="s">
        <v>132</v>
      </c>
      <c r="P413" s="145"/>
    </row>
    <row r="414" spans="1:16" ht="180" x14ac:dyDescent="0.2">
      <c r="A414" s="143" t="s">
        <v>1528</v>
      </c>
      <c r="B414" s="144" t="s">
        <v>802</v>
      </c>
      <c r="C414" s="144" t="s">
        <v>803</v>
      </c>
      <c r="D414" s="144" t="s">
        <v>1288</v>
      </c>
      <c r="E414" s="144" t="s">
        <v>801</v>
      </c>
      <c r="F414" s="144" t="s">
        <v>921</v>
      </c>
      <c r="G414" s="144" t="s">
        <v>2570</v>
      </c>
      <c r="H414" s="129"/>
      <c r="I414" s="107" t="s">
        <v>2895</v>
      </c>
      <c r="J414" s="107" t="s">
        <v>2896</v>
      </c>
      <c r="K414" s="107" t="s">
        <v>2896</v>
      </c>
      <c r="L414" s="144" t="s">
        <v>1215</v>
      </c>
      <c r="M414" s="144" t="s">
        <v>804</v>
      </c>
      <c r="N414" s="144" t="s">
        <v>919</v>
      </c>
      <c r="O414" s="144" t="s">
        <v>920</v>
      </c>
      <c r="P414" s="145"/>
    </row>
    <row r="415" spans="1:16" ht="135" x14ac:dyDescent="0.2">
      <c r="A415" s="143" t="s">
        <v>1528</v>
      </c>
      <c r="B415" s="144" t="s">
        <v>802</v>
      </c>
      <c r="C415" s="144" t="s">
        <v>803</v>
      </c>
      <c r="D415" s="144" t="s">
        <v>1288</v>
      </c>
      <c r="E415" s="144" t="s">
        <v>801</v>
      </c>
      <c r="F415" s="144" t="s">
        <v>109</v>
      </c>
      <c r="G415" s="144" t="s">
        <v>2552</v>
      </c>
      <c r="H415" s="129"/>
      <c r="I415" s="107" t="s">
        <v>2895</v>
      </c>
      <c r="J415" s="107" t="s">
        <v>2896</v>
      </c>
      <c r="K415" s="107" t="s">
        <v>2896</v>
      </c>
      <c r="L415" s="144" t="s">
        <v>734</v>
      </c>
      <c r="M415" s="144" t="s">
        <v>805</v>
      </c>
      <c r="N415" s="144" t="s">
        <v>320</v>
      </c>
      <c r="O415" s="144" t="s">
        <v>1381</v>
      </c>
      <c r="P415" s="145"/>
    </row>
    <row r="416" spans="1:16" ht="180" x14ac:dyDescent="0.2">
      <c r="A416" s="143" t="s">
        <v>1528</v>
      </c>
      <c r="B416" s="144" t="s">
        <v>802</v>
      </c>
      <c r="C416" s="144" t="s">
        <v>803</v>
      </c>
      <c r="D416" s="144" t="s">
        <v>1288</v>
      </c>
      <c r="E416" s="144" t="s">
        <v>801</v>
      </c>
      <c r="F416" s="144" t="s">
        <v>806</v>
      </c>
      <c r="G416" s="144" t="s">
        <v>2553</v>
      </c>
      <c r="H416" s="129"/>
      <c r="I416" s="107" t="s">
        <v>2895</v>
      </c>
      <c r="J416" s="107" t="s">
        <v>2896</v>
      </c>
      <c r="K416" s="107" t="s">
        <v>2896</v>
      </c>
      <c r="L416" s="144" t="s">
        <v>1215</v>
      </c>
      <c r="M416" s="144" t="s">
        <v>807</v>
      </c>
      <c r="N416" s="144" t="s">
        <v>922</v>
      </c>
      <c r="O416" s="144" t="s">
        <v>923</v>
      </c>
      <c r="P416" s="145"/>
    </row>
    <row r="417" spans="1:16" ht="180" x14ac:dyDescent="0.2">
      <c r="A417" s="143" t="s">
        <v>1543</v>
      </c>
      <c r="B417" s="144" t="s">
        <v>675</v>
      </c>
      <c r="C417" s="144" t="s">
        <v>1835</v>
      </c>
      <c r="D417" s="144" t="s">
        <v>1288</v>
      </c>
      <c r="E417" s="144" t="s">
        <v>588</v>
      </c>
      <c r="F417" s="144" t="s">
        <v>817</v>
      </c>
      <c r="G417" s="144" t="s">
        <v>2882</v>
      </c>
      <c r="H417" s="129"/>
      <c r="I417" s="107" t="s">
        <v>2895</v>
      </c>
      <c r="J417" s="107" t="s">
        <v>2896</v>
      </c>
      <c r="K417" s="107" t="s">
        <v>2896</v>
      </c>
      <c r="L417" s="144" t="s">
        <v>624</v>
      </c>
      <c r="M417" s="144" t="s">
        <v>918</v>
      </c>
      <c r="N417" s="144" t="s">
        <v>182</v>
      </c>
      <c r="O417" s="144" t="s">
        <v>1457</v>
      </c>
      <c r="P417" s="145">
        <v>42667</v>
      </c>
    </row>
    <row r="418" spans="1:16" ht="165" x14ac:dyDescent="0.2">
      <c r="A418" s="143" t="s">
        <v>1543</v>
      </c>
      <c r="B418" s="144" t="s">
        <v>675</v>
      </c>
      <c r="C418" s="144" t="s">
        <v>1835</v>
      </c>
      <c r="D418" s="144" t="s">
        <v>1288</v>
      </c>
      <c r="E418" s="144" t="s">
        <v>588</v>
      </c>
      <c r="F418" s="144" t="s">
        <v>1456</v>
      </c>
      <c r="G418" s="144" t="s">
        <v>2883</v>
      </c>
      <c r="H418" s="129"/>
      <c r="I418" s="107" t="s">
        <v>2895</v>
      </c>
      <c r="J418" s="107" t="s">
        <v>2896</v>
      </c>
      <c r="K418" s="107" t="s">
        <v>2896</v>
      </c>
      <c r="L418" s="144" t="s">
        <v>624</v>
      </c>
      <c r="M418" s="144" t="s">
        <v>1453</v>
      </c>
      <c r="N418" s="144" t="s">
        <v>1454</v>
      </c>
      <c r="O418" s="144" t="s">
        <v>1458</v>
      </c>
      <c r="P418" s="145">
        <v>42667</v>
      </c>
    </row>
    <row r="419" spans="1:16" ht="165" x14ac:dyDescent="0.2">
      <c r="A419" s="143" t="s">
        <v>1550</v>
      </c>
      <c r="B419" s="144" t="s">
        <v>723</v>
      </c>
      <c r="C419" s="144" t="s">
        <v>1182</v>
      </c>
      <c r="D419" s="144" t="s">
        <v>1288</v>
      </c>
      <c r="E419" s="144" t="s">
        <v>722</v>
      </c>
      <c r="F419" s="144" t="s">
        <v>491</v>
      </c>
      <c r="G419" s="144" t="s">
        <v>1836</v>
      </c>
      <c r="H419" s="129"/>
      <c r="I419" s="107" t="s">
        <v>2895</v>
      </c>
      <c r="J419" s="107" t="s">
        <v>2896</v>
      </c>
      <c r="K419" s="107" t="s">
        <v>2896</v>
      </c>
      <c r="L419" s="144" t="s">
        <v>624</v>
      </c>
      <c r="M419" s="144" t="s">
        <v>724</v>
      </c>
      <c r="N419" s="144" t="s">
        <v>489</v>
      </c>
      <c r="O419" s="144" t="s">
        <v>490</v>
      </c>
      <c r="P419" s="145"/>
    </row>
    <row r="420" spans="1:16" ht="195" x14ac:dyDescent="0.2">
      <c r="A420" s="143" t="s">
        <v>1550</v>
      </c>
      <c r="B420" s="144" t="s">
        <v>723</v>
      </c>
      <c r="C420" s="144" t="s">
        <v>1182</v>
      </c>
      <c r="D420" s="144" t="s">
        <v>1288</v>
      </c>
      <c r="E420" s="144" t="s">
        <v>722</v>
      </c>
      <c r="F420" s="144" t="s">
        <v>725</v>
      </c>
      <c r="G420" s="144" t="s">
        <v>2884</v>
      </c>
      <c r="H420" s="129"/>
      <c r="I420" s="107" t="s">
        <v>2895</v>
      </c>
      <c r="J420" s="107" t="s">
        <v>2896</v>
      </c>
      <c r="K420" s="107" t="s">
        <v>2896</v>
      </c>
      <c r="L420" s="144" t="s">
        <v>624</v>
      </c>
      <c r="M420" s="144" t="s">
        <v>726</v>
      </c>
      <c r="N420" s="144" t="s">
        <v>492</v>
      </c>
      <c r="O420" s="144" t="s">
        <v>493</v>
      </c>
      <c r="P420" s="145"/>
    </row>
    <row r="421" spans="1:16" ht="135" x14ac:dyDescent="0.2">
      <c r="A421" s="143" t="s">
        <v>1550</v>
      </c>
      <c r="B421" s="144" t="s">
        <v>723</v>
      </c>
      <c r="C421" s="144" t="s">
        <v>1182</v>
      </c>
      <c r="D421" s="144" t="s">
        <v>1288</v>
      </c>
      <c r="E421" s="144" t="s">
        <v>722</v>
      </c>
      <c r="F421" s="144" t="s">
        <v>109</v>
      </c>
      <c r="G421" s="144" t="s">
        <v>1837</v>
      </c>
      <c r="H421" s="129"/>
      <c r="I421" s="107" t="s">
        <v>2895</v>
      </c>
      <c r="J421" s="107" t="s">
        <v>2896</v>
      </c>
      <c r="K421" s="107" t="s">
        <v>2896</v>
      </c>
      <c r="L421" s="144" t="s">
        <v>734</v>
      </c>
      <c r="M421" s="144" t="s">
        <v>727</v>
      </c>
      <c r="N421" s="144" t="s">
        <v>320</v>
      </c>
      <c r="O421" s="144" t="s">
        <v>1381</v>
      </c>
      <c r="P421" s="145"/>
    </row>
    <row r="422" spans="1:16" ht="30" x14ac:dyDescent="0.2">
      <c r="A422" s="146"/>
      <c r="B422" s="147"/>
      <c r="C422" s="147"/>
      <c r="D422" s="147" t="s">
        <v>1838</v>
      </c>
      <c r="E422" s="147"/>
      <c r="F422" s="147"/>
      <c r="G422" s="147"/>
      <c r="H422" s="128"/>
      <c r="I422" s="126"/>
      <c r="J422" s="126"/>
      <c r="K422" s="126"/>
      <c r="L422" s="147"/>
      <c r="M422" s="147"/>
      <c r="N422" s="147"/>
      <c r="O422" s="147"/>
      <c r="P422" s="148"/>
    </row>
    <row r="423" spans="1:16" ht="135" x14ac:dyDescent="0.2">
      <c r="A423" s="143" t="s">
        <v>1528</v>
      </c>
      <c r="B423" s="144" t="s">
        <v>676</v>
      </c>
      <c r="C423" s="144" t="s">
        <v>1839</v>
      </c>
      <c r="D423" s="144" t="s">
        <v>1838</v>
      </c>
      <c r="E423" s="144" t="s">
        <v>2885</v>
      </c>
      <c r="F423" s="144" t="s">
        <v>109</v>
      </c>
      <c r="G423" s="144" t="s">
        <v>2886</v>
      </c>
      <c r="H423" s="129"/>
      <c r="I423" s="107" t="s">
        <v>2895</v>
      </c>
      <c r="J423" s="107" t="s">
        <v>2896</v>
      </c>
      <c r="K423" s="107" t="s">
        <v>2896</v>
      </c>
      <c r="L423" s="144" t="s">
        <v>734</v>
      </c>
      <c r="M423" s="144" t="s">
        <v>1455</v>
      </c>
      <c r="N423" s="144" t="s">
        <v>320</v>
      </c>
      <c r="O423" s="144" t="s">
        <v>1381</v>
      </c>
      <c r="P423" s="145">
        <v>42667</v>
      </c>
    </row>
    <row r="424" spans="1:16" ht="135" x14ac:dyDescent="0.2">
      <c r="A424" s="143" t="s">
        <v>1543</v>
      </c>
      <c r="B424" s="144" t="s">
        <v>256</v>
      </c>
      <c r="C424" s="144" t="s">
        <v>257</v>
      </c>
      <c r="D424" s="144" t="s">
        <v>1838</v>
      </c>
      <c r="E424" s="144" t="s">
        <v>728</v>
      </c>
      <c r="F424" s="144" t="s">
        <v>109</v>
      </c>
      <c r="G424" s="144" t="s">
        <v>1840</v>
      </c>
      <c r="H424" s="129"/>
      <c r="I424" s="107" t="s">
        <v>2895</v>
      </c>
      <c r="J424" s="107" t="s">
        <v>2896</v>
      </c>
      <c r="K424" s="107" t="s">
        <v>2896</v>
      </c>
      <c r="L424" s="144" t="s">
        <v>734</v>
      </c>
      <c r="M424" s="144" t="s">
        <v>258</v>
      </c>
      <c r="N424" s="144" t="s">
        <v>320</v>
      </c>
      <c r="O424" s="144" t="s">
        <v>1381</v>
      </c>
      <c r="P424" s="145"/>
    </row>
    <row r="425" spans="1:16" ht="45" x14ac:dyDescent="0.2">
      <c r="A425" s="146"/>
      <c r="B425" s="147"/>
      <c r="C425" s="147"/>
      <c r="D425" s="147" t="s">
        <v>1841</v>
      </c>
      <c r="E425" s="147"/>
      <c r="F425" s="147"/>
      <c r="G425" s="147"/>
      <c r="H425" s="128"/>
      <c r="I425" s="126"/>
      <c r="J425" s="126"/>
      <c r="K425" s="126"/>
      <c r="L425" s="147"/>
      <c r="M425" s="147"/>
      <c r="N425" s="147"/>
      <c r="O425" s="147"/>
      <c r="P425" s="148"/>
    </row>
    <row r="426" spans="1:16" ht="150" x14ac:dyDescent="0.2">
      <c r="A426" s="143" t="s">
        <v>1528</v>
      </c>
      <c r="B426" s="144" t="s">
        <v>408</v>
      </c>
      <c r="C426" s="144" t="s">
        <v>409</v>
      </c>
      <c r="D426" s="144" t="s">
        <v>1841</v>
      </c>
      <c r="E426" s="144" t="s">
        <v>17</v>
      </c>
      <c r="F426" s="144" t="s">
        <v>109</v>
      </c>
      <c r="G426" s="144" t="s">
        <v>1842</v>
      </c>
      <c r="H426" s="129"/>
      <c r="I426" s="107" t="s">
        <v>2895</v>
      </c>
      <c r="J426" s="107" t="s">
        <v>2896</v>
      </c>
      <c r="K426" s="107" t="s">
        <v>2896</v>
      </c>
      <c r="L426" s="144" t="s">
        <v>734</v>
      </c>
      <c r="M426" s="144" t="s">
        <v>974</v>
      </c>
      <c r="N426" s="144" t="s">
        <v>320</v>
      </c>
      <c r="O426" s="144" t="s">
        <v>1381</v>
      </c>
      <c r="P426" s="145"/>
    </row>
    <row r="427" spans="1:16" ht="135" x14ac:dyDescent="0.2">
      <c r="A427" s="143" t="s">
        <v>1543</v>
      </c>
      <c r="B427" s="144" t="s">
        <v>976</v>
      </c>
      <c r="C427" s="144" t="s">
        <v>977</v>
      </c>
      <c r="D427" s="144" t="s">
        <v>1841</v>
      </c>
      <c r="E427" s="144" t="s">
        <v>975</v>
      </c>
      <c r="F427" s="144" t="s">
        <v>109</v>
      </c>
      <c r="G427" s="144" t="s">
        <v>1843</v>
      </c>
      <c r="H427" s="129"/>
      <c r="I427" s="107" t="s">
        <v>2895</v>
      </c>
      <c r="J427" s="107" t="s">
        <v>2896</v>
      </c>
      <c r="K427" s="107" t="s">
        <v>2896</v>
      </c>
      <c r="L427" s="144" t="s">
        <v>734</v>
      </c>
      <c r="M427" s="144" t="s">
        <v>978</v>
      </c>
      <c r="N427" s="144" t="s">
        <v>320</v>
      </c>
      <c r="O427" s="144" t="s">
        <v>1381</v>
      </c>
      <c r="P427" s="145"/>
    </row>
    <row r="428" spans="1:16" ht="135" x14ac:dyDescent="0.2">
      <c r="A428" s="143" t="s">
        <v>1550</v>
      </c>
      <c r="B428" s="144" t="s">
        <v>980</v>
      </c>
      <c r="C428" s="144" t="s">
        <v>981</v>
      </c>
      <c r="D428" s="144" t="s">
        <v>1841</v>
      </c>
      <c r="E428" s="144" t="s">
        <v>979</v>
      </c>
      <c r="F428" s="144" t="s">
        <v>109</v>
      </c>
      <c r="G428" s="144" t="s">
        <v>1844</v>
      </c>
      <c r="H428" s="129"/>
      <c r="I428" s="107" t="s">
        <v>2895</v>
      </c>
      <c r="J428" s="107" t="s">
        <v>2896</v>
      </c>
      <c r="K428" s="107" t="s">
        <v>2896</v>
      </c>
      <c r="L428" s="144" t="s">
        <v>734</v>
      </c>
      <c r="M428" s="144" t="s">
        <v>982</v>
      </c>
      <c r="N428" s="144" t="s">
        <v>320</v>
      </c>
      <c r="O428" s="144" t="s">
        <v>1381</v>
      </c>
      <c r="P428" s="145"/>
    </row>
    <row r="429" spans="1:16" ht="135" x14ac:dyDescent="0.2">
      <c r="A429" s="143" t="s">
        <v>1598</v>
      </c>
      <c r="B429" s="144" t="s">
        <v>983</v>
      </c>
      <c r="C429" s="144" t="s">
        <v>984</v>
      </c>
      <c r="D429" s="144" t="s">
        <v>1841</v>
      </c>
      <c r="E429" s="144" t="s">
        <v>2887</v>
      </c>
      <c r="F429" s="144" t="s">
        <v>109</v>
      </c>
      <c r="G429" s="144" t="s">
        <v>2888</v>
      </c>
      <c r="H429" s="129"/>
      <c r="I429" s="107" t="s">
        <v>2895</v>
      </c>
      <c r="J429" s="107" t="s">
        <v>2896</v>
      </c>
      <c r="K429" s="107" t="s">
        <v>2896</v>
      </c>
      <c r="L429" s="144" t="s">
        <v>734</v>
      </c>
      <c r="M429" s="144" t="s">
        <v>994</v>
      </c>
      <c r="N429" s="144" t="s">
        <v>320</v>
      </c>
      <c r="O429" s="144" t="s">
        <v>1381</v>
      </c>
      <c r="P429" s="145">
        <v>42667</v>
      </c>
    </row>
    <row r="430" spans="1:16" ht="135" x14ac:dyDescent="0.2">
      <c r="A430" s="143" t="s">
        <v>1609</v>
      </c>
      <c r="B430" s="144" t="s">
        <v>995</v>
      </c>
      <c r="C430" s="144" t="s">
        <v>996</v>
      </c>
      <c r="D430" s="144" t="s">
        <v>1841</v>
      </c>
      <c r="E430" s="144" t="s">
        <v>2559</v>
      </c>
      <c r="F430" s="144" t="s">
        <v>109</v>
      </c>
      <c r="G430" s="144" t="s">
        <v>2560</v>
      </c>
      <c r="H430" s="129"/>
      <c r="I430" s="107" t="s">
        <v>2895</v>
      </c>
      <c r="J430" s="107" t="s">
        <v>2896</v>
      </c>
      <c r="K430" s="107" t="s">
        <v>2896</v>
      </c>
      <c r="L430" s="144" t="s">
        <v>734</v>
      </c>
      <c r="M430" s="144" t="s">
        <v>1409</v>
      </c>
      <c r="N430" s="144" t="s">
        <v>320</v>
      </c>
      <c r="O430" s="144" t="s">
        <v>1381</v>
      </c>
      <c r="P430" s="145"/>
    </row>
    <row r="431" spans="1:16" ht="60" x14ac:dyDescent="0.2">
      <c r="A431" s="146"/>
      <c r="B431" s="147"/>
      <c r="C431" s="147"/>
      <c r="D431" s="147" t="s">
        <v>1845</v>
      </c>
      <c r="E431" s="147"/>
      <c r="F431" s="147"/>
      <c r="G431" s="147"/>
      <c r="H431" s="128"/>
      <c r="I431" s="126"/>
      <c r="J431" s="126"/>
      <c r="K431" s="126"/>
      <c r="L431" s="147"/>
      <c r="M431" s="147"/>
      <c r="N431" s="147"/>
      <c r="O431" s="147"/>
      <c r="P431" s="148"/>
    </row>
    <row r="432" spans="1:16" ht="135" x14ac:dyDescent="0.2">
      <c r="A432" s="143" t="s">
        <v>1528</v>
      </c>
      <c r="B432" s="144" t="s">
        <v>1411</v>
      </c>
      <c r="C432" s="144" t="s">
        <v>1412</v>
      </c>
      <c r="D432" s="144" t="s">
        <v>1845</v>
      </c>
      <c r="E432" s="144" t="s">
        <v>1410</v>
      </c>
      <c r="F432" s="144" t="s">
        <v>109</v>
      </c>
      <c r="G432" s="144" t="s">
        <v>1846</v>
      </c>
      <c r="H432" s="129"/>
      <c r="I432" s="107" t="s">
        <v>2895</v>
      </c>
      <c r="J432" s="107" t="s">
        <v>2896</v>
      </c>
      <c r="K432" s="107" t="s">
        <v>2896</v>
      </c>
      <c r="L432" s="144" t="s">
        <v>734</v>
      </c>
      <c r="M432" s="144" t="s">
        <v>1413</v>
      </c>
      <c r="N432" s="144" t="s">
        <v>320</v>
      </c>
      <c r="O432" s="144" t="s">
        <v>1381</v>
      </c>
      <c r="P432" s="145"/>
    </row>
    <row r="433" spans="1:16" ht="135" x14ac:dyDescent="0.2">
      <c r="A433" s="143" t="s">
        <v>1543</v>
      </c>
      <c r="B433" s="144" t="s">
        <v>1414</v>
      </c>
      <c r="C433" s="144" t="s">
        <v>1415</v>
      </c>
      <c r="D433" s="144" t="s">
        <v>1845</v>
      </c>
      <c r="E433" s="144" t="s">
        <v>975</v>
      </c>
      <c r="F433" s="144" t="s">
        <v>109</v>
      </c>
      <c r="G433" s="144" t="s">
        <v>1847</v>
      </c>
      <c r="H433" s="129"/>
      <c r="I433" s="107" t="s">
        <v>2895</v>
      </c>
      <c r="J433" s="107" t="s">
        <v>2896</v>
      </c>
      <c r="K433" s="107" t="s">
        <v>2896</v>
      </c>
      <c r="L433" s="144" t="s">
        <v>734</v>
      </c>
      <c r="M433" s="144" t="s">
        <v>1416</v>
      </c>
      <c r="N433" s="144" t="s">
        <v>320</v>
      </c>
      <c r="O433" s="144" t="s">
        <v>1381</v>
      </c>
      <c r="P433" s="145"/>
    </row>
    <row r="434" spans="1:16" ht="135" x14ac:dyDescent="0.2">
      <c r="A434" s="143" t="s">
        <v>1550</v>
      </c>
      <c r="B434" s="144" t="s">
        <v>1417</v>
      </c>
      <c r="C434" s="144" t="s">
        <v>1418</v>
      </c>
      <c r="D434" s="144" t="s">
        <v>1845</v>
      </c>
      <c r="E434" s="144" t="s">
        <v>2559</v>
      </c>
      <c r="F434" s="144" t="s">
        <v>109</v>
      </c>
      <c r="G434" s="144" t="s">
        <v>2561</v>
      </c>
      <c r="H434" s="129"/>
      <c r="I434" s="107" t="s">
        <v>2895</v>
      </c>
      <c r="J434" s="107" t="s">
        <v>2896</v>
      </c>
      <c r="K434" s="107" t="s">
        <v>2896</v>
      </c>
      <c r="L434" s="144" t="s">
        <v>734</v>
      </c>
      <c r="M434" s="144" t="s">
        <v>1419</v>
      </c>
      <c r="N434" s="144" t="s">
        <v>320</v>
      </c>
      <c r="O434" s="144" t="s">
        <v>1381</v>
      </c>
      <c r="P434" s="145"/>
    </row>
    <row r="435" spans="1:16" ht="30" x14ac:dyDescent="0.2">
      <c r="A435" s="146"/>
      <c r="B435" s="147"/>
      <c r="C435" s="147"/>
      <c r="D435" s="147" t="s">
        <v>326</v>
      </c>
      <c r="E435" s="147"/>
      <c r="F435" s="147"/>
      <c r="G435" s="147"/>
      <c r="H435" s="128"/>
      <c r="I435" s="126"/>
      <c r="J435" s="126"/>
      <c r="K435" s="126"/>
      <c r="L435" s="147"/>
      <c r="M435" s="147"/>
      <c r="N435" s="147"/>
      <c r="O435" s="147"/>
      <c r="P435" s="148"/>
    </row>
    <row r="436" spans="1:16" ht="120" x14ac:dyDescent="0.2">
      <c r="A436" s="143" t="s">
        <v>1528</v>
      </c>
      <c r="B436" s="144" t="s">
        <v>1174</v>
      </c>
      <c r="C436" s="144" t="s">
        <v>1427</v>
      </c>
      <c r="D436" s="144" t="s">
        <v>326</v>
      </c>
      <c r="E436" s="144" t="s">
        <v>763</v>
      </c>
      <c r="F436" s="144" t="s">
        <v>109</v>
      </c>
      <c r="G436" s="144" t="s">
        <v>1848</v>
      </c>
      <c r="H436" s="129"/>
      <c r="I436" s="107" t="s">
        <v>2895</v>
      </c>
      <c r="J436" s="107" t="s">
        <v>2896</v>
      </c>
      <c r="K436" s="107" t="s">
        <v>2896</v>
      </c>
      <c r="L436" s="144" t="s">
        <v>734</v>
      </c>
      <c r="M436" s="144" t="s">
        <v>1175</v>
      </c>
      <c r="N436" s="144" t="s">
        <v>320</v>
      </c>
      <c r="O436" s="144" t="s">
        <v>1381</v>
      </c>
      <c r="P436" s="145"/>
    </row>
    <row r="437" spans="1:16" ht="135" x14ac:dyDescent="0.2">
      <c r="A437" s="143" t="s">
        <v>1543</v>
      </c>
      <c r="B437" s="144" t="s">
        <v>1176</v>
      </c>
      <c r="C437" s="144" t="s">
        <v>527</v>
      </c>
      <c r="D437" s="144" t="s">
        <v>326</v>
      </c>
      <c r="E437" s="144" t="s">
        <v>685</v>
      </c>
      <c r="F437" s="144" t="s">
        <v>109</v>
      </c>
      <c r="G437" s="144" t="s">
        <v>1849</v>
      </c>
      <c r="H437" s="129"/>
      <c r="I437" s="107" t="s">
        <v>2895</v>
      </c>
      <c r="J437" s="107" t="s">
        <v>2896</v>
      </c>
      <c r="K437" s="107" t="s">
        <v>2896</v>
      </c>
      <c r="L437" s="144" t="s">
        <v>734</v>
      </c>
      <c r="M437" s="144" t="s">
        <v>1177</v>
      </c>
      <c r="N437" s="144" t="s">
        <v>320</v>
      </c>
      <c r="O437" s="144" t="s">
        <v>1381</v>
      </c>
      <c r="P437" s="145"/>
    </row>
    <row r="438" spans="1:16" ht="135" x14ac:dyDescent="0.2">
      <c r="A438" s="143" t="s">
        <v>1550</v>
      </c>
      <c r="B438" s="144" t="s">
        <v>463</v>
      </c>
      <c r="C438" s="144" t="s">
        <v>396</v>
      </c>
      <c r="D438" s="144" t="s">
        <v>326</v>
      </c>
      <c r="E438" s="144" t="s">
        <v>462</v>
      </c>
      <c r="F438" s="144" t="s">
        <v>109</v>
      </c>
      <c r="G438" s="144" t="s">
        <v>1850</v>
      </c>
      <c r="H438" s="129"/>
      <c r="I438" s="107" t="s">
        <v>2895</v>
      </c>
      <c r="J438" s="107" t="s">
        <v>2896</v>
      </c>
      <c r="K438" s="107" t="s">
        <v>2896</v>
      </c>
      <c r="L438" s="144" t="s">
        <v>734</v>
      </c>
      <c r="M438" s="144" t="s">
        <v>1018</v>
      </c>
      <c r="N438" s="144" t="s">
        <v>320</v>
      </c>
      <c r="O438" s="144" t="s">
        <v>1381</v>
      </c>
      <c r="P438" s="145"/>
    </row>
    <row r="439" spans="1:16" ht="135" x14ac:dyDescent="0.2">
      <c r="A439" s="143" t="s">
        <v>1598</v>
      </c>
      <c r="B439" s="144" t="s">
        <v>1020</v>
      </c>
      <c r="C439" s="144" t="s">
        <v>542</v>
      </c>
      <c r="D439" s="144" t="s">
        <v>326</v>
      </c>
      <c r="E439" s="144" t="s">
        <v>1019</v>
      </c>
      <c r="F439" s="144" t="s">
        <v>109</v>
      </c>
      <c r="G439" s="144" t="s">
        <v>1851</v>
      </c>
      <c r="H439" s="129"/>
      <c r="I439" s="107" t="s">
        <v>2895</v>
      </c>
      <c r="J439" s="107" t="s">
        <v>2896</v>
      </c>
      <c r="K439" s="107" t="s">
        <v>2896</v>
      </c>
      <c r="L439" s="144" t="s">
        <v>734</v>
      </c>
      <c r="M439" s="144" t="s">
        <v>1021</v>
      </c>
      <c r="N439" s="144" t="s">
        <v>320</v>
      </c>
      <c r="O439" s="144" t="s">
        <v>1381</v>
      </c>
      <c r="P439" s="145"/>
    </row>
    <row r="440" spans="1:16" ht="135" x14ac:dyDescent="0.2">
      <c r="A440" s="143" t="s">
        <v>1609</v>
      </c>
      <c r="B440" s="144" t="s">
        <v>424</v>
      </c>
      <c r="C440" s="144" t="s">
        <v>14</v>
      </c>
      <c r="D440" s="144" t="s">
        <v>326</v>
      </c>
      <c r="E440" s="144" t="s">
        <v>423</v>
      </c>
      <c r="F440" s="144" t="s">
        <v>109</v>
      </c>
      <c r="G440" s="144" t="s">
        <v>1852</v>
      </c>
      <c r="H440" s="129"/>
      <c r="I440" s="107" t="s">
        <v>2895</v>
      </c>
      <c r="J440" s="107" t="s">
        <v>2896</v>
      </c>
      <c r="K440" s="107" t="s">
        <v>2896</v>
      </c>
      <c r="L440" s="144" t="s">
        <v>734</v>
      </c>
      <c r="M440" s="144" t="s">
        <v>425</v>
      </c>
      <c r="N440" s="144" t="s">
        <v>320</v>
      </c>
      <c r="O440" s="144" t="s">
        <v>1381</v>
      </c>
      <c r="P440" s="145"/>
    </row>
    <row r="441" spans="1:16" ht="120" x14ac:dyDescent="0.2">
      <c r="A441" s="143" t="s">
        <v>1613</v>
      </c>
      <c r="B441" s="144" t="s">
        <v>426</v>
      </c>
      <c r="C441" s="144" t="s">
        <v>181</v>
      </c>
      <c r="D441" s="144" t="s">
        <v>326</v>
      </c>
      <c r="E441" s="144" t="s">
        <v>811</v>
      </c>
      <c r="F441" s="144" t="s">
        <v>109</v>
      </c>
      <c r="G441" s="144" t="s">
        <v>1853</v>
      </c>
      <c r="H441" s="129"/>
      <c r="I441" s="107" t="s">
        <v>2895</v>
      </c>
      <c r="J441" s="107" t="s">
        <v>2896</v>
      </c>
      <c r="K441" s="107" t="s">
        <v>2896</v>
      </c>
      <c r="L441" s="144" t="s">
        <v>734</v>
      </c>
      <c r="M441" s="144" t="s">
        <v>427</v>
      </c>
      <c r="N441" s="144" t="s">
        <v>320</v>
      </c>
      <c r="O441" s="144" t="s">
        <v>1381</v>
      </c>
      <c r="P441" s="145"/>
    </row>
    <row r="442" spans="1:16" ht="165" x14ac:dyDescent="0.2">
      <c r="A442" s="143" t="s">
        <v>1627</v>
      </c>
      <c r="B442" s="144" t="s">
        <v>428</v>
      </c>
      <c r="C442" s="144" t="s">
        <v>432</v>
      </c>
      <c r="D442" s="144" t="s">
        <v>326</v>
      </c>
      <c r="E442" s="144" t="s">
        <v>690</v>
      </c>
      <c r="F442" s="144" t="s">
        <v>109</v>
      </c>
      <c r="G442" s="144" t="s">
        <v>1854</v>
      </c>
      <c r="H442" s="129"/>
      <c r="I442" s="107" t="s">
        <v>2895</v>
      </c>
      <c r="J442" s="107" t="s">
        <v>2896</v>
      </c>
      <c r="K442" s="107" t="s">
        <v>2896</v>
      </c>
      <c r="L442" s="144" t="s">
        <v>734</v>
      </c>
      <c r="M442" s="144" t="s">
        <v>429</v>
      </c>
      <c r="N442" s="144" t="s">
        <v>320</v>
      </c>
      <c r="O442" s="144" t="s">
        <v>1381</v>
      </c>
      <c r="P442" s="145"/>
    </row>
    <row r="443" spans="1:16" ht="135" x14ac:dyDescent="0.2">
      <c r="A443" s="143" t="s">
        <v>1628</v>
      </c>
      <c r="B443" s="144" t="s">
        <v>1053</v>
      </c>
      <c r="C443" s="144" t="s">
        <v>1435</v>
      </c>
      <c r="D443" s="144" t="s">
        <v>326</v>
      </c>
      <c r="E443" s="144" t="s">
        <v>21</v>
      </c>
      <c r="F443" s="144" t="s">
        <v>109</v>
      </c>
      <c r="G443" s="144" t="s">
        <v>1855</v>
      </c>
      <c r="H443" s="129"/>
      <c r="I443" s="107" t="s">
        <v>2895</v>
      </c>
      <c r="J443" s="107" t="s">
        <v>2896</v>
      </c>
      <c r="K443" s="107" t="s">
        <v>2896</v>
      </c>
      <c r="L443" s="144" t="s">
        <v>734</v>
      </c>
      <c r="M443" s="144" t="s">
        <v>1054</v>
      </c>
      <c r="N443" s="144" t="s">
        <v>320</v>
      </c>
      <c r="O443" s="144" t="s">
        <v>1381</v>
      </c>
      <c r="P443" s="145"/>
    </row>
    <row r="444" spans="1:16" ht="105" x14ac:dyDescent="0.2">
      <c r="A444" s="143" t="s">
        <v>1630</v>
      </c>
      <c r="B444" s="144" t="s">
        <v>1055</v>
      </c>
      <c r="C444" s="144" t="s">
        <v>1024</v>
      </c>
      <c r="D444" s="144" t="s">
        <v>326</v>
      </c>
      <c r="E444" s="144" t="s">
        <v>401</v>
      </c>
      <c r="F444" s="144" t="s">
        <v>109</v>
      </c>
      <c r="G444" s="144" t="s">
        <v>1856</v>
      </c>
      <c r="H444" s="129"/>
      <c r="I444" s="107" t="s">
        <v>2895</v>
      </c>
      <c r="J444" s="107" t="s">
        <v>2896</v>
      </c>
      <c r="K444" s="107" t="s">
        <v>2896</v>
      </c>
      <c r="L444" s="144" t="s">
        <v>734</v>
      </c>
      <c r="M444" s="144" t="s">
        <v>1056</v>
      </c>
      <c r="N444" s="144" t="s">
        <v>320</v>
      </c>
      <c r="O444" s="144" t="s">
        <v>1381</v>
      </c>
      <c r="P444" s="145"/>
    </row>
    <row r="445" spans="1:16" ht="180" x14ac:dyDescent="0.2">
      <c r="A445" s="143" t="s">
        <v>1632</v>
      </c>
      <c r="B445" s="144" t="s">
        <v>1057</v>
      </c>
      <c r="C445" s="144" t="s">
        <v>543</v>
      </c>
      <c r="D445" s="144" t="s">
        <v>326</v>
      </c>
      <c r="E445" s="144" t="s">
        <v>2615</v>
      </c>
      <c r="F445" s="144" t="s">
        <v>1016</v>
      </c>
      <c r="G445" s="144" t="s">
        <v>2616</v>
      </c>
      <c r="H445" s="129"/>
      <c r="I445" s="107" t="s">
        <v>2895</v>
      </c>
      <c r="J445" s="107" t="s">
        <v>2896</v>
      </c>
      <c r="K445" s="107" t="s">
        <v>2896</v>
      </c>
      <c r="L445" s="144" t="s">
        <v>624</v>
      </c>
      <c r="M445" s="144" t="s">
        <v>1058</v>
      </c>
      <c r="N445" s="144" t="s">
        <v>607</v>
      </c>
      <c r="O445" s="144" t="s">
        <v>1016</v>
      </c>
      <c r="P445" s="145"/>
    </row>
    <row r="446" spans="1:16" ht="165" x14ac:dyDescent="0.2">
      <c r="A446" s="143" t="s">
        <v>1632</v>
      </c>
      <c r="B446" s="144" t="s">
        <v>1057</v>
      </c>
      <c r="C446" s="144" t="s">
        <v>543</v>
      </c>
      <c r="D446" s="144" t="s">
        <v>326</v>
      </c>
      <c r="E446" s="144" t="s">
        <v>2615</v>
      </c>
      <c r="F446" s="144" t="s">
        <v>1059</v>
      </c>
      <c r="G446" s="144" t="s">
        <v>2617</v>
      </c>
      <c r="H446" s="129"/>
      <c r="I446" s="107" t="s">
        <v>2895</v>
      </c>
      <c r="J446" s="107" t="s">
        <v>2896</v>
      </c>
      <c r="K446" s="107" t="s">
        <v>2896</v>
      </c>
      <c r="L446" s="144" t="s">
        <v>624</v>
      </c>
      <c r="M446" s="144" t="s">
        <v>1060</v>
      </c>
      <c r="N446" s="144" t="s">
        <v>530</v>
      </c>
      <c r="O446" s="144" t="s">
        <v>410</v>
      </c>
      <c r="P446" s="145"/>
    </row>
    <row r="447" spans="1:16" ht="345" x14ac:dyDescent="0.2">
      <c r="A447" s="143" t="s">
        <v>1632</v>
      </c>
      <c r="B447" s="144" t="s">
        <v>1057</v>
      </c>
      <c r="C447" s="144" t="s">
        <v>543</v>
      </c>
      <c r="D447" s="144" t="s">
        <v>326</v>
      </c>
      <c r="E447" s="144" t="s">
        <v>2615</v>
      </c>
      <c r="F447" s="144" t="s">
        <v>2689</v>
      </c>
      <c r="G447" s="144" t="s">
        <v>2679</v>
      </c>
      <c r="H447" s="129"/>
      <c r="I447" s="107" t="s">
        <v>2895</v>
      </c>
      <c r="J447" s="107" t="s">
        <v>2896</v>
      </c>
      <c r="K447" s="107" t="s">
        <v>2896</v>
      </c>
      <c r="L447" s="144" t="s">
        <v>344</v>
      </c>
      <c r="M447" s="144" t="s">
        <v>1014</v>
      </c>
      <c r="N447" s="144" t="s">
        <v>69</v>
      </c>
      <c r="O447" s="144" t="s">
        <v>0</v>
      </c>
      <c r="P447" s="145"/>
    </row>
    <row r="448" spans="1:16" ht="135" x14ac:dyDescent="0.2">
      <c r="A448" s="143" t="s">
        <v>1634</v>
      </c>
      <c r="B448" s="144" t="s">
        <v>347</v>
      </c>
      <c r="C448" s="144" t="s">
        <v>348</v>
      </c>
      <c r="D448" s="144" t="s">
        <v>326</v>
      </c>
      <c r="E448" s="144" t="s">
        <v>346</v>
      </c>
      <c r="F448" s="144" t="s">
        <v>109</v>
      </c>
      <c r="G448" s="144" t="s">
        <v>3181</v>
      </c>
      <c r="H448" s="129"/>
      <c r="I448" s="107" t="s">
        <v>2895</v>
      </c>
      <c r="J448" s="107" t="s">
        <v>2896</v>
      </c>
      <c r="K448" s="107" t="s">
        <v>2896</v>
      </c>
      <c r="L448" s="144" t="s">
        <v>734</v>
      </c>
      <c r="M448" s="144" t="s">
        <v>3182</v>
      </c>
      <c r="N448" s="144" t="s">
        <v>320</v>
      </c>
      <c r="O448" s="144" t="s">
        <v>1381</v>
      </c>
      <c r="P448" s="145">
        <v>42740</v>
      </c>
    </row>
    <row r="449" spans="1:16" ht="45" x14ac:dyDescent="0.2">
      <c r="A449" s="146"/>
      <c r="B449" s="147"/>
      <c r="C449" s="147"/>
      <c r="D449" s="147" t="s">
        <v>71</v>
      </c>
      <c r="E449" s="147"/>
      <c r="F449" s="147"/>
      <c r="G449" s="147"/>
      <c r="H449" s="128"/>
      <c r="I449" s="126"/>
      <c r="J449" s="126"/>
      <c r="K449" s="126"/>
      <c r="L449" s="147"/>
      <c r="M449" s="147"/>
      <c r="N449" s="147"/>
      <c r="O449" s="147"/>
      <c r="P449" s="148"/>
    </row>
    <row r="450" spans="1:16" ht="120" x14ac:dyDescent="0.2">
      <c r="A450" s="143" t="s">
        <v>1528</v>
      </c>
      <c r="B450" s="144" t="s">
        <v>1422</v>
      </c>
      <c r="C450" s="144" t="s">
        <v>70</v>
      </c>
      <c r="D450" s="144" t="s">
        <v>71</v>
      </c>
      <c r="E450" s="144" t="s">
        <v>1421</v>
      </c>
      <c r="F450" s="144" t="s">
        <v>109</v>
      </c>
      <c r="G450" s="144" t="s">
        <v>1857</v>
      </c>
      <c r="H450" s="129"/>
      <c r="I450" s="107" t="s">
        <v>2895</v>
      </c>
      <c r="J450" s="107" t="s">
        <v>2896</v>
      </c>
      <c r="K450" s="107" t="s">
        <v>2896</v>
      </c>
      <c r="L450" s="144" t="s">
        <v>734</v>
      </c>
      <c r="M450" s="144" t="s">
        <v>1423</v>
      </c>
      <c r="N450" s="144" t="s">
        <v>320</v>
      </c>
      <c r="O450" s="144" t="s">
        <v>1381</v>
      </c>
      <c r="P450" s="145"/>
    </row>
    <row r="451" spans="1:16" ht="45" x14ac:dyDescent="0.2">
      <c r="A451" s="146"/>
      <c r="B451" s="147"/>
      <c r="C451" s="147"/>
      <c r="D451" s="147" t="s">
        <v>47</v>
      </c>
      <c r="E451" s="147"/>
      <c r="F451" s="147"/>
      <c r="G451" s="147"/>
      <c r="H451" s="128"/>
      <c r="I451" s="126"/>
      <c r="J451" s="126"/>
      <c r="K451" s="126"/>
      <c r="L451" s="147"/>
      <c r="M451" s="147"/>
      <c r="N451" s="147"/>
      <c r="O451" s="147"/>
      <c r="P451" s="148"/>
    </row>
    <row r="452" spans="1:16" ht="120" x14ac:dyDescent="0.2">
      <c r="A452" s="143" t="s">
        <v>1528</v>
      </c>
      <c r="B452" s="144" t="s">
        <v>1361</v>
      </c>
      <c r="C452" s="144" t="s">
        <v>277</v>
      </c>
      <c r="D452" s="144" t="s">
        <v>47</v>
      </c>
      <c r="E452" s="144" t="s">
        <v>1421</v>
      </c>
      <c r="F452" s="144" t="s">
        <v>109</v>
      </c>
      <c r="G452" s="144" t="s">
        <v>1857</v>
      </c>
      <c r="H452" s="129"/>
      <c r="I452" s="107" t="s">
        <v>2895</v>
      </c>
      <c r="J452" s="107" t="s">
        <v>2896</v>
      </c>
      <c r="K452" s="107" t="s">
        <v>2896</v>
      </c>
      <c r="L452" s="144" t="s">
        <v>734</v>
      </c>
      <c r="M452" s="144" t="s">
        <v>1423</v>
      </c>
      <c r="N452" s="144" t="s">
        <v>320</v>
      </c>
      <c r="O452" s="144" t="s">
        <v>1381</v>
      </c>
      <c r="P452" s="145"/>
    </row>
    <row r="453" spans="1:16" ht="45" x14ac:dyDescent="0.2">
      <c r="A453" s="146"/>
      <c r="B453" s="147"/>
      <c r="C453" s="147"/>
      <c r="D453" s="147" t="s">
        <v>1910</v>
      </c>
      <c r="E453" s="147"/>
      <c r="F453" s="147"/>
      <c r="G453" s="147"/>
      <c r="H453" s="128"/>
      <c r="I453" s="126"/>
      <c r="J453" s="126"/>
      <c r="K453" s="126"/>
      <c r="L453" s="147"/>
      <c r="M453" s="147"/>
      <c r="N453" s="147"/>
      <c r="O453" s="147"/>
      <c r="P453" s="148"/>
    </row>
    <row r="454" spans="1:16" ht="45" x14ac:dyDescent="0.2">
      <c r="A454" s="149" t="s">
        <v>1528</v>
      </c>
      <c r="B454" s="150"/>
      <c r="C454" s="150"/>
      <c r="D454" s="150" t="s">
        <v>1910</v>
      </c>
      <c r="E454" s="150" t="s">
        <v>1858</v>
      </c>
      <c r="F454" s="150"/>
      <c r="G454" s="150"/>
      <c r="H454" s="130"/>
      <c r="I454" s="127"/>
      <c r="J454" s="127"/>
      <c r="K454" s="127"/>
      <c r="L454" s="150"/>
      <c r="M454" s="150"/>
      <c r="N454" s="150"/>
      <c r="O454" s="150"/>
      <c r="P454" s="151"/>
    </row>
    <row r="455" spans="1:16" ht="135" x14ac:dyDescent="0.2">
      <c r="A455" s="143" t="s">
        <v>1530</v>
      </c>
      <c r="B455" s="144" t="s">
        <v>56</v>
      </c>
      <c r="C455" s="144" t="s">
        <v>57</v>
      </c>
      <c r="D455" s="144" t="s">
        <v>1910</v>
      </c>
      <c r="E455" s="144" t="s">
        <v>453</v>
      </c>
      <c r="F455" s="144"/>
      <c r="G455" s="144" t="s">
        <v>2889</v>
      </c>
      <c r="H455" s="129"/>
      <c r="I455" s="107" t="s">
        <v>2895</v>
      </c>
      <c r="J455" s="107" t="s">
        <v>2896</v>
      </c>
      <c r="K455" s="107" t="s">
        <v>2896</v>
      </c>
      <c r="L455" s="144" t="s">
        <v>624</v>
      </c>
      <c r="M455" s="144" t="s">
        <v>1309</v>
      </c>
      <c r="N455" s="144"/>
      <c r="O455" s="144"/>
      <c r="P455" s="145">
        <v>42591</v>
      </c>
    </row>
    <row r="456" spans="1:16" ht="45" x14ac:dyDescent="0.2">
      <c r="A456" s="143" t="s">
        <v>1531</v>
      </c>
      <c r="B456" s="144" t="s">
        <v>1373</v>
      </c>
      <c r="C456" s="144" t="s">
        <v>1859</v>
      </c>
      <c r="D456" s="144" t="s">
        <v>1910</v>
      </c>
      <c r="E456" s="144" t="s">
        <v>1374</v>
      </c>
      <c r="F456" s="144"/>
      <c r="G456" s="144" t="s">
        <v>1532</v>
      </c>
      <c r="H456" s="129"/>
      <c r="I456" s="121"/>
      <c r="J456" s="121"/>
      <c r="K456" s="121"/>
      <c r="L456" s="144"/>
      <c r="M456" s="144"/>
      <c r="N456" s="144"/>
      <c r="O456" s="144"/>
      <c r="P456" s="145"/>
    </row>
    <row r="457" spans="1:16" ht="90" x14ac:dyDescent="0.2">
      <c r="A457" s="143" t="s">
        <v>1533</v>
      </c>
      <c r="B457" s="144" t="s">
        <v>1143</v>
      </c>
      <c r="C457" s="144" t="s">
        <v>1144</v>
      </c>
      <c r="D457" s="144" t="s">
        <v>1910</v>
      </c>
      <c r="E457" s="144" t="s">
        <v>1142</v>
      </c>
      <c r="F457" s="144"/>
      <c r="G457" s="144" t="s">
        <v>1860</v>
      </c>
      <c r="H457" s="129"/>
      <c r="I457" s="107" t="s">
        <v>2895</v>
      </c>
      <c r="J457" s="107" t="s">
        <v>2896</v>
      </c>
      <c r="K457" s="107" t="s">
        <v>2896</v>
      </c>
      <c r="L457" s="144" t="s">
        <v>624</v>
      </c>
      <c r="M457" s="144" t="s">
        <v>363</v>
      </c>
      <c r="N457" s="144" t="s">
        <v>776</v>
      </c>
      <c r="O457" s="144" t="s">
        <v>777</v>
      </c>
      <c r="P457" s="145"/>
    </row>
    <row r="458" spans="1:16" ht="45" x14ac:dyDescent="0.2">
      <c r="A458" s="143" t="s">
        <v>1534</v>
      </c>
      <c r="B458" s="144" t="s">
        <v>1862</v>
      </c>
      <c r="C458" s="144" t="s">
        <v>1863</v>
      </c>
      <c r="D458" s="144" t="s">
        <v>1910</v>
      </c>
      <c r="E458" s="144" t="s">
        <v>1861</v>
      </c>
      <c r="F458" s="144"/>
      <c r="G458" s="144" t="s">
        <v>1532</v>
      </c>
      <c r="H458" s="129"/>
      <c r="I458" s="121"/>
      <c r="J458" s="121"/>
      <c r="K458" s="121"/>
      <c r="L458" s="144"/>
      <c r="M458" s="144"/>
      <c r="N458" s="144"/>
      <c r="O458" s="144"/>
      <c r="P458" s="145"/>
    </row>
    <row r="459" spans="1:16" ht="45" x14ac:dyDescent="0.2">
      <c r="A459" s="143" t="s">
        <v>1535</v>
      </c>
      <c r="B459" s="144" t="s">
        <v>1376</v>
      </c>
      <c r="C459" s="144" t="s">
        <v>1145</v>
      </c>
      <c r="D459" s="144" t="s">
        <v>1910</v>
      </c>
      <c r="E459" s="144" t="s">
        <v>1375</v>
      </c>
      <c r="F459" s="144"/>
      <c r="G459" s="144" t="s">
        <v>1532</v>
      </c>
      <c r="H459" s="129"/>
      <c r="I459" s="121"/>
      <c r="J459" s="121"/>
      <c r="K459" s="121"/>
      <c r="L459" s="144"/>
      <c r="M459" s="144"/>
      <c r="N459" s="144"/>
      <c r="O459" s="144"/>
      <c r="P459" s="145"/>
    </row>
    <row r="460" spans="1:16" ht="30" x14ac:dyDescent="0.2">
      <c r="A460" s="146"/>
      <c r="B460" s="147"/>
      <c r="C460" s="147"/>
      <c r="D460" s="147" t="s">
        <v>3183</v>
      </c>
      <c r="E460" s="147"/>
      <c r="F460" s="147"/>
      <c r="G460" s="147"/>
      <c r="H460" s="128"/>
      <c r="I460" s="126"/>
      <c r="J460" s="126"/>
      <c r="K460" s="126"/>
      <c r="L460" s="147"/>
      <c r="M460" s="147"/>
      <c r="N460" s="147"/>
      <c r="O460" s="147"/>
      <c r="P460" s="148"/>
    </row>
    <row r="461" spans="1:16" ht="135" x14ac:dyDescent="0.2">
      <c r="A461" s="143" t="s">
        <v>1528</v>
      </c>
      <c r="B461" s="144" t="s">
        <v>3184</v>
      </c>
      <c r="C461" s="144" t="s">
        <v>3185</v>
      </c>
      <c r="D461" s="144" t="s">
        <v>3183</v>
      </c>
      <c r="E461" s="144" t="s">
        <v>3186</v>
      </c>
      <c r="F461" s="144" t="s">
        <v>1276</v>
      </c>
      <c r="G461" s="144" t="s">
        <v>3187</v>
      </c>
      <c r="H461" s="129"/>
      <c r="I461" s="107" t="s">
        <v>2895</v>
      </c>
      <c r="J461" s="107" t="s">
        <v>2896</v>
      </c>
      <c r="K461" s="107" t="s">
        <v>2896</v>
      </c>
      <c r="L461" s="144" t="s">
        <v>734</v>
      </c>
      <c r="M461" s="144" t="s">
        <v>3188</v>
      </c>
      <c r="N461" s="144" t="s">
        <v>320</v>
      </c>
      <c r="O461" s="144" t="s">
        <v>1381</v>
      </c>
      <c r="P461" s="145">
        <v>42739</v>
      </c>
    </row>
    <row r="462" spans="1:16" ht="135" x14ac:dyDescent="0.2">
      <c r="A462" s="143" t="s">
        <v>1528</v>
      </c>
      <c r="B462" s="144" t="s">
        <v>3184</v>
      </c>
      <c r="C462" s="144" t="s">
        <v>3185</v>
      </c>
      <c r="D462" s="144" t="s">
        <v>3183</v>
      </c>
      <c r="E462" s="144" t="s">
        <v>3186</v>
      </c>
      <c r="F462" s="144" t="s">
        <v>3189</v>
      </c>
      <c r="G462" s="144" t="s">
        <v>3190</v>
      </c>
      <c r="H462" s="129"/>
      <c r="I462" s="107" t="s">
        <v>2895</v>
      </c>
      <c r="J462" s="107" t="s">
        <v>2896</v>
      </c>
      <c r="K462" s="107" t="s">
        <v>2896</v>
      </c>
      <c r="L462" s="144" t="s">
        <v>624</v>
      </c>
      <c r="M462" s="144" t="s">
        <v>3191</v>
      </c>
      <c r="N462" s="144" t="s">
        <v>3192</v>
      </c>
      <c r="O462" s="144" t="s">
        <v>3193</v>
      </c>
      <c r="P462" s="145">
        <v>42739</v>
      </c>
    </row>
    <row r="463" spans="1:16" x14ac:dyDescent="0.2">
      <c r="A463" s="146"/>
      <c r="B463" s="147"/>
      <c r="C463" s="147"/>
      <c r="D463" s="147" t="s">
        <v>1420</v>
      </c>
      <c r="E463" s="147"/>
      <c r="F463" s="147"/>
      <c r="G463" s="147"/>
      <c r="H463" s="128"/>
      <c r="I463" s="126"/>
      <c r="J463" s="126"/>
      <c r="K463" s="126"/>
      <c r="L463" s="147"/>
      <c r="M463" s="147"/>
      <c r="N463" s="147"/>
      <c r="O463" s="147"/>
      <c r="P463" s="148"/>
    </row>
    <row r="464" spans="1:16" ht="135" x14ac:dyDescent="0.2">
      <c r="A464" s="143" t="s">
        <v>1528</v>
      </c>
      <c r="B464" s="144" t="s">
        <v>942</v>
      </c>
      <c r="C464" s="144" t="s">
        <v>943</v>
      </c>
      <c r="D464" s="144" t="s">
        <v>1420</v>
      </c>
      <c r="E464" s="144" t="s">
        <v>941</v>
      </c>
      <c r="F464" s="144" t="s">
        <v>109</v>
      </c>
      <c r="G464" s="144" t="s">
        <v>1864</v>
      </c>
      <c r="H464" s="129"/>
      <c r="I464" s="107" t="s">
        <v>2895</v>
      </c>
      <c r="J464" s="107" t="s">
        <v>2896</v>
      </c>
      <c r="K464" s="107" t="s">
        <v>2896</v>
      </c>
      <c r="L464" s="144" t="s">
        <v>734</v>
      </c>
      <c r="M464" s="144" t="s">
        <v>944</v>
      </c>
      <c r="N464" s="144" t="s">
        <v>320</v>
      </c>
      <c r="O464" s="144" t="s">
        <v>1381</v>
      </c>
      <c r="P464" s="145"/>
    </row>
    <row r="465" spans="1:16" ht="135" x14ac:dyDescent="0.2">
      <c r="A465" s="143" t="s">
        <v>1543</v>
      </c>
      <c r="B465" s="144" t="s">
        <v>383</v>
      </c>
      <c r="C465" s="144" t="s">
        <v>384</v>
      </c>
      <c r="D465" s="144" t="s">
        <v>1420</v>
      </c>
      <c r="E465" s="144" t="s">
        <v>382</v>
      </c>
      <c r="F465" s="144" t="s">
        <v>109</v>
      </c>
      <c r="G465" s="144" t="s">
        <v>1865</v>
      </c>
      <c r="H465" s="129"/>
      <c r="I465" s="107" t="s">
        <v>2895</v>
      </c>
      <c r="J465" s="107" t="s">
        <v>2896</v>
      </c>
      <c r="K465" s="107" t="s">
        <v>2896</v>
      </c>
      <c r="L465" s="144" t="s">
        <v>734</v>
      </c>
      <c r="M465" s="144" t="s">
        <v>329</v>
      </c>
      <c r="N465" s="144" t="s">
        <v>320</v>
      </c>
      <c r="O465" s="144" t="s">
        <v>1381</v>
      </c>
      <c r="P465" s="145"/>
    </row>
    <row r="466" spans="1:16" ht="135" x14ac:dyDescent="0.2">
      <c r="A466" s="143" t="s">
        <v>1550</v>
      </c>
      <c r="B466" s="144" t="s">
        <v>331</v>
      </c>
      <c r="C466" s="144" t="s">
        <v>126</v>
      </c>
      <c r="D466" s="144" t="s">
        <v>1420</v>
      </c>
      <c r="E466" s="144" t="s">
        <v>330</v>
      </c>
      <c r="F466" s="144" t="s">
        <v>109</v>
      </c>
      <c r="G466" s="144" t="s">
        <v>1866</v>
      </c>
      <c r="H466" s="129"/>
      <c r="I466" s="107" t="s">
        <v>2895</v>
      </c>
      <c r="J466" s="107" t="s">
        <v>2896</v>
      </c>
      <c r="K466" s="107" t="s">
        <v>2896</v>
      </c>
      <c r="L466" s="144" t="s">
        <v>734</v>
      </c>
      <c r="M466" s="144" t="s">
        <v>521</v>
      </c>
      <c r="N466" s="144" t="s">
        <v>320</v>
      </c>
      <c r="O466" s="144" t="s">
        <v>1381</v>
      </c>
      <c r="P466" s="145"/>
    </row>
    <row r="467" spans="1:16" ht="135" x14ac:dyDescent="0.2">
      <c r="A467" s="143" t="s">
        <v>1598</v>
      </c>
      <c r="B467" s="144" t="s">
        <v>523</v>
      </c>
      <c r="C467" s="144" t="s">
        <v>524</v>
      </c>
      <c r="D467" s="144" t="s">
        <v>1420</v>
      </c>
      <c r="E467" s="144" t="s">
        <v>522</v>
      </c>
      <c r="F467" s="144" t="s">
        <v>109</v>
      </c>
      <c r="G467" s="144" t="s">
        <v>1867</v>
      </c>
      <c r="H467" s="129"/>
      <c r="I467" s="107" t="s">
        <v>2895</v>
      </c>
      <c r="J467" s="107" t="s">
        <v>2896</v>
      </c>
      <c r="K467" s="107" t="s">
        <v>2896</v>
      </c>
      <c r="L467" s="144" t="s">
        <v>734</v>
      </c>
      <c r="M467" s="144" t="s">
        <v>525</v>
      </c>
      <c r="N467" s="144" t="s">
        <v>320</v>
      </c>
      <c r="O467" s="144" t="s">
        <v>1381</v>
      </c>
      <c r="P467" s="145"/>
    </row>
    <row r="468" spans="1:16" ht="135" x14ac:dyDescent="0.2">
      <c r="A468" s="143" t="s">
        <v>1609</v>
      </c>
      <c r="B468" s="144" t="s">
        <v>377</v>
      </c>
      <c r="C468" s="144" t="s">
        <v>1348</v>
      </c>
      <c r="D468" s="144" t="s">
        <v>1420</v>
      </c>
      <c r="E468" s="144" t="s">
        <v>376</v>
      </c>
      <c r="F468" s="144" t="s">
        <v>109</v>
      </c>
      <c r="G468" s="144" t="s">
        <v>1868</v>
      </c>
      <c r="H468" s="129"/>
      <c r="I468" s="107" t="s">
        <v>2895</v>
      </c>
      <c r="J468" s="107" t="s">
        <v>2896</v>
      </c>
      <c r="K468" s="107" t="s">
        <v>2896</v>
      </c>
      <c r="L468" s="144" t="s">
        <v>734</v>
      </c>
      <c r="M468" s="144" t="s">
        <v>1349</v>
      </c>
      <c r="N468" s="144" t="s">
        <v>320</v>
      </c>
      <c r="O468" s="144" t="s">
        <v>1381</v>
      </c>
      <c r="P468" s="145"/>
    </row>
    <row r="469" spans="1:16" ht="135" x14ac:dyDescent="0.2">
      <c r="A469" s="143" t="s">
        <v>1613</v>
      </c>
      <c r="B469" s="144" t="s">
        <v>1351</v>
      </c>
      <c r="C469" s="144" t="s">
        <v>1352</v>
      </c>
      <c r="D469" s="144" t="s">
        <v>1420</v>
      </c>
      <c r="E469" s="144" t="s">
        <v>1350</v>
      </c>
      <c r="F469" s="144" t="s">
        <v>109</v>
      </c>
      <c r="G469" s="144" t="s">
        <v>1869</v>
      </c>
      <c r="H469" s="129"/>
      <c r="I469" s="107" t="s">
        <v>2895</v>
      </c>
      <c r="J469" s="107" t="s">
        <v>2896</v>
      </c>
      <c r="K469" s="107" t="s">
        <v>2896</v>
      </c>
      <c r="L469" s="144" t="s">
        <v>734</v>
      </c>
      <c r="M469" s="144" t="s">
        <v>1353</v>
      </c>
      <c r="N469" s="144" t="s">
        <v>320</v>
      </c>
      <c r="O469" s="144" t="s">
        <v>1381</v>
      </c>
      <c r="P469" s="145"/>
    </row>
    <row r="470" spans="1:16" ht="409.5" x14ac:dyDescent="0.2">
      <c r="A470" s="143" t="s">
        <v>1613</v>
      </c>
      <c r="B470" s="144" t="s">
        <v>1351</v>
      </c>
      <c r="C470" s="144" t="s">
        <v>1352</v>
      </c>
      <c r="D470" s="144" t="s">
        <v>1420</v>
      </c>
      <c r="E470" s="144" t="s">
        <v>1350</v>
      </c>
      <c r="F470" s="144" t="s">
        <v>914</v>
      </c>
      <c r="G470" s="144" t="s">
        <v>1870</v>
      </c>
      <c r="H470" s="129"/>
      <c r="I470" s="107" t="s">
        <v>2895</v>
      </c>
      <c r="J470" s="107" t="s">
        <v>2896</v>
      </c>
      <c r="K470" s="107" t="s">
        <v>2896</v>
      </c>
      <c r="L470" s="144" t="s">
        <v>624</v>
      </c>
      <c r="M470" s="144" t="s">
        <v>916</v>
      </c>
      <c r="N470" s="144" t="s">
        <v>917</v>
      </c>
      <c r="O470" s="144" t="s">
        <v>915</v>
      </c>
      <c r="P470" s="145"/>
    </row>
    <row r="471" spans="1:16" ht="180" x14ac:dyDescent="0.2">
      <c r="A471" s="143" t="s">
        <v>1613</v>
      </c>
      <c r="B471" s="144" t="s">
        <v>1351</v>
      </c>
      <c r="C471" s="144" t="s">
        <v>1352</v>
      </c>
      <c r="D471" s="144" t="s">
        <v>1420</v>
      </c>
      <c r="E471" s="144" t="s">
        <v>1350</v>
      </c>
      <c r="F471" s="144" t="s">
        <v>3194</v>
      </c>
      <c r="G471" s="144" t="s">
        <v>3195</v>
      </c>
      <c r="H471" s="129"/>
      <c r="I471" s="107" t="s">
        <v>2895</v>
      </c>
      <c r="J471" s="107" t="s">
        <v>2896</v>
      </c>
      <c r="K471" s="107" t="s">
        <v>2896</v>
      </c>
      <c r="L471" s="144" t="s">
        <v>624</v>
      </c>
      <c r="M471" s="144" t="s">
        <v>2841</v>
      </c>
      <c r="N471" s="144" t="s">
        <v>2842</v>
      </c>
      <c r="O471" s="144" t="s">
        <v>3196</v>
      </c>
      <c r="P471" s="145">
        <v>42741</v>
      </c>
    </row>
    <row r="472" spans="1:16" ht="180" x14ac:dyDescent="0.2">
      <c r="A472" s="143" t="s">
        <v>1613</v>
      </c>
      <c r="B472" s="144" t="s">
        <v>1351</v>
      </c>
      <c r="C472" s="144" t="s">
        <v>1352</v>
      </c>
      <c r="D472" s="144" t="s">
        <v>1420</v>
      </c>
      <c r="E472" s="144" t="s">
        <v>1350</v>
      </c>
      <c r="F472" s="144" t="s">
        <v>3197</v>
      </c>
      <c r="G472" s="144" t="s">
        <v>3198</v>
      </c>
      <c r="H472" s="129"/>
      <c r="I472" s="107" t="s">
        <v>2895</v>
      </c>
      <c r="J472" s="107" t="s">
        <v>2896</v>
      </c>
      <c r="K472" s="107" t="s">
        <v>2896</v>
      </c>
      <c r="L472" s="144" t="s">
        <v>624</v>
      </c>
      <c r="M472" s="144" t="s">
        <v>2829</v>
      </c>
      <c r="N472" s="144" t="s">
        <v>2830</v>
      </c>
      <c r="O472" s="144" t="s">
        <v>3199</v>
      </c>
      <c r="P472" s="145">
        <v>42741</v>
      </c>
    </row>
    <row r="473" spans="1:16" ht="180" x14ac:dyDescent="0.2">
      <c r="A473" s="143" t="s">
        <v>1613</v>
      </c>
      <c r="B473" s="144" t="s">
        <v>1351</v>
      </c>
      <c r="C473" s="144" t="s">
        <v>1352</v>
      </c>
      <c r="D473" s="144" t="s">
        <v>1420</v>
      </c>
      <c r="E473" s="144" t="s">
        <v>1350</v>
      </c>
      <c r="F473" s="144" t="s">
        <v>3200</v>
      </c>
      <c r="G473" s="144" t="s">
        <v>3201</v>
      </c>
      <c r="H473" s="129"/>
      <c r="I473" s="107" t="s">
        <v>2895</v>
      </c>
      <c r="J473" s="107" t="s">
        <v>2896</v>
      </c>
      <c r="K473" s="107" t="s">
        <v>2896</v>
      </c>
      <c r="L473" s="144" t="s">
        <v>624</v>
      </c>
      <c r="M473" s="144" t="s">
        <v>2834</v>
      </c>
      <c r="N473" s="144" t="s">
        <v>2835</v>
      </c>
      <c r="O473" s="144" t="s">
        <v>3199</v>
      </c>
      <c r="P473" s="145">
        <v>42741</v>
      </c>
    </row>
    <row r="474" spans="1:16" ht="240" x14ac:dyDescent="0.2">
      <c r="A474" s="143" t="s">
        <v>1613</v>
      </c>
      <c r="B474" s="144" t="s">
        <v>1351</v>
      </c>
      <c r="C474" s="144" t="s">
        <v>1352</v>
      </c>
      <c r="D474" s="144" t="s">
        <v>1420</v>
      </c>
      <c r="E474" s="144" t="s">
        <v>1350</v>
      </c>
      <c r="F474" s="144" t="s">
        <v>3202</v>
      </c>
      <c r="G474" s="144" t="s">
        <v>3203</v>
      </c>
      <c r="H474" s="129"/>
      <c r="I474" s="107" t="s">
        <v>2895</v>
      </c>
      <c r="J474" s="107" t="s">
        <v>2896</v>
      </c>
      <c r="K474" s="107" t="s">
        <v>2896</v>
      </c>
      <c r="L474" s="144" t="s">
        <v>624</v>
      </c>
      <c r="M474" s="144" t="s">
        <v>2892</v>
      </c>
      <c r="N474" s="144" t="s">
        <v>2893</v>
      </c>
      <c r="O474" s="144" t="s">
        <v>3204</v>
      </c>
      <c r="P474" s="145">
        <v>42741</v>
      </c>
    </row>
    <row r="475" spans="1:16" ht="135" x14ac:dyDescent="0.2">
      <c r="A475" s="143" t="s">
        <v>1627</v>
      </c>
      <c r="B475" s="144" t="s">
        <v>573</v>
      </c>
      <c r="C475" s="144" t="s">
        <v>574</v>
      </c>
      <c r="D475" s="144" t="s">
        <v>1420</v>
      </c>
      <c r="E475" s="144" t="s">
        <v>572</v>
      </c>
      <c r="F475" s="144" t="s">
        <v>109</v>
      </c>
      <c r="G475" s="144" t="s">
        <v>1871</v>
      </c>
      <c r="H475" s="129"/>
      <c r="I475" s="107" t="s">
        <v>2895</v>
      </c>
      <c r="J475" s="107" t="s">
        <v>2896</v>
      </c>
      <c r="K475" s="107" t="s">
        <v>2896</v>
      </c>
      <c r="L475" s="144" t="s">
        <v>734</v>
      </c>
      <c r="M475" s="144" t="s">
        <v>575</v>
      </c>
      <c r="N475" s="144" t="s">
        <v>320</v>
      </c>
      <c r="O475" s="144" t="s">
        <v>1381</v>
      </c>
      <c r="P475" s="145"/>
    </row>
    <row r="476" spans="1:16" ht="135" x14ac:dyDescent="0.2">
      <c r="A476" s="143" t="s">
        <v>1628</v>
      </c>
      <c r="B476" s="144" t="s">
        <v>577</v>
      </c>
      <c r="C476" s="144" t="s">
        <v>578</v>
      </c>
      <c r="D476" s="144" t="s">
        <v>1420</v>
      </c>
      <c r="E476" s="144" t="s">
        <v>576</v>
      </c>
      <c r="F476" s="144" t="s">
        <v>109</v>
      </c>
      <c r="G476" s="144" t="s">
        <v>1872</v>
      </c>
      <c r="H476" s="129"/>
      <c r="I476" s="107" t="s">
        <v>2895</v>
      </c>
      <c r="J476" s="107" t="s">
        <v>2896</v>
      </c>
      <c r="K476" s="107" t="s">
        <v>2896</v>
      </c>
      <c r="L476" s="144" t="s">
        <v>734</v>
      </c>
      <c r="M476" s="144" t="s">
        <v>579</v>
      </c>
      <c r="N476" s="144" t="s">
        <v>320</v>
      </c>
      <c r="O476" s="144" t="s">
        <v>1381</v>
      </c>
      <c r="P476" s="145"/>
    </row>
    <row r="477" spans="1:16" ht="135" x14ac:dyDescent="0.2">
      <c r="A477" s="143" t="s">
        <v>1630</v>
      </c>
      <c r="B477" s="144" t="s">
        <v>581</v>
      </c>
      <c r="C477" s="144" t="s">
        <v>582</v>
      </c>
      <c r="D477" s="144" t="s">
        <v>1420</v>
      </c>
      <c r="E477" s="144" t="s">
        <v>580</v>
      </c>
      <c r="F477" s="144" t="s">
        <v>109</v>
      </c>
      <c r="G477" s="144" t="s">
        <v>1873</v>
      </c>
      <c r="H477" s="129"/>
      <c r="I477" s="107" t="s">
        <v>2895</v>
      </c>
      <c r="J477" s="107" t="s">
        <v>2896</v>
      </c>
      <c r="K477" s="107" t="s">
        <v>2896</v>
      </c>
      <c r="L477" s="144" t="s">
        <v>734</v>
      </c>
      <c r="M477" s="144" t="s">
        <v>583</v>
      </c>
      <c r="N477" s="144" t="s">
        <v>320</v>
      </c>
      <c r="O477" s="144" t="s">
        <v>1381</v>
      </c>
      <c r="P477" s="145"/>
    </row>
    <row r="478" spans="1:16" ht="75" x14ac:dyDescent="0.2">
      <c r="A478" s="146"/>
      <c r="B478" s="147"/>
      <c r="C478" s="147"/>
      <c r="D478" s="147" t="s">
        <v>682</v>
      </c>
      <c r="E478" s="147"/>
      <c r="F478" s="147"/>
      <c r="G478" s="147"/>
      <c r="H478" s="128"/>
      <c r="I478" s="126"/>
      <c r="J478" s="126"/>
      <c r="K478" s="126"/>
      <c r="L478" s="147"/>
      <c r="M478" s="147"/>
      <c r="N478" s="147"/>
      <c r="O478" s="147"/>
      <c r="P478" s="148"/>
    </row>
    <row r="479" spans="1:16" ht="150" x14ac:dyDescent="0.2">
      <c r="A479" s="143" t="s">
        <v>1528</v>
      </c>
      <c r="B479" s="144" t="s">
        <v>670</v>
      </c>
      <c r="C479" s="144" t="s">
        <v>681</v>
      </c>
      <c r="D479" s="144" t="s">
        <v>682</v>
      </c>
      <c r="E479" s="144" t="s">
        <v>1350</v>
      </c>
      <c r="F479" s="144" t="s">
        <v>109</v>
      </c>
      <c r="G479" s="144" t="s">
        <v>1874</v>
      </c>
      <c r="H479" s="129"/>
      <c r="I479" s="107" t="s">
        <v>2895</v>
      </c>
      <c r="J479" s="107" t="s">
        <v>2896</v>
      </c>
      <c r="K479" s="107" t="s">
        <v>2896</v>
      </c>
      <c r="L479" s="144" t="s">
        <v>734</v>
      </c>
      <c r="M479" s="144" t="s">
        <v>696</v>
      </c>
      <c r="N479" s="144" t="s">
        <v>320</v>
      </c>
      <c r="O479" s="144" t="s">
        <v>1381</v>
      </c>
      <c r="P479" s="145"/>
    </row>
    <row r="480" spans="1:16" ht="45" x14ac:dyDescent="0.2">
      <c r="A480" s="146"/>
      <c r="B480" s="147"/>
      <c r="C480" s="147"/>
      <c r="D480" s="147" t="s">
        <v>406</v>
      </c>
      <c r="E480" s="147"/>
      <c r="F480" s="147"/>
      <c r="G480" s="147"/>
      <c r="H480" s="128"/>
      <c r="I480" s="126"/>
      <c r="J480" s="126"/>
      <c r="K480" s="126"/>
      <c r="L480" s="147"/>
      <c r="M480" s="147"/>
      <c r="N480" s="147"/>
      <c r="O480" s="147"/>
      <c r="P480" s="148"/>
    </row>
    <row r="481" spans="1:16" ht="135" x14ac:dyDescent="0.2">
      <c r="A481" s="143" t="s">
        <v>1528</v>
      </c>
      <c r="B481" s="144" t="s">
        <v>672</v>
      </c>
      <c r="C481" s="144" t="s">
        <v>405</v>
      </c>
      <c r="D481" s="144" t="s">
        <v>406</v>
      </c>
      <c r="E481" s="144" t="s">
        <v>1350</v>
      </c>
      <c r="F481" s="144" t="s">
        <v>109</v>
      </c>
      <c r="G481" s="144" t="s">
        <v>1875</v>
      </c>
      <c r="H481" s="129"/>
      <c r="I481" s="107" t="s">
        <v>2895</v>
      </c>
      <c r="J481" s="107" t="s">
        <v>2896</v>
      </c>
      <c r="K481" s="107" t="s">
        <v>2896</v>
      </c>
      <c r="L481" s="144" t="s">
        <v>734</v>
      </c>
      <c r="M481" s="144" t="s">
        <v>698</v>
      </c>
      <c r="N481" s="144" t="s">
        <v>320</v>
      </c>
      <c r="O481" s="144" t="s">
        <v>1381</v>
      </c>
      <c r="P481" s="145"/>
    </row>
    <row r="482" spans="1:16" ht="75" x14ac:dyDescent="0.2">
      <c r="A482" s="146"/>
      <c r="B482" s="147"/>
      <c r="C482" s="147"/>
      <c r="D482" s="147" t="s">
        <v>399</v>
      </c>
      <c r="E482" s="147"/>
      <c r="F482" s="147"/>
      <c r="G482" s="147"/>
      <c r="H482" s="128"/>
      <c r="I482" s="126"/>
      <c r="J482" s="126"/>
      <c r="K482" s="126"/>
      <c r="L482" s="147"/>
      <c r="M482" s="147"/>
      <c r="N482" s="147"/>
      <c r="O482" s="147"/>
      <c r="P482" s="148"/>
    </row>
    <row r="483" spans="1:16" ht="150" x14ac:dyDescent="0.2">
      <c r="A483" s="143" t="s">
        <v>1528</v>
      </c>
      <c r="B483" s="144" t="s">
        <v>971</v>
      </c>
      <c r="C483" s="144" t="s">
        <v>398</v>
      </c>
      <c r="D483" s="144" t="s">
        <v>399</v>
      </c>
      <c r="E483" s="144" t="s">
        <v>1350</v>
      </c>
      <c r="F483" s="144" t="s">
        <v>109</v>
      </c>
      <c r="G483" s="144" t="s">
        <v>1876</v>
      </c>
      <c r="H483" s="129"/>
      <c r="I483" s="107" t="s">
        <v>2895</v>
      </c>
      <c r="J483" s="107" t="s">
        <v>2896</v>
      </c>
      <c r="K483" s="107" t="s">
        <v>2896</v>
      </c>
      <c r="L483" s="144" t="s">
        <v>734</v>
      </c>
      <c r="M483" s="144" t="s">
        <v>455</v>
      </c>
      <c r="N483" s="144" t="s">
        <v>320</v>
      </c>
      <c r="O483" s="144" t="s">
        <v>1381</v>
      </c>
      <c r="P483" s="145"/>
    </row>
    <row r="484" spans="1:16" ht="30" x14ac:dyDescent="0.2">
      <c r="A484" s="146"/>
      <c r="B484" s="147"/>
      <c r="C484" s="147"/>
      <c r="D484" s="147" t="s">
        <v>967</v>
      </c>
      <c r="E484" s="147"/>
      <c r="F484" s="147"/>
      <c r="G484" s="147"/>
      <c r="H484" s="128"/>
      <c r="I484" s="126"/>
      <c r="J484" s="126"/>
      <c r="K484" s="126"/>
      <c r="L484" s="147"/>
      <c r="M484" s="147"/>
      <c r="N484" s="147"/>
      <c r="O484" s="147"/>
      <c r="P484" s="148"/>
    </row>
    <row r="485" spans="1:16" ht="135" x14ac:dyDescent="0.2">
      <c r="A485" s="143" t="s">
        <v>1528</v>
      </c>
      <c r="B485" s="144" t="s">
        <v>674</v>
      </c>
      <c r="C485" s="144" t="s">
        <v>966</v>
      </c>
      <c r="D485" s="144" t="s">
        <v>967</v>
      </c>
      <c r="E485" s="144" t="s">
        <v>1350</v>
      </c>
      <c r="F485" s="144" t="s">
        <v>109</v>
      </c>
      <c r="G485" s="144" t="s">
        <v>1877</v>
      </c>
      <c r="H485" s="129"/>
      <c r="I485" s="107" t="s">
        <v>2895</v>
      </c>
      <c r="J485" s="107" t="s">
        <v>2896</v>
      </c>
      <c r="K485" s="107" t="s">
        <v>2896</v>
      </c>
      <c r="L485" s="144" t="s">
        <v>734</v>
      </c>
      <c r="M485" s="144" t="s">
        <v>700</v>
      </c>
      <c r="N485" s="144" t="s">
        <v>320</v>
      </c>
      <c r="O485" s="144" t="s">
        <v>1381</v>
      </c>
      <c r="P485" s="145"/>
    </row>
    <row r="486" spans="1:16" ht="45" x14ac:dyDescent="0.2">
      <c r="A486" s="146"/>
      <c r="B486" s="147"/>
      <c r="C486" s="147"/>
      <c r="D486" s="147" t="s">
        <v>1428</v>
      </c>
      <c r="E486" s="147"/>
      <c r="F486" s="147"/>
      <c r="G486" s="147"/>
      <c r="H486" s="128"/>
      <c r="I486" s="126"/>
      <c r="J486" s="126"/>
      <c r="K486" s="126"/>
      <c r="L486" s="147"/>
      <c r="M486" s="147"/>
      <c r="N486" s="147"/>
      <c r="O486" s="147"/>
      <c r="P486" s="148"/>
    </row>
    <row r="487" spans="1:16" ht="135" x14ac:dyDescent="0.2">
      <c r="A487" s="143" t="s">
        <v>1528</v>
      </c>
      <c r="B487" s="144" t="s">
        <v>673</v>
      </c>
      <c r="C487" s="144" t="s">
        <v>407</v>
      </c>
      <c r="D487" s="144" t="s">
        <v>1428</v>
      </c>
      <c r="E487" s="144" t="s">
        <v>1350</v>
      </c>
      <c r="F487" s="144" t="s">
        <v>109</v>
      </c>
      <c r="G487" s="144" t="s">
        <v>1878</v>
      </c>
      <c r="H487" s="129"/>
      <c r="I487" s="107" t="s">
        <v>2895</v>
      </c>
      <c r="J487" s="107" t="s">
        <v>2896</v>
      </c>
      <c r="K487" s="107" t="s">
        <v>2896</v>
      </c>
      <c r="L487" s="144" t="s">
        <v>734</v>
      </c>
      <c r="M487" s="144" t="s">
        <v>699</v>
      </c>
      <c r="N487" s="144" t="s">
        <v>320</v>
      </c>
      <c r="O487" s="144" t="s">
        <v>1381</v>
      </c>
      <c r="P487" s="145"/>
    </row>
    <row r="488" spans="1:16" ht="60" x14ac:dyDescent="0.2">
      <c r="A488" s="146"/>
      <c r="B488" s="147"/>
      <c r="C488" s="147"/>
      <c r="D488" s="147" t="s">
        <v>404</v>
      </c>
      <c r="E488" s="147"/>
      <c r="F488" s="147"/>
      <c r="G488" s="147"/>
      <c r="H488" s="128"/>
      <c r="I488" s="126"/>
      <c r="J488" s="126"/>
      <c r="K488" s="126"/>
      <c r="L488" s="147"/>
      <c r="M488" s="147"/>
      <c r="N488" s="147"/>
      <c r="O488" s="147"/>
      <c r="P488" s="148"/>
    </row>
    <row r="489" spans="1:16" ht="135" x14ac:dyDescent="0.2">
      <c r="A489" s="143" t="s">
        <v>1528</v>
      </c>
      <c r="B489" s="144" t="s">
        <v>671</v>
      </c>
      <c r="C489" s="144" t="s">
        <v>403</v>
      </c>
      <c r="D489" s="144" t="s">
        <v>404</v>
      </c>
      <c r="E489" s="144" t="s">
        <v>1350</v>
      </c>
      <c r="F489" s="144" t="s">
        <v>109</v>
      </c>
      <c r="G489" s="144" t="s">
        <v>1879</v>
      </c>
      <c r="H489" s="129"/>
      <c r="I489" s="107" t="s">
        <v>2895</v>
      </c>
      <c r="J489" s="107" t="s">
        <v>2896</v>
      </c>
      <c r="K489" s="107" t="s">
        <v>2896</v>
      </c>
      <c r="L489" s="144" t="s">
        <v>734</v>
      </c>
      <c r="M489" s="144" t="s">
        <v>697</v>
      </c>
      <c r="N489" s="144" t="s">
        <v>320</v>
      </c>
      <c r="O489" s="144" t="s">
        <v>1381</v>
      </c>
      <c r="P489" s="145"/>
    </row>
    <row r="490" spans="1:16" ht="30" x14ac:dyDescent="0.2">
      <c r="A490" s="146"/>
      <c r="B490" s="147"/>
      <c r="C490" s="147"/>
      <c r="D490" s="147" t="s">
        <v>584</v>
      </c>
      <c r="E490" s="147"/>
      <c r="F490" s="147"/>
      <c r="G490" s="147"/>
      <c r="H490" s="128"/>
      <c r="I490" s="126"/>
      <c r="J490" s="126"/>
      <c r="K490" s="126"/>
      <c r="L490" s="147"/>
      <c r="M490" s="147"/>
      <c r="N490" s="147"/>
      <c r="O490" s="147"/>
      <c r="P490" s="148"/>
    </row>
    <row r="491" spans="1:16" ht="165" x14ac:dyDescent="0.2">
      <c r="A491" s="143" t="s">
        <v>1528</v>
      </c>
      <c r="B491" s="144" t="s">
        <v>568</v>
      </c>
      <c r="C491" s="144" t="s">
        <v>569</v>
      </c>
      <c r="D491" s="144" t="s">
        <v>584</v>
      </c>
      <c r="E491" s="144" t="s">
        <v>567</v>
      </c>
      <c r="F491" s="144" t="s">
        <v>758</v>
      </c>
      <c r="G491" s="144" t="s">
        <v>2562</v>
      </c>
      <c r="H491" s="129"/>
      <c r="I491" s="107" t="s">
        <v>2895</v>
      </c>
      <c r="J491" s="107" t="s">
        <v>2896</v>
      </c>
      <c r="K491" s="107" t="s">
        <v>2896</v>
      </c>
      <c r="L491" s="144" t="s">
        <v>624</v>
      </c>
      <c r="M491" s="144" t="s">
        <v>60</v>
      </c>
      <c r="N491" s="144" t="s">
        <v>757</v>
      </c>
      <c r="O491" s="144" t="s">
        <v>758</v>
      </c>
      <c r="P491" s="145"/>
    </row>
    <row r="492" spans="1:16" ht="135" x14ac:dyDescent="0.2">
      <c r="A492" s="143" t="s">
        <v>1528</v>
      </c>
      <c r="B492" s="144" t="s">
        <v>568</v>
      </c>
      <c r="C492" s="144" t="s">
        <v>569</v>
      </c>
      <c r="D492" s="144" t="s">
        <v>584</v>
      </c>
      <c r="E492" s="144" t="s">
        <v>567</v>
      </c>
      <c r="F492" s="144" t="s">
        <v>109</v>
      </c>
      <c r="G492" s="144" t="s">
        <v>1880</v>
      </c>
      <c r="H492" s="129"/>
      <c r="I492" s="107" t="s">
        <v>2895</v>
      </c>
      <c r="J492" s="107" t="s">
        <v>2896</v>
      </c>
      <c r="K492" s="107" t="s">
        <v>2896</v>
      </c>
      <c r="L492" s="144" t="s">
        <v>734</v>
      </c>
      <c r="M492" s="144" t="s">
        <v>1355</v>
      </c>
      <c r="N492" s="144" t="s">
        <v>320</v>
      </c>
      <c r="O492" s="144" t="s">
        <v>1381</v>
      </c>
      <c r="P492" s="145"/>
    </row>
    <row r="493" spans="1:16" ht="180" x14ac:dyDescent="0.2">
      <c r="A493" s="143" t="s">
        <v>1528</v>
      </c>
      <c r="B493" s="144" t="s">
        <v>568</v>
      </c>
      <c r="C493" s="144" t="s">
        <v>569</v>
      </c>
      <c r="D493" s="144" t="s">
        <v>584</v>
      </c>
      <c r="E493" s="144" t="s">
        <v>567</v>
      </c>
      <c r="F493" s="144" t="s">
        <v>1356</v>
      </c>
      <c r="G493" s="144" t="s">
        <v>2563</v>
      </c>
      <c r="H493" s="129"/>
      <c r="I493" s="107" t="s">
        <v>2895</v>
      </c>
      <c r="J493" s="107" t="s">
        <v>2896</v>
      </c>
      <c r="K493" s="107" t="s">
        <v>2896</v>
      </c>
      <c r="L493" s="144" t="s">
        <v>624</v>
      </c>
      <c r="M493" s="144" t="s">
        <v>1357</v>
      </c>
      <c r="N493" s="144" t="s">
        <v>755</v>
      </c>
      <c r="O493" s="144" t="s">
        <v>756</v>
      </c>
      <c r="P493" s="145"/>
    </row>
    <row r="494" spans="1:16" ht="135" x14ac:dyDescent="0.2">
      <c r="A494" s="143" t="s">
        <v>1543</v>
      </c>
      <c r="B494" s="144" t="s">
        <v>1358</v>
      </c>
      <c r="C494" s="144" t="s">
        <v>1359</v>
      </c>
      <c r="D494" s="144" t="s">
        <v>584</v>
      </c>
      <c r="E494" s="144" t="s">
        <v>2564</v>
      </c>
      <c r="F494" s="144" t="s">
        <v>1123</v>
      </c>
      <c r="G494" s="144" t="s">
        <v>2565</v>
      </c>
      <c r="H494" s="129"/>
      <c r="I494" s="107" t="s">
        <v>2895</v>
      </c>
      <c r="J494" s="107" t="s">
        <v>2896</v>
      </c>
      <c r="K494" s="107" t="s">
        <v>2896</v>
      </c>
      <c r="L494" s="144" t="s">
        <v>734</v>
      </c>
      <c r="M494" s="144" t="s">
        <v>1360</v>
      </c>
      <c r="N494" s="144" t="s">
        <v>320</v>
      </c>
      <c r="O494" s="144" t="s">
        <v>1381</v>
      </c>
      <c r="P494" s="145"/>
    </row>
    <row r="495" spans="1:16" ht="135" x14ac:dyDescent="0.2">
      <c r="A495" s="143" t="s">
        <v>1550</v>
      </c>
      <c r="B495" s="144" t="s">
        <v>1362</v>
      </c>
      <c r="C495" s="144" t="s">
        <v>110</v>
      </c>
      <c r="D495" s="144" t="s">
        <v>584</v>
      </c>
      <c r="E495" s="144" t="s">
        <v>572</v>
      </c>
      <c r="F495" s="144" t="s">
        <v>109</v>
      </c>
      <c r="G495" s="144" t="s">
        <v>1881</v>
      </c>
      <c r="H495" s="129"/>
      <c r="I495" s="107" t="s">
        <v>2895</v>
      </c>
      <c r="J495" s="107" t="s">
        <v>2896</v>
      </c>
      <c r="K495" s="107" t="s">
        <v>2896</v>
      </c>
      <c r="L495" s="144" t="s">
        <v>734</v>
      </c>
      <c r="M495" s="144" t="s">
        <v>111</v>
      </c>
      <c r="N495" s="144" t="s">
        <v>320</v>
      </c>
      <c r="O495" s="144" t="s">
        <v>1381</v>
      </c>
      <c r="P495" s="145"/>
    </row>
    <row r="496" spans="1:16" ht="135" x14ac:dyDescent="0.2">
      <c r="A496" s="143" t="s">
        <v>1598</v>
      </c>
      <c r="B496" s="144" t="s">
        <v>112</v>
      </c>
      <c r="C496" s="144" t="s">
        <v>113</v>
      </c>
      <c r="D496" s="144" t="s">
        <v>584</v>
      </c>
      <c r="E496" s="144" t="s">
        <v>576</v>
      </c>
      <c r="F496" s="144" t="s">
        <v>109</v>
      </c>
      <c r="G496" s="144" t="s">
        <v>1882</v>
      </c>
      <c r="H496" s="129"/>
      <c r="I496" s="107" t="s">
        <v>2895</v>
      </c>
      <c r="J496" s="107" t="s">
        <v>2896</v>
      </c>
      <c r="K496" s="107" t="s">
        <v>2896</v>
      </c>
      <c r="L496" s="144" t="s">
        <v>734</v>
      </c>
      <c r="M496" s="144" t="s">
        <v>114</v>
      </c>
      <c r="N496" s="144" t="s">
        <v>320</v>
      </c>
      <c r="O496" s="144" t="s">
        <v>1381</v>
      </c>
      <c r="P496" s="145"/>
    </row>
    <row r="497" spans="1:16" ht="30" x14ac:dyDescent="0.2">
      <c r="A497" s="146"/>
      <c r="B497" s="147"/>
      <c r="C497" s="147"/>
      <c r="D497" s="147" t="s">
        <v>3205</v>
      </c>
      <c r="E497" s="147"/>
      <c r="F497" s="147"/>
      <c r="G497" s="147"/>
      <c r="H497" s="128"/>
      <c r="I497" s="126"/>
      <c r="J497" s="126"/>
      <c r="K497" s="126"/>
      <c r="L497" s="147"/>
      <c r="M497" s="147"/>
      <c r="N497" s="147"/>
      <c r="O497" s="147"/>
      <c r="P497" s="148"/>
    </row>
    <row r="498" spans="1:16" ht="135" x14ac:dyDescent="0.2">
      <c r="A498" s="143" t="s">
        <v>1528</v>
      </c>
      <c r="B498" s="144" t="s">
        <v>3206</v>
      </c>
      <c r="C498" s="144" t="s">
        <v>3732</v>
      </c>
      <c r="D498" s="144" t="s">
        <v>3205</v>
      </c>
      <c r="E498" s="144" t="s">
        <v>3186</v>
      </c>
      <c r="F498" s="144" t="s">
        <v>1276</v>
      </c>
      <c r="G498" s="144" t="s">
        <v>3207</v>
      </c>
      <c r="H498" s="129"/>
      <c r="I498" s="107" t="s">
        <v>2895</v>
      </c>
      <c r="J498" s="107" t="s">
        <v>2896</v>
      </c>
      <c r="K498" s="107" t="s">
        <v>2896</v>
      </c>
      <c r="L498" s="144" t="s">
        <v>734</v>
      </c>
      <c r="M498" s="144" t="s">
        <v>3208</v>
      </c>
      <c r="N498" s="144" t="s">
        <v>320</v>
      </c>
      <c r="O498" s="144" t="s">
        <v>1381</v>
      </c>
      <c r="P498" s="145">
        <v>42739</v>
      </c>
    </row>
    <row r="499" spans="1:16" ht="30" x14ac:dyDescent="0.2">
      <c r="A499" s="146"/>
      <c r="B499" s="147"/>
      <c r="C499" s="147"/>
      <c r="D499" s="147" t="s">
        <v>1450</v>
      </c>
      <c r="E499" s="147"/>
      <c r="F499" s="147"/>
      <c r="G499" s="147"/>
      <c r="H499" s="128"/>
      <c r="I499" s="126"/>
      <c r="J499" s="126"/>
      <c r="K499" s="126"/>
      <c r="L499" s="147"/>
      <c r="M499" s="147"/>
      <c r="N499" s="147"/>
      <c r="O499" s="147"/>
      <c r="P499" s="148"/>
    </row>
    <row r="500" spans="1:16" ht="120" x14ac:dyDescent="0.2">
      <c r="A500" s="143" t="s">
        <v>1528</v>
      </c>
      <c r="B500" s="144" t="s">
        <v>203</v>
      </c>
      <c r="C500" s="144" t="s">
        <v>1429</v>
      </c>
      <c r="D500" s="144" t="s">
        <v>1450</v>
      </c>
      <c r="E500" s="144" t="s">
        <v>763</v>
      </c>
      <c r="F500" s="144" t="s">
        <v>109</v>
      </c>
      <c r="G500" s="144" t="s">
        <v>1848</v>
      </c>
      <c r="H500" s="129"/>
      <c r="I500" s="107" t="s">
        <v>2895</v>
      </c>
      <c r="J500" s="107" t="s">
        <v>2896</v>
      </c>
      <c r="K500" s="107" t="s">
        <v>2896</v>
      </c>
      <c r="L500" s="144" t="s">
        <v>734</v>
      </c>
      <c r="M500" s="144" t="s">
        <v>1175</v>
      </c>
      <c r="N500" s="144" t="s">
        <v>320</v>
      </c>
      <c r="O500" s="144" t="s">
        <v>1381</v>
      </c>
      <c r="P500" s="145"/>
    </row>
    <row r="501" spans="1:16" ht="135" x14ac:dyDescent="0.2">
      <c r="A501" s="143" t="s">
        <v>1543</v>
      </c>
      <c r="B501" s="144" t="s">
        <v>684</v>
      </c>
      <c r="C501" s="144" t="s">
        <v>10</v>
      </c>
      <c r="D501" s="144" t="s">
        <v>1450</v>
      </c>
      <c r="E501" s="144" t="s">
        <v>685</v>
      </c>
      <c r="F501" s="144" t="s">
        <v>109</v>
      </c>
      <c r="G501" s="144" t="s">
        <v>1849</v>
      </c>
      <c r="H501" s="129"/>
      <c r="I501" s="107" t="s">
        <v>2895</v>
      </c>
      <c r="J501" s="107" t="s">
        <v>2896</v>
      </c>
      <c r="K501" s="107" t="s">
        <v>2896</v>
      </c>
      <c r="L501" s="144" t="s">
        <v>734</v>
      </c>
      <c r="M501" s="144" t="s">
        <v>1177</v>
      </c>
      <c r="N501" s="144" t="s">
        <v>320</v>
      </c>
      <c r="O501" s="144" t="s">
        <v>1381</v>
      </c>
      <c r="P501" s="145"/>
    </row>
    <row r="502" spans="1:16" ht="135" x14ac:dyDescent="0.2">
      <c r="A502" s="143" t="s">
        <v>1550</v>
      </c>
      <c r="B502" s="144" t="s">
        <v>251</v>
      </c>
      <c r="C502" s="144" t="s">
        <v>397</v>
      </c>
      <c r="D502" s="144" t="s">
        <v>1450</v>
      </c>
      <c r="E502" s="144" t="s">
        <v>462</v>
      </c>
      <c r="F502" s="144" t="s">
        <v>109</v>
      </c>
      <c r="G502" s="144" t="s">
        <v>1850</v>
      </c>
      <c r="H502" s="129"/>
      <c r="I502" s="107" t="s">
        <v>2895</v>
      </c>
      <c r="J502" s="107" t="s">
        <v>2896</v>
      </c>
      <c r="K502" s="107" t="s">
        <v>2896</v>
      </c>
      <c r="L502" s="144" t="s">
        <v>734</v>
      </c>
      <c r="M502" s="144" t="s">
        <v>1018</v>
      </c>
      <c r="N502" s="144" t="s">
        <v>320</v>
      </c>
      <c r="O502" s="144" t="s">
        <v>1381</v>
      </c>
      <c r="P502" s="145"/>
    </row>
    <row r="503" spans="1:16" ht="135" x14ac:dyDescent="0.2">
      <c r="A503" s="143" t="s">
        <v>1598</v>
      </c>
      <c r="B503" s="144" t="s">
        <v>686</v>
      </c>
      <c r="C503" s="144" t="s">
        <v>739</v>
      </c>
      <c r="D503" s="144" t="s">
        <v>1450</v>
      </c>
      <c r="E503" s="144" t="s">
        <v>423</v>
      </c>
      <c r="F503" s="144" t="s">
        <v>109</v>
      </c>
      <c r="G503" s="144" t="s">
        <v>1852</v>
      </c>
      <c r="H503" s="129"/>
      <c r="I503" s="107" t="s">
        <v>2895</v>
      </c>
      <c r="J503" s="107" t="s">
        <v>2896</v>
      </c>
      <c r="K503" s="107" t="s">
        <v>2896</v>
      </c>
      <c r="L503" s="144" t="s">
        <v>734</v>
      </c>
      <c r="M503" s="144" t="s">
        <v>425</v>
      </c>
      <c r="N503" s="144" t="s">
        <v>320</v>
      </c>
      <c r="O503" s="144" t="s">
        <v>1381</v>
      </c>
      <c r="P503" s="145"/>
    </row>
    <row r="504" spans="1:16" ht="120" x14ac:dyDescent="0.2">
      <c r="A504" s="143" t="s">
        <v>1609</v>
      </c>
      <c r="B504" s="144" t="s">
        <v>687</v>
      </c>
      <c r="C504" s="144" t="s">
        <v>431</v>
      </c>
      <c r="D504" s="144" t="s">
        <v>1450</v>
      </c>
      <c r="E504" s="144" t="s">
        <v>811</v>
      </c>
      <c r="F504" s="144" t="s">
        <v>109</v>
      </c>
      <c r="G504" s="144" t="s">
        <v>1853</v>
      </c>
      <c r="H504" s="129"/>
      <c r="I504" s="107" t="s">
        <v>2895</v>
      </c>
      <c r="J504" s="107" t="s">
        <v>2896</v>
      </c>
      <c r="K504" s="107" t="s">
        <v>2896</v>
      </c>
      <c r="L504" s="144" t="s">
        <v>734</v>
      </c>
      <c r="M504" s="144" t="s">
        <v>427</v>
      </c>
      <c r="N504" s="144" t="s">
        <v>320</v>
      </c>
      <c r="O504" s="144" t="s">
        <v>1381</v>
      </c>
      <c r="P504" s="145"/>
    </row>
    <row r="505" spans="1:16" ht="165" x14ac:dyDescent="0.2">
      <c r="A505" s="143" t="s">
        <v>1613</v>
      </c>
      <c r="B505" s="144" t="s">
        <v>689</v>
      </c>
      <c r="C505" s="144" t="s">
        <v>600</v>
      </c>
      <c r="D505" s="144" t="s">
        <v>1450</v>
      </c>
      <c r="E505" s="144" t="s">
        <v>690</v>
      </c>
      <c r="F505" s="144" t="s">
        <v>109</v>
      </c>
      <c r="G505" s="144" t="s">
        <v>1854</v>
      </c>
      <c r="H505" s="129"/>
      <c r="I505" s="107" t="s">
        <v>2895</v>
      </c>
      <c r="J505" s="107" t="s">
        <v>2896</v>
      </c>
      <c r="K505" s="107" t="s">
        <v>2896</v>
      </c>
      <c r="L505" s="144" t="s">
        <v>734</v>
      </c>
      <c r="M505" s="144" t="s">
        <v>429</v>
      </c>
      <c r="N505" s="144" t="s">
        <v>320</v>
      </c>
      <c r="O505" s="144" t="s">
        <v>1381</v>
      </c>
      <c r="P505" s="145"/>
    </row>
    <row r="506" spans="1:16" ht="135" x14ac:dyDescent="0.2">
      <c r="A506" s="143" t="s">
        <v>1627</v>
      </c>
      <c r="B506" s="144" t="s">
        <v>688</v>
      </c>
      <c r="C506" s="144" t="s">
        <v>1023</v>
      </c>
      <c r="D506" s="144" t="s">
        <v>1450</v>
      </c>
      <c r="E506" s="144" t="s">
        <v>21</v>
      </c>
      <c r="F506" s="144" t="s">
        <v>109</v>
      </c>
      <c r="G506" s="144" t="s">
        <v>1855</v>
      </c>
      <c r="H506" s="129"/>
      <c r="I506" s="107" t="s">
        <v>2895</v>
      </c>
      <c r="J506" s="107" t="s">
        <v>2896</v>
      </c>
      <c r="K506" s="107" t="s">
        <v>2896</v>
      </c>
      <c r="L506" s="144" t="s">
        <v>734</v>
      </c>
      <c r="M506" s="144" t="s">
        <v>1054</v>
      </c>
      <c r="N506" s="144" t="s">
        <v>320</v>
      </c>
      <c r="O506" s="144" t="s">
        <v>1381</v>
      </c>
      <c r="P506" s="145"/>
    </row>
    <row r="507" spans="1:16" ht="105" x14ac:dyDescent="0.2">
      <c r="A507" s="143" t="s">
        <v>1628</v>
      </c>
      <c r="B507" s="144" t="s">
        <v>691</v>
      </c>
      <c r="C507" s="144" t="s">
        <v>1200</v>
      </c>
      <c r="D507" s="144" t="s">
        <v>1450</v>
      </c>
      <c r="E507" s="144" t="s">
        <v>401</v>
      </c>
      <c r="F507" s="144" t="s">
        <v>109</v>
      </c>
      <c r="G507" s="144" t="s">
        <v>1856</v>
      </c>
      <c r="H507" s="129"/>
      <c r="I507" s="107" t="s">
        <v>2895</v>
      </c>
      <c r="J507" s="107" t="s">
        <v>2896</v>
      </c>
      <c r="K507" s="107" t="s">
        <v>2896</v>
      </c>
      <c r="L507" s="144" t="s">
        <v>734</v>
      </c>
      <c r="M507" s="144" t="s">
        <v>1056</v>
      </c>
      <c r="N507" s="144" t="s">
        <v>320</v>
      </c>
      <c r="O507" s="144" t="s">
        <v>1381</v>
      </c>
      <c r="P507" s="145"/>
    </row>
    <row r="508" spans="1:16" ht="345" x14ac:dyDescent="0.2">
      <c r="A508" s="143" t="s">
        <v>1630</v>
      </c>
      <c r="B508" s="144" t="s">
        <v>692</v>
      </c>
      <c r="C508" s="144" t="s">
        <v>1013</v>
      </c>
      <c r="D508" s="144" t="s">
        <v>1450</v>
      </c>
      <c r="E508" s="144" t="s">
        <v>2615</v>
      </c>
      <c r="F508" s="144" t="s">
        <v>2689</v>
      </c>
      <c r="G508" s="144" t="s">
        <v>2679</v>
      </c>
      <c r="H508" s="129"/>
      <c r="I508" s="107" t="s">
        <v>2895</v>
      </c>
      <c r="J508" s="107" t="s">
        <v>2896</v>
      </c>
      <c r="K508" s="107" t="s">
        <v>2896</v>
      </c>
      <c r="L508" s="144" t="s">
        <v>344</v>
      </c>
      <c r="M508" s="144" t="s">
        <v>1014</v>
      </c>
      <c r="N508" s="144" t="s">
        <v>69</v>
      </c>
      <c r="O508" s="144" t="s">
        <v>0</v>
      </c>
      <c r="P508" s="145"/>
    </row>
    <row r="509" spans="1:16" ht="165" x14ac:dyDescent="0.2">
      <c r="A509" s="143" t="s">
        <v>1630</v>
      </c>
      <c r="B509" s="144" t="s">
        <v>692</v>
      </c>
      <c r="C509" s="144" t="s">
        <v>1013</v>
      </c>
      <c r="D509" s="144" t="s">
        <v>1450</v>
      </c>
      <c r="E509" s="144" t="s">
        <v>2615</v>
      </c>
      <c r="F509" s="144" t="s">
        <v>1384</v>
      </c>
      <c r="G509" s="144" t="s">
        <v>2618</v>
      </c>
      <c r="H509" s="129"/>
      <c r="I509" s="107" t="s">
        <v>2895</v>
      </c>
      <c r="J509" s="107" t="s">
        <v>2896</v>
      </c>
      <c r="K509" s="107" t="s">
        <v>2896</v>
      </c>
      <c r="L509" s="144" t="s">
        <v>624</v>
      </c>
      <c r="M509" s="144" t="s">
        <v>67</v>
      </c>
      <c r="N509" s="144" t="s">
        <v>68</v>
      </c>
      <c r="O509" s="144" t="s">
        <v>1384</v>
      </c>
      <c r="P509" s="145"/>
    </row>
    <row r="510" spans="1:16" ht="180" x14ac:dyDescent="0.2">
      <c r="A510" s="143" t="s">
        <v>1630</v>
      </c>
      <c r="B510" s="144" t="s">
        <v>692</v>
      </c>
      <c r="C510" s="144" t="s">
        <v>1013</v>
      </c>
      <c r="D510" s="144" t="s">
        <v>1450</v>
      </c>
      <c r="E510" s="144" t="s">
        <v>2615</v>
      </c>
      <c r="F510" s="144" t="s">
        <v>295</v>
      </c>
      <c r="G510" s="144" t="s">
        <v>2619</v>
      </c>
      <c r="H510" s="129"/>
      <c r="I510" s="107" t="s">
        <v>2895</v>
      </c>
      <c r="J510" s="107" t="s">
        <v>2896</v>
      </c>
      <c r="K510" s="107" t="s">
        <v>2896</v>
      </c>
      <c r="L510" s="144" t="s">
        <v>624</v>
      </c>
      <c r="M510" s="144" t="s">
        <v>500</v>
      </c>
      <c r="N510" s="144" t="s">
        <v>501</v>
      </c>
      <c r="O510" s="144" t="s">
        <v>499</v>
      </c>
      <c r="P510" s="145"/>
    </row>
    <row r="511" spans="1:16" ht="45" x14ac:dyDescent="0.2">
      <c r="A511" s="146"/>
      <c r="B511" s="147"/>
      <c r="C511" s="147"/>
      <c r="D511" s="147" t="s">
        <v>73</v>
      </c>
      <c r="E511" s="147"/>
      <c r="F511" s="147"/>
      <c r="G511" s="147"/>
      <c r="H511" s="128"/>
      <c r="I511" s="126"/>
      <c r="J511" s="126"/>
      <c r="K511" s="126"/>
      <c r="L511" s="147"/>
      <c r="M511" s="147"/>
      <c r="N511" s="147"/>
      <c r="O511" s="147"/>
      <c r="P511" s="148"/>
    </row>
    <row r="512" spans="1:16" ht="120" x14ac:dyDescent="0.2">
      <c r="A512" s="143" t="s">
        <v>1528</v>
      </c>
      <c r="B512" s="144" t="s">
        <v>201</v>
      </c>
      <c r="C512" s="144" t="s">
        <v>72</v>
      </c>
      <c r="D512" s="144" t="s">
        <v>73</v>
      </c>
      <c r="E512" s="144" t="s">
        <v>1421</v>
      </c>
      <c r="F512" s="144" t="s">
        <v>109</v>
      </c>
      <c r="G512" s="144" t="s">
        <v>1857</v>
      </c>
      <c r="H512" s="129"/>
      <c r="I512" s="107" t="s">
        <v>2895</v>
      </c>
      <c r="J512" s="107" t="s">
        <v>2896</v>
      </c>
      <c r="K512" s="107" t="s">
        <v>2896</v>
      </c>
      <c r="L512" s="144" t="s">
        <v>734</v>
      </c>
      <c r="M512" s="144" t="s">
        <v>1423</v>
      </c>
      <c r="N512" s="144" t="s">
        <v>320</v>
      </c>
      <c r="O512" s="144" t="s">
        <v>1381</v>
      </c>
      <c r="P512" s="145"/>
    </row>
    <row r="513" spans="1:16" ht="60" x14ac:dyDescent="0.2">
      <c r="A513" s="146"/>
      <c r="B513" s="147"/>
      <c r="C513" s="147"/>
      <c r="D513" s="147" t="s">
        <v>314</v>
      </c>
      <c r="E513" s="147"/>
      <c r="F513" s="147"/>
      <c r="G513" s="147"/>
      <c r="H513" s="128"/>
      <c r="I513" s="126"/>
      <c r="J513" s="126"/>
      <c r="K513" s="126"/>
      <c r="L513" s="147"/>
      <c r="M513" s="147"/>
      <c r="N513" s="147"/>
      <c r="O513" s="147"/>
      <c r="P513" s="148"/>
    </row>
    <row r="514" spans="1:16" ht="120" x14ac:dyDescent="0.2">
      <c r="A514" s="143" t="s">
        <v>1528</v>
      </c>
      <c r="B514" s="144" t="s">
        <v>202</v>
      </c>
      <c r="C514" s="144" t="s">
        <v>1096</v>
      </c>
      <c r="D514" s="144" t="s">
        <v>314</v>
      </c>
      <c r="E514" s="144" t="s">
        <v>1421</v>
      </c>
      <c r="F514" s="144" t="s">
        <v>109</v>
      </c>
      <c r="G514" s="144" t="s">
        <v>1857</v>
      </c>
      <c r="H514" s="129"/>
      <c r="I514" s="107" t="s">
        <v>2895</v>
      </c>
      <c r="J514" s="107" t="s">
        <v>2896</v>
      </c>
      <c r="K514" s="107" t="s">
        <v>2896</v>
      </c>
      <c r="L514" s="144" t="s">
        <v>734</v>
      </c>
      <c r="M514" s="144" t="s">
        <v>1423</v>
      </c>
      <c r="N514" s="144" t="s">
        <v>320</v>
      </c>
      <c r="O514" s="144" t="s">
        <v>1381</v>
      </c>
      <c r="P514" s="145"/>
    </row>
    <row r="515" spans="1:16" ht="45" x14ac:dyDescent="0.2">
      <c r="A515" s="146"/>
      <c r="B515" s="147"/>
      <c r="C515" s="147"/>
      <c r="D515" s="147" t="s">
        <v>1470</v>
      </c>
      <c r="E515" s="147"/>
      <c r="F515" s="147"/>
      <c r="G515" s="147"/>
      <c r="H515" s="128"/>
      <c r="I515" s="126"/>
      <c r="J515" s="126"/>
      <c r="K515" s="126"/>
      <c r="L515" s="147"/>
      <c r="M515" s="147"/>
      <c r="N515" s="147"/>
      <c r="O515" s="147"/>
      <c r="P515" s="148"/>
    </row>
    <row r="516" spans="1:16" ht="45" x14ac:dyDescent="0.2">
      <c r="A516" s="149" t="s">
        <v>1528</v>
      </c>
      <c r="B516" s="150"/>
      <c r="C516" s="150"/>
      <c r="D516" s="150" t="s">
        <v>1470</v>
      </c>
      <c r="E516" s="150" t="s">
        <v>1883</v>
      </c>
      <c r="F516" s="150"/>
      <c r="G516" s="150"/>
      <c r="H516" s="130"/>
      <c r="I516" s="127"/>
      <c r="J516" s="127"/>
      <c r="K516" s="127"/>
      <c r="L516" s="150"/>
      <c r="M516" s="150"/>
      <c r="N516" s="150"/>
      <c r="O516" s="150"/>
      <c r="P516" s="151"/>
    </row>
    <row r="517" spans="1:16" ht="135" x14ac:dyDescent="0.2">
      <c r="A517" s="143" t="s">
        <v>1530</v>
      </c>
      <c r="B517" s="144" t="s">
        <v>1911</v>
      </c>
      <c r="C517" s="144" t="s">
        <v>57</v>
      </c>
      <c r="D517" s="144" t="s">
        <v>1470</v>
      </c>
      <c r="E517" s="144" t="s">
        <v>453</v>
      </c>
      <c r="F517" s="144"/>
      <c r="G517" s="144" t="s">
        <v>2889</v>
      </c>
      <c r="H517" s="129"/>
      <c r="I517" s="107" t="s">
        <v>2895</v>
      </c>
      <c r="J517" s="107" t="s">
        <v>2896</v>
      </c>
      <c r="K517" s="107" t="s">
        <v>2896</v>
      </c>
      <c r="L517" s="144" t="s">
        <v>624</v>
      </c>
      <c r="M517" s="144" t="s">
        <v>1309</v>
      </c>
      <c r="N517" s="144"/>
      <c r="O517" s="144"/>
      <c r="P517" s="145">
        <v>42591</v>
      </c>
    </row>
    <row r="518" spans="1:16" ht="165" x14ac:dyDescent="0.2">
      <c r="A518" s="143" t="s">
        <v>1531</v>
      </c>
      <c r="B518" s="144" t="s">
        <v>1912</v>
      </c>
      <c r="C518" s="144" t="s">
        <v>1913</v>
      </c>
      <c r="D518" s="144" t="s">
        <v>1470</v>
      </c>
      <c r="E518" s="144" t="s">
        <v>1374</v>
      </c>
      <c r="F518" s="144" t="s">
        <v>1914</v>
      </c>
      <c r="G518" s="144" t="s">
        <v>2566</v>
      </c>
      <c r="H518" s="129"/>
      <c r="I518" s="107" t="s">
        <v>2895</v>
      </c>
      <c r="J518" s="107" t="s">
        <v>2896</v>
      </c>
      <c r="K518" s="107" t="s">
        <v>2896</v>
      </c>
      <c r="L518" s="144" t="s">
        <v>624</v>
      </c>
      <c r="M518" s="144" t="s">
        <v>1915</v>
      </c>
      <c r="N518" s="144" t="s">
        <v>1916</v>
      </c>
      <c r="O518" s="144" t="s">
        <v>1914</v>
      </c>
      <c r="P518" s="145"/>
    </row>
    <row r="519" spans="1:16" ht="90" x14ac:dyDescent="0.2">
      <c r="A519" s="143" t="s">
        <v>1533</v>
      </c>
      <c r="B519" s="144" t="s">
        <v>1917</v>
      </c>
      <c r="C519" s="144" t="s">
        <v>1918</v>
      </c>
      <c r="D519" s="144" t="s">
        <v>1470</v>
      </c>
      <c r="E519" s="144" t="s">
        <v>1142</v>
      </c>
      <c r="F519" s="144"/>
      <c r="G519" s="144" t="s">
        <v>1860</v>
      </c>
      <c r="H519" s="129"/>
      <c r="I519" s="107" t="s">
        <v>2895</v>
      </c>
      <c r="J519" s="107" t="s">
        <v>2896</v>
      </c>
      <c r="K519" s="107" t="s">
        <v>2896</v>
      </c>
      <c r="L519" s="144" t="s">
        <v>624</v>
      </c>
      <c r="M519" s="144" t="s">
        <v>363</v>
      </c>
      <c r="N519" s="144" t="s">
        <v>776</v>
      </c>
      <c r="O519" s="144" t="s">
        <v>777</v>
      </c>
      <c r="P519" s="145"/>
    </row>
    <row r="520" spans="1:16" ht="45" x14ac:dyDescent="0.2">
      <c r="A520" s="143" t="s">
        <v>1534</v>
      </c>
      <c r="B520" s="144" t="s">
        <v>1919</v>
      </c>
      <c r="C520" s="144" t="s">
        <v>1863</v>
      </c>
      <c r="D520" s="144" t="s">
        <v>1470</v>
      </c>
      <c r="E520" s="144" t="s">
        <v>1861</v>
      </c>
      <c r="F520" s="144"/>
      <c r="G520" s="144" t="s">
        <v>1532</v>
      </c>
      <c r="H520" s="129"/>
      <c r="I520" s="121"/>
      <c r="J520" s="121"/>
      <c r="K520" s="121"/>
      <c r="L520" s="144"/>
      <c r="M520" s="144"/>
      <c r="N520" s="144"/>
      <c r="O520" s="144"/>
      <c r="P520" s="145"/>
    </row>
    <row r="521" spans="1:16" ht="45" x14ac:dyDescent="0.2">
      <c r="A521" s="143" t="s">
        <v>1535</v>
      </c>
      <c r="B521" s="144" t="s">
        <v>1920</v>
      </c>
      <c r="C521" s="144" t="s">
        <v>1921</v>
      </c>
      <c r="D521" s="144" t="s">
        <v>1470</v>
      </c>
      <c r="E521" s="144" t="s">
        <v>1375</v>
      </c>
      <c r="F521" s="144"/>
      <c r="G521" s="144" t="s">
        <v>1532</v>
      </c>
      <c r="H521" s="129"/>
      <c r="I521" s="121"/>
      <c r="J521" s="121"/>
      <c r="K521" s="121"/>
      <c r="L521" s="144"/>
      <c r="M521" s="144"/>
      <c r="N521" s="144"/>
      <c r="O521" s="144"/>
      <c r="P521" s="145"/>
    </row>
    <row r="522" spans="1:16" x14ac:dyDescent="0.2">
      <c r="A522" s="146"/>
      <c r="B522" s="147"/>
      <c r="C522" s="147"/>
      <c r="D522" s="147" t="s">
        <v>115</v>
      </c>
      <c r="E522" s="147"/>
      <c r="F522" s="147"/>
      <c r="G522" s="147"/>
      <c r="H522" s="128"/>
      <c r="I522" s="126"/>
      <c r="J522" s="126"/>
      <c r="K522" s="126"/>
      <c r="L522" s="147"/>
      <c r="M522" s="147"/>
      <c r="N522" s="147"/>
      <c r="O522" s="147"/>
      <c r="P522" s="148"/>
    </row>
    <row r="523" spans="1:16" ht="135" x14ac:dyDescent="0.2">
      <c r="A523" s="143" t="s">
        <v>1528</v>
      </c>
      <c r="B523" s="144" t="s">
        <v>117</v>
      </c>
      <c r="C523" s="144" t="s">
        <v>118</v>
      </c>
      <c r="D523" s="144" t="s">
        <v>115</v>
      </c>
      <c r="E523" s="144" t="s">
        <v>116</v>
      </c>
      <c r="F523" s="144" t="s">
        <v>109</v>
      </c>
      <c r="G523" s="144" t="s">
        <v>1884</v>
      </c>
      <c r="H523" s="129"/>
      <c r="I523" s="107" t="s">
        <v>2895</v>
      </c>
      <c r="J523" s="107" t="s">
        <v>2896</v>
      </c>
      <c r="K523" s="107" t="s">
        <v>2896</v>
      </c>
      <c r="L523" s="144" t="s">
        <v>734</v>
      </c>
      <c r="M523" s="144" t="s">
        <v>119</v>
      </c>
      <c r="N523" s="144" t="s">
        <v>320</v>
      </c>
      <c r="O523" s="144" t="s">
        <v>1381</v>
      </c>
      <c r="P523" s="145"/>
    </row>
    <row r="524" spans="1:16" ht="375" x14ac:dyDescent="0.2">
      <c r="A524" s="143" t="s">
        <v>1528</v>
      </c>
      <c r="B524" s="144" t="s">
        <v>117</v>
      </c>
      <c r="C524" s="144" t="s">
        <v>118</v>
      </c>
      <c r="D524" s="144" t="s">
        <v>115</v>
      </c>
      <c r="E524" s="144" t="s">
        <v>116</v>
      </c>
      <c r="F524" s="144" t="s">
        <v>2690</v>
      </c>
      <c r="G524" s="144" t="s">
        <v>2620</v>
      </c>
      <c r="H524" s="129"/>
      <c r="I524" s="107" t="s">
        <v>2895</v>
      </c>
      <c r="J524" s="107" t="s">
        <v>2896</v>
      </c>
      <c r="K524" s="107" t="s">
        <v>2896</v>
      </c>
      <c r="L524" s="144" t="s">
        <v>624</v>
      </c>
      <c r="M524" s="144" t="s">
        <v>2607</v>
      </c>
      <c r="N524" s="144" t="s">
        <v>2608</v>
      </c>
      <c r="O524" s="144" t="s">
        <v>2609</v>
      </c>
      <c r="P524" s="145"/>
    </row>
    <row r="525" spans="1:16" ht="135" x14ac:dyDescent="0.2">
      <c r="A525" s="143" t="s">
        <v>1543</v>
      </c>
      <c r="B525" s="144" t="s">
        <v>121</v>
      </c>
      <c r="C525" s="144" t="s">
        <v>122</v>
      </c>
      <c r="D525" s="144" t="s">
        <v>115</v>
      </c>
      <c r="E525" s="144" t="s">
        <v>120</v>
      </c>
      <c r="F525" s="144" t="s">
        <v>109</v>
      </c>
      <c r="G525" s="144" t="s">
        <v>1885</v>
      </c>
      <c r="H525" s="129"/>
      <c r="I525" s="107" t="s">
        <v>2895</v>
      </c>
      <c r="J525" s="107" t="s">
        <v>2896</v>
      </c>
      <c r="K525" s="107" t="s">
        <v>2896</v>
      </c>
      <c r="L525" s="144" t="s">
        <v>734</v>
      </c>
      <c r="M525" s="144" t="s">
        <v>123</v>
      </c>
      <c r="N525" s="144" t="s">
        <v>320</v>
      </c>
      <c r="O525" s="144" t="s">
        <v>1381</v>
      </c>
      <c r="P525" s="145"/>
    </row>
    <row r="526" spans="1:16" ht="45" x14ac:dyDescent="0.2">
      <c r="A526" s="146"/>
      <c r="B526" s="147"/>
      <c r="C526" s="147"/>
      <c r="D526" s="147" t="s">
        <v>2567</v>
      </c>
      <c r="E526" s="147"/>
      <c r="F526" s="147"/>
      <c r="G526" s="147"/>
      <c r="H526" s="128"/>
      <c r="I526" s="126"/>
      <c r="J526" s="126"/>
      <c r="K526" s="126"/>
      <c r="L526" s="147"/>
      <c r="M526" s="147"/>
      <c r="N526" s="147"/>
      <c r="O526" s="147"/>
      <c r="P526" s="148"/>
    </row>
    <row r="527" spans="1:16" ht="135" x14ac:dyDescent="0.2">
      <c r="A527" s="143" t="s">
        <v>1528</v>
      </c>
      <c r="B527" s="144" t="s">
        <v>2555</v>
      </c>
      <c r="C527" s="144" t="s">
        <v>808</v>
      </c>
      <c r="D527" s="144" t="s">
        <v>2567</v>
      </c>
      <c r="E527" s="144" t="s">
        <v>2554</v>
      </c>
      <c r="F527" s="144" t="s">
        <v>109</v>
      </c>
      <c r="G527" s="144" t="s">
        <v>2571</v>
      </c>
      <c r="H527" s="129"/>
      <c r="I527" s="107" t="s">
        <v>2895</v>
      </c>
      <c r="J527" s="107" t="s">
        <v>2896</v>
      </c>
      <c r="K527" s="107" t="s">
        <v>2896</v>
      </c>
      <c r="L527" s="144" t="s">
        <v>734</v>
      </c>
      <c r="M527" s="144" t="s">
        <v>2556</v>
      </c>
      <c r="N527" s="144" t="s">
        <v>320</v>
      </c>
      <c r="O527" s="144" t="s">
        <v>1381</v>
      </c>
      <c r="P527" s="145"/>
    </row>
    <row r="528" spans="1:16" ht="180" x14ac:dyDescent="0.2">
      <c r="A528" s="143" t="s">
        <v>1528</v>
      </c>
      <c r="B528" s="144" t="s">
        <v>2555</v>
      </c>
      <c r="C528" s="144" t="s">
        <v>808</v>
      </c>
      <c r="D528" s="144" t="s">
        <v>2567</v>
      </c>
      <c r="E528" s="144" t="s">
        <v>2554</v>
      </c>
      <c r="F528" s="144" t="s">
        <v>345</v>
      </c>
      <c r="G528" s="144" t="s">
        <v>2572</v>
      </c>
      <c r="H528" s="129"/>
      <c r="I528" s="107" t="s">
        <v>2895</v>
      </c>
      <c r="J528" s="107" t="s">
        <v>2896</v>
      </c>
      <c r="K528" s="107" t="s">
        <v>2896</v>
      </c>
      <c r="L528" s="144" t="s">
        <v>1215</v>
      </c>
      <c r="M528" s="144" t="s">
        <v>2557</v>
      </c>
      <c r="N528" s="144" t="s">
        <v>924</v>
      </c>
      <c r="O528" s="144" t="s">
        <v>925</v>
      </c>
      <c r="P528" s="145"/>
    </row>
    <row r="529" spans="1:16" ht="225" x14ac:dyDescent="0.2">
      <c r="A529" s="143" t="s">
        <v>1528</v>
      </c>
      <c r="B529" s="144" t="s">
        <v>2555</v>
      </c>
      <c r="C529" s="144" t="s">
        <v>808</v>
      </c>
      <c r="D529" s="144" t="s">
        <v>2567</v>
      </c>
      <c r="E529" s="144" t="s">
        <v>2554</v>
      </c>
      <c r="F529" s="144" t="s">
        <v>514</v>
      </c>
      <c r="G529" s="144" t="s">
        <v>2894</v>
      </c>
      <c r="H529" s="129"/>
      <c r="I529" s="107" t="s">
        <v>2895</v>
      </c>
      <c r="J529" s="107" t="s">
        <v>2896</v>
      </c>
      <c r="K529" s="107" t="s">
        <v>2896</v>
      </c>
      <c r="L529" s="144" t="s">
        <v>1215</v>
      </c>
      <c r="M529" s="144" t="s">
        <v>2558</v>
      </c>
      <c r="N529" s="144" t="s">
        <v>1433</v>
      </c>
      <c r="O529" s="144" t="s">
        <v>515</v>
      </c>
      <c r="P529" s="145"/>
    </row>
  </sheetData>
  <autoFilter ref="A1:P529"/>
  <dataValidations count="1">
    <dataValidation type="textLength" allowBlank="1" showInputMessage="1" showErrorMessage="1" errorTitle="Too long" sqref="G1">
      <formula1>0</formula1>
      <formula2>100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2"/>
  <sheetViews>
    <sheetView showGridLines="0" workbookViewId="0">
      <selection activeCell="C4" sqref="C4"/>
    </sheetView>
  </sheetViews>
  <sheetFormatPr defaultColWidth="9.140625" defaultRowHeight="12.75" x14ac:dyDescent="0.2"/>
  <cols>
    <col min="1" max="1" width="9.140625" style="14"/>
    <col min="2" max="2" width="39" style="14" customWidth="1"/>
    <col min="3" max="3" width="35.85546875" style="14" customWidth="1"/>
    <col min="4" max="4" width="74.42578125" style="14" customWidth="1"/>
    <col min="5" max="5" width="20.85546875" style="14" bestFit="1" customWidth="1"/>
    <col min="6" max="6" width="22.42578125" style="14" bestFit="1" customWidth="1"/>
    <col min="7" max="7" width="34.28515625" style="14" customWidth="1"/>
    <col min="8" max="8" width="12.140625" style="14" bestFit="1" customWidth="1"/>
    <col min="9" max="9" width="16" style="14" bestFit="1" customWidth="1"/>
    <col min="10" max="10" width="20.85546875" style="14" customWidth="1"/>
    <col min="11" max="16384" width="9.140625" style="14"/>
  </cols>
  <sheetData>
    <row r="1" spans="1:9" ht="23.25" x14ac:dyDescent="0.35">
      <c r="B1" s="15"/>
      <c r="C1" s="16" t="s">
        <v>1933</v>
      </c>
      <c r="D1" s="15"/>
      <c r="E1" s="15"/>
      <c r="F1" s="15"/>
      <c r="G1" s="15"/>
      <c r="H1" s="15"/>
    </row>
    <row r="2" spans="1:9" ht="25.5" x14ac:dyDescent="0.2">
      <c r="A2" s="61" t="s">
        <v>1889</v>
      </c>
      <c r="B2" s="68" t="s">
        <v>1891</v>
      </c>
      <c r="C2" s="68" t="s">
        <v>1892</v>
      </c>
      <c r="D2" s="68" t="s">
        <v>1893</v>
      </c>
      <c r="E2" s="68" t="s">
        <v>1887</v>
      </c>
      <c r="F2" s="68" t="s">
        <v>1886</v>
      </c>
      <c r="G2" s="68" t="s">
        <v>1894</v>
      </c>
      <c r="H2" s="68" t="s">
        <v>1888</v>
      </c>
      <c r="I2" s="64" t="s">
        <v>1931</v>
      </c>
    </row>
    <row r="3" spans="1:9" ht="63.75" x14ac:dyDescent="0.2">
      <c r="A3" s="66">
        <v>1</v>
      </c>
      <c r="B3" s="66" t="s">
        <v>1934</v>
      </c>
      <c r="C3" s="66" t="s">
        <v>3744</v>
      </c>
      <c r="D3" s="66" t="s">
        <v>3745</v>
      </c>
      <c r="E3" s="66" t="s">
        <v>3746</v>
      </c>
      <c r="F3" s="66" t="s">
        <v>3747</v>
      </c>
      <c r="G3" s="66" t="s">
        <v>3744</v>
      </c>
      <c r="H3" s="66" t="s">
        <v>344</v>
      </c>
      <c r="I3" s="74">
        <v>43031</v>
      </c>
    </row>
    <row r="4" spans="1:9" ht="63.75" x14ac:dyDescent="0.2">
      <c r="A4" s="66">
        <v>2</v>
      </c>
      <c r="B4" s="66" t="s">
        <v>1935</v>
      </c>
      <c r="C4" s="66" t="s">
        <v>1936</v>
      </c>
      <c r="D4" s="66" t="s">
        <v>1937</v>
      </c>
      <c r="E4" s="66" t="s">
        <v>1938</v>
      </c>
      <c r="F4" s="66" t="s">
        <v>1939</v>
      </c>
      <c r="G4" s="66" t="s">
        <v>1936</v>
      </c>
      <c r="H4" s="66" t="s">
        <v>624</v>
      </c>
      <c r="I4" s="66"/>
    </row>
    <row r="5" spans="1:9" ht="38.25" x14ac:dyDescent="0.2">
      <c r="A5" s="66">
        <v>3</v>
      </c>
      <c r="B5" s="66" t="s">
        <v>1940</v>
      </c>
      <c r="C5" s="66" t="s">
        <v>1941</v>
      </c>
      <c r="D5" s="66" t="s">
        <v>1942</v>
      </c>
      <c r="E5" s="66" t="s">
        <v>1943</v>
      </c>
      <c r="F5" s="66" t="s">
        <v>1944</v>
      </c>
      <c r="G5" s="66" t="s">
        <v>1941</v>
      </c>
      <c r="H5" s="66" t="s">
        <v>624</v>
      </c>
      <c r="I5" s="74"/>
    </row>
    <row r="6" spans="1:9" ht="38.25" x14ac:dyDescent="0.2">
      <c r="A6" s="66">
        <v>4</v>
      </c>
      <c r="B6" s="66" t="s">
        <v>1945</v>
      </c>
      <c r="C6" s="66" t="s">
        <v>1946</v>
      </c>
      <c r="D6" s="66" t="s">
        <v>1947</v>
      </c>
      <c r="E6" s="66" t="s">
        <v>1948</v>
      </c>
      <c r="F6" s="66" t="s">
        <v>1949</v>
      </c>
      <c r="G6" s="66" t="s">
        <v>1946</v>
      </c>
      <c r="H6" s="66" t="s">
        <v>624</v>
      </c>
      <c r="I6" s="74"/>
    </row>
    <row r="7" spans="1:9" ht="76.5" x14ac:dyDescent="0.2">
      <c r="A7" s="66">
        <v>5</v>
      </c>
      <c r="B7" s="66" t="s">
        <v>1950</v>
      </c>
      <c r="C7" s="66" t="s">
        <v>1951</v>
      </c>
      <c r="D7" s="66" t="s">
        <v>2691</v>
      </c>
      <c r="E7" s="66" t="s">
        <v>1952</v>
      </c>
      <c r="F7" s="66" t="s">
        <v>1953</v>
      </c>
      <c r="G7" s="66" t="s">
        <v>1951</v>
      </c>
      <c r="H7" s="66" t="s">
        <v>624</v>
      </c>
      <c r="I7" s="74"/>
    </row>
    <row r="8" spans="1:9" ht="51" x14ac:dyDescent="0.2">
      <c r="A8" s="66">
        <v>6</v>
      </c>
      <c r="B8" s="66" t="s">
        <v>1954</v>
      </c>
      <c r="C8" s="66" t="s">
        <v>1955</v>
      </c>
      <c r="D8" s="66" t="s">
        <v>2692</v>
      </c>
      <c r="E8" s="66" t="s">
        <v>1956</v>
      </c>
      <c r="F8" s="66" t="s">
        <v>1957</v>
      </c>
      <c r="G8" s="66" t="s">
        <v>1955</v>
      </c>
      <c r="H8" s="66" t="s">
        <v>624</v>
      </c>
      <c r="I8" s="66"/>
    </row>
    <row r="9" spans="1:9" ht="51" x14ac:dyDescent="0.2">
      <c r="A9" s="66">
        <v>7</v>
      </c>
      <c r="B9" s="66" t="s">
        <v>1958</v>
      </c>
      <c r="C9" s="66" t="s">
        <v>1959</v>
      </c>
      <c r="D9" s="66" t="s">
        <v>1960</v>
      </c>
      <c r="E9" s="66" t="s">
        <v>1961</v>
      </c>
      <c r="F9" s="66" t="s">
        <v>1962</v>
      </c>
      <c r="G9" s="66" t="s">
        <v>1959</v>
      </c>
      <c r="H9" s="66" t="s">
        <v>624</v>
      </c>
      <c r="I9" s="66"/>
    </row>
    <row r="10" spans="1:9" ht="63.75" x14ac:dyDescent="0.2">
      <c r="A10" s="66">
        <v>8</v>
      </c>
      <c r="B10" s="66" t="s">
        <v>1963</v>
      </c>
      <c r="C10" s="66" t="s">
        <v>1964</v>
      </c>
      <c r="D10" s="66" t="s">
        <v>1965</v>
      </c>
      <c r="E10" s="66" t="s">
        <v>1966</v>
      </c>
      <c r="F10" s="66" t="s">
        <v>1967</v>
      </c>
      <c r="G10" s="66" t="s">
        <v>1964</v>
      </c>
      <c r="H10" s="66" t="s">
        <v>624</v>
      </c>
      <c r="I10" s="74"/>
    </row>
    <row r="11" spans="1:9" ht="63.75" x14ac:dyDescent="0.2">
      <c r="A11" s="66">
        <v>9</v>
      </c>
      <c r="B11" s="66" t="s">
        <v>1963</v>
      </c>
      <c r="C11" s="66" t="s">
        <v>1968</v>
      </c>
      <c r="D11" s="66" t="s">
        <v>1969</v>
      </c>
      <c r="E11" s="66" t="s">
        <v>1970</v>
      </c>
      <c r="F11" s="66" t="s">
        <v>1971</v>
      </c>
      <c r="G11" s="66" t="s">
        <v>1968</v>
      </c>
      <c r="H11" s="66" t="s">
        <v>624</v>
      </c>
      <c r="I11" s="74"/>
    </row>
    <row r="12" spans="1:9" ht="38.25" x14ac:dyDescent="0.2">
      <c r="A12" s="63">
        <v>10</v>
      </c>
      <c r="B12" s="63" t="s">
        <v>1972</v>
      </c>
      <c r="C12" s="63" t="s">
        <v>1973</v>
      </c>
      <c r="D12" s="63" t="s">
        <v>1974</v>
      </c>
      <c r="E12" s="63" t="s">
        <v>1975</v>
      </c>
      <c r="F12" s="63" t="s">
        <v>1976</v>
      </c>
      <c r="G12" s="63" t="s">
        <v>1973</v>
      </c>
      <c r="H12" s="63" t="s">
        <v>734</v>
      </c>
      <c r="I12" s="75">
        <v>42618</v>
      </c>
    </row>
    <row r="13" spans="1:9" ht="38.25" x14ac:dyDescent="0.2">
      <c r="A13" s="63">
        <v>11</v>
      </c>
      <c r="B13" s="63" t="s">
        <v>1977</v>
      </c>
      <c r="C13" s="63" t="s">
        <v>1978</v>
      </c>
      <c r="D13" s="63" t="s">
        <v>1979</v>
      </c>
      <c r="E13" s="63" t="s">
        <v>1980</v>
      </c>
      <c r="F13" s="63" t="s">
        <v>1981</v>
      </c>
      <c r="G13" s="63" t="s">
        <v>1978</v>
      </c>
      <c r="H13" s="63" t="s">
        <v>734</v>
      </c>
      <c r="I13" s="75">
        <v>42618</v>
      </c>
    </row>
    <row r="14" spans="1:9" ht="38.25" x14ac:dyDescent="0.2">
      <c r="A14" s="63">
        <v>12</v>
      </c>
      <c r="B14" s="63" t="s">
        <v>1972</v>
      </c>
      <c r="C14" s="63" t="s">
        <v>1982</v>
      </c>
      <c r="D14" s="63" t="s">
        <v>1983</v>
      </c>
      <c r="E14" s="63" t="s">
        <v>1984</v>
      </c>
      <c r="F14" s="63" t="s">
        <v>1985</v>
      </c>
      <c r="G14" s="63" t="s">
        <v>1982</v>
      </c>
      <c r="H14" s="63" t="s">
        <v>734</v>
      </c>
      <c r="I14" s="75">
        <v>42618</v>
      </c>
    </row>
    <row r="15" spans="1:9" ht="63.75" x14ac:dyDescent="0.2">
      <c r="A15" s="66">
        <v>13</v>
      </c>
      <c r="B15" s="66" t="s">
        <v>1963</v>
      </c>
      <c r="C15" s="66" t="s">
        <v>1986</v>
      </c>
      <c r="D15" s="66" t="s">
        <v>1987</v>
      </c>
      <c r="E15" s="66" t="s">
        <v>1988</v>
      </c>
      <c r="F15" s="66" t="s">
        <v>1989</v>
      </c>
      <c r="G15" s="66" t="s">
        <v>1986</v>
      </c>
      <c r="H15" s="66" t="s">
        <v>624</v>
      </c>
      <c r="I15" s="74"/>
    </row>
    <row r="16" spans="1:9" ht="76.5" x14ac:dyDescent="0.2">
      <c r="A16" s="66">
        <v>14</v>
      </c>
      <c r="B16" s="66" t="s">
        <v>1963</v>
      </c>
      <c r="C16" s="66" t="s">
        <v>1990</v>
      </c>
      <c r="D16" s="66" t="s">
        <v>2693</v>
      </c>
      <c r="E16" s="66" t="s">
        <v>1991</v>
      </c>
      <c r="F16" s="66" t="s">
        <v>1992</v>
      </c>
      <c r="G16" s="66" t="s">
        <v>1990</v>
      </c>
      <c r="H16" s="66" t="s">
        <v>624</v>
      </c>
      <c r="I16" s="74"/>
    </row>
    <row r="17" spans="1:9" ht="38.25" x14ac:dyDescent="0.2">
      <c r="A17" s="66">
        <v>15</v>
      </c>
      <c r="B17" s="66" t="s">
        <v>1993</v>
      </c>
      <c r="C17" s="66" t="s">
        <v>1994</v>
      </c>
      <c r="D17" s="66" t="s">
        <v>1995</v>
      </c>
      <c r="E17" s="66" t="s">
        <v>1996</v>
      </c>
      <c r="F17" s="66" t="s">
        <v>1997</v>
      </c>
      <c r="G17" s="66" t="s">
        <v>1994</v>
      </c>
      <c r="H17" s="66" t="s">
        <v>624</v>
      </c>
      <c r="I17" s="74"/>
    </row>
    <row r="18" spans="1:9" ht="51" x14ac:dyDescent="0.2">
      <c r="A18" s="66">
        <v>16</v>
      </c>
      <c r="B18" s="66" t="s">
        <v>1972</v>
      </c>
      <c r="C18" s="66" t="s">
        <v>1998</v>
      </c>
      <c r="D18" s="66" t="s">
        <v>1999</v>
      </c>
      <c r="E18" s="66" t="s">
        <v>2000</v>
      </c>
      <c r="F18" s="66" t="s">
        <v>2001</v>
      </c>
      <c r="G18" s="66" t="s">
        <v>1998</v>
      </c>
      <c r="H18" s="66" t="s">
        <v>624</v>
      </c>
      <c r="I18" s="74"/>
    </row>
    <row r="19" spans="1:9" ht="51" x14ac:dyDescent="0.2">
      <c r="A19" s="63">
        <v>17</v>
      </c>
      <c r="B19" s="63" t="s">
        <v>1954</v>
      </c>
      <c r="C19" s="63" t="s">
        <v>2002</v>
      </c>
      <c r="D19" s="63" t="s">
        <v>2003</v>
      </c>
      <c r="E19" s="63" t="s">
        <v>2004</v>
      </c>
      <c r="F19" s="63" t="s">
        <v>2005</v>
      </c>
      <c r="G19" s="63" t="s">
        <v>2002</v>
      </c>
      <c r="H19" s="63" t="s">
        <v>344</v>
      </c>
      <c r="I19" s="75">
        <v>42618</v>
      </c>
    </row>
    <row r="20" spans="1:9" ht="51" x14ac:dyDescent="0.2">
      <c r="A20" s="63">
        <v>18</v>
      </c>
      <c r="B20" s="63" t="s">
        <v>2006</v>
      </c>
      <c r="C20" s="63" t="s">
        <v>2007</v>
      </c>
      <c r="D20" s="63" t="s">
        <v>2944</v>
      </c>
      <c r="E20" s="63" t="s">
        <v>2008</v>
      </c>
      <c r="F20" s="63" t="s">
        <v>2009</v>
      </c>
      <c r="G20" s="63" t="s">
        <v>2007</v>
      </c>
      <c r="H20" s="63" t="s">
        <v>734</v>
      </c>
      <c r="I20" s="75">
        <v>42649</v>
      </c>
    </row>
    <row r="21" spans="1:9" ht="76.5" x14ac:dyDescent="0.2">
      <c r="A21" s="63">
        <v>19</v>
      </c>
      <c r="B21" s="63" t="s">
        <v>1972</v>
      </c>
      <c r="C21" s="63" t="s">
        <v>2010</v>
      </c>
      <c r="D21" s="63" t="s">
        <v>2708</v>
      </c>
      <c r="E21" s="63" t="s">
        <v>2709</v>
      </c>
      <c r="F21" s="63" t="s">
        <v>2011</v>
      </c>
      <c r="G21" s="63" t="s">
        <v>2010</v>
      </c>
      <c r="H21" s="63" t="s">
        <v>734</v>
      </c>
      <c r="I21" s="75">
        <v>42620</v>
      </c>
    </row>
    <row r="22" spans="1:9" ht="76.5" x14ac:dyDescent="0.2">
      <c r="A22" s="63">
        <v>20</v>
      </c>
      <c r="B22" s="63" t="s">
        <v>1977</v>
      </c>
      <c r="C22" s="63" t="s">
        <v>2711</v>
      </c>
      <c r="D22" s="63" t="s">
        <v>2710</v>
      </c>
      <c r="E22" s="63" t="s">
        <v>2945</v>
      </c>
      <c r="F22" s="63" t="s">
        <v>2013</v>
      </c>
      <c r="G22" s="63" t="s">
        <v>2012</v>
      </c>
      <c r="H22" s="63" t="s">
        <v>734</v>
      </c>
      <c r="I22" s="75">
        <v>42620</v>
      </c>
    </row>
    <row r="23" spans="1:9" ht="38.25" x14ac:dyDescent="0.2">
      <c r="A23" s="63">
        <v>21</v>
      </c>
      <c r="B23" s="63" t="s">
        <v>1972</v>
      </c>
      <c r="C23" s="63" t="s">
        <v>2014</v>
      </c>
      <c r="D23" s="63" t="s">
        <v>2015</v>
      </c>
      <c r="E23" s="63" t="s">
        <v>2016</v>
      </c>
      <c r="F23" s="63" t="s">
        <v>2017</v>
      </c>
      <c r="G23" s="63" t="s">
        <v>2014</v>
      </c>
      <c r="H23" s="63" t="s">
        <v>734</v>
      </c>
      <c r="I23" s="75">
        <v>42618</v>
      </c>
    </row>
    <row r="24" spans="1:9" ht="38.25" x14ac:dyDescent="0.2">
      <c r="A24" s="63">
        <v>22</v>
      </c>
      <c r="B24" s="63" t="s">
        <v>1977</v>
      </c>
      <c r="C24" s="63" t="s">
        <v>2018</v>
      </c>
      <c r="D24" s="63" t="s">
        <v>2019</v>
      </c>
      <c r="E24" s="63" t="s">
        <v>2020</v>
      </c>
      <c r="F24" s="63" t="s">
        <v>2021</v>
      </c>
      <c r="G24" s="63" t="s">
        <v>2018</v>
      </c>
      <c r="H24" s="63" t="s">
        <v>734</v>
      </c>
      <c r="I24" s="75">
        <v>42618</v>
      </c>
    </row>
    <row r="25" spans="1:9" ht="38.25" x14ac:dyDescent="0.2">
      <c r="A25" s="63">
        <v>23</v>
      </c>
      <c r="B25" s="63" t="s">
        <v>2006</v>
      </c>
      <c r="C25" s="63" t="s">
        <v>2022</v>
      </c>
      <c r="D25" s="63" t="s">
        <v>2023</v>
      </c>
      <c r="E25" s="63" t="s">
        <v>2024</v>
      </c>
      <c r="F25" s="63" t="s">
        <v>2025</v>
      </c>
      <c r="G25" s="63" t="s">
        <v>2022</v>
      </c>
      <c r="H25" s="63" t="s">
        <v>734</v>
      </c>
      <c r="I25" s="75">
        <v>42618</v>
      </c>
    </row>
    <row r="26" spans="1:9" ht="51" x14ac:dyDescent="0.2">
      <c r="A26" s="66">
        <v>24</v>
      </c>
      <c r="B26" s="66" t="s">
        <v>2006</v>
      </c>
      <c r="C26" s="66" t="s">
        <v>2026</v>
      </c>
      <c r="D26" s="66" t="s">
        <v>2027</v>
      </c>
      <c r="E26" s="66" t="s">
        <v>2028</v>
      </c>
      <c r="F26" s="66" t="s">
        <v>2029</v>
      </c>
      <c r="G26" s="66" t="s">
        <v>2026</v>
      </c>
      <c r="H26" s="66" t="s">
        <v>624</v>
      </c>
      <c r="I26" s="74"/>
    </row>
    <row r="27" spans="1:9" ht="63.75" x14ac:dyDescent="0.2">
      <c r="A27" s="66">
        <v>25</v>
      </c>
      <c r="B27" s="66" t="s">
        <v>2006</v>
      </c>
      <c r="C27" s="66" t="s">
        <v>2030</v>
      </c>
      <c r="D27" s="66" t="s">
        <v>2031</v>
      </c>
      <c r="E27" s="66" t="s">
        <v>2032</v>
      </c>
      <c r="F27" s="66" t="s">
        <v>2033</v>
      </c>
      <c r="G27" s="66" t="s">
        <v>2030</v>
      </c>
      <c r="H27" s="66" t="s">
        <v>624</v>
      </c>
      <c r="I27" s="66"/>
    </row>
    <row r="28" spans="1:9" ht="15" x14ac:dyDescent="0.2">
      <c r="B28" s="27"/>
      <c r="C28" s="27"/>
      <c r="D28" s="27"/>
      <c r="E28" s="27"/>
      <c r="F28" s="27"/>
      <c r="G28" s="27"/>
      <c r="H28" s="28"/>
    </row>
    <row r="29" spans="1:9" ht="15" x14ac:dyDescent="0.2">
      <c r="B29" s="27"/>
      <c r="C29" s="27"/>
      <c r="D29" s="27"/>
      <c r="E29" s="27"/>
      <c r="F29" s="27"/>
      <c r="G29" s="27"/>
      <c r="H29" s="28"/>
    </row>
    <row r="30" spans="1:9" ht="15" x14ac:dyDescent="0.2">
      <c r="B30" s="27"/>
      <c r="C30" s="27"/>
      <c r="D30" s="27"/>
      <c r="E30" s="27"/>
      <c r="F30" s="27"/>
      <c r="G30" s="27"/>
      <c r="H30" s="28"/>
    </row>
    <row r="31" spans="1:9" ht="15" x14ac:dyDescent="0.2">
      <c r="B31" s="27"/>
      <c r="C31" s="27"/>
      <c r="D31" s="27"/>
      <c r="E31" s="27"/>
      <c r="F31" s="27"/>
      <c r="G31" s="27"/>
      <c r="H31" s="28"/>
    </row>
    <row r="32" spans="1:9" ht="15" x14ac:dyDescent="0.2">
      <c r="B32" s="27"/>
      <c r="C32" s="27"/>
      <c r="D32" s="27"/>
      <c r="E32" s="27"/>
      <c r="F32" s="27"/>
      <c r="G32" s="27"/>
      <c r="H32" s="28"/>
    </row>
    <row r="33" spans="2:8" ht="15" x14ac:dyDescent="0.2">
      <c r="B33" s="27"/>
      <c r="C33" s="27"/>
      <c r="D33" s="27"/>
      <c r="E33" s="27"/>
      <c r="F33" s="27"/>
      <c r="G33" s="27"/>
      <c r="H33" s="28"/>
    </row>
    <row r="34" spans="2:8" ht="15" x14ac:dyDescent="0.2">
      <c r="B34" s="27"/>
      <c r="C34" s="27"/>
      <c r="D34" s="27"/>
      <c r="E34" s="27"/>
      <c r="F34" s="27"/>
      <c r="G34" s="27"/>
      <c r="H34" s="28"/>
    </row>
    <row r="35" spans="2:8" ht="15" x14ac:dyDescent="0.2">
      <c r="B35" s="27"/>
      <c r="C35" s="27"/>
      <c r="D35" s="27"/>
      <c r="E35" s="27"/>
      <c r="F35" s="27"/>
      <c r="G35" s="27"/>
      <c r="H35" s="28"/>
    </row>
    <row r="36" spans="2:8" ht="15" x14ac:dyDescent="0.2">
      <c r="B36" s="27"/>
      <c r="C36" s="27"/>
      <c r="D36" s="27"/>
      <c r="E36" s="27"/>
      <c r="F36" s="27"/>
      <c r="G36" s="27"/>
      <c r="H36" s="28"/>
    </row>
    <row r="37" spans="2:8" ht="15" x14ac:dyDescent="0.2">
      <c r="B37" s="27"/>
      <c r="C37" s="27"/>
      <c r="D37" s="27"/>
      <c r="E37" s="27"/>
      <c r="F37" s="27"/>
      <c r="G37" s="27"/>
      <c r="H37" s="28"/>
    </row>
    <row r="38" spans="2:8" ht="15" x14ac:dyDescent="0.2">
      <c r="B38" s="27"/>
      <c r="C38" s="27"/>
      <c r="D38" s="27"/>
      <c r="E38" s="27"/>
      <c r="F38" s="27"/>
      <c r="G38" s="27"/>
      <c r="H38" s="28"/>
    </row>
    <row r="39" spans="2:8" ht="15" x14ac:dyDescent="0.2">
      <c r="B39" s="27"/>
      <c r="C39" s="27"/>
      <c r="D39" s="27"/>
      <c r="E39" s="27"/>
      <c r="F39" s="27"/>
      <c r="G39" s="27"/>
      <c r="H39" s="28"/>
    </row>
    <row r="40" spans="2:8" ht="15" x14ac:dyDescent="0.2">
      <c r="B40" s="27"/>
      <c r="C40" s="27"/>
      <c r="D40" s="27"/>
      <c r="E40" s="27"/>
      <c r="F40" s="27"/>
      <c r="G40" s="27"/>
      <c r="H40" s="28"/>
    </row>
    <row r="41" spans="2:8" ht="15" x14ac:dyDescent="0.2">
      <c r="B41" s="27"/>
      <c r="C41" s="27"/>
      <c r="D41" s="27"/>
      <c r="E41" s="27"/>
      <c r="F41" s="27"/>
      <c r="G41" s="27"/>
      <c r="H41" s="28"/>
    </row>
    <row r="42" spans="2:8" ht="15" x14ac:dyDescent="0.2">
      <c r="B42" s="27"/>
      <c r="C42" s="27"/>
      <c r="D42" s="27"/>
      <c r="E42" s="27"/>
      <c r="F42" s="27"/>
      <c r="G42" s="27"/>
      <c r="H42" s="28"/>
    </row>
    <row r="43" spans="2:8" ht="15" x14ac:dyDescent="0.2">
      <c r="B43" s="27"/>
      <c r="C43" s="27"/>
      <c r="D43" s="27"/>
      <c r="E43" s="27"/>
      <c r="F43" s="27"/>
      <c r="G43" s="27"/>
      <c r="H43" s="28"/>
    </row>
    <row r="44" spans="2:8" ht="15" x14ac:dyDescent="0.2">
      <c r="B44" s="27"/>
      <c r="C44" s="27"/>
      <c r="D44" s="27"/>
      <c r="E44" s="27"/>
      <c r="F44" s="27"/>
      <c r="G44" s="27"/>
      <c r="H44" s="28"/>
    </row>
    <row r="45" spans="2:8" ht="15" x14ac:dyDescent="0.2">
      <c r="B45" s="27"/>
      <c r="C45" s="27"/>
      <c r="D45" s="27"/>
      <c r="E45" s="27"/>
      <c r="F45" s="27"/>
      <c r="G45" s="27"/>
      <c r="H45" s="28"/>
    </row>
    <row r="46" spans="2:8" ht="15" x14ac:dyDescent="0.2">
      <c r="B46" s="27"/>
      <c r="C46" s="27"/>
      <c r="D46" s="27"/>
      <c r="E46" s="27"/>
      <c r="F46" s="27"/>
      <c r="G46" s="27"/>
      <c r="H46" s="28"/>
    </row>
    <row r="47" spans="2:8" ht="15" x14ac:dyDescent="0.2">
      <c r="B47" s="27"/>
      <c r="C47" s="27"/>
      <c r="D47" s="27"/>
      <c r="E47" s="27"/>
      <c r="F47" s="27"/>
      <c r="G47" s="27"/>
      <c r="H47" s="28"/>
    </row>
    <row r="48" spans="2:8" ht="15" x14ac:dyDescent="0.2">
      <c r="B48" s="27"/>
      <c r="C48" s="27"/>
      <c r="D48" s="27"/>
      <c r="E48" s="27"/>
      <c r="F48" s="27"/>
      <c r="G48" s="27"/>
      <c r="H48" s="28"/>
    </row>
    <row r="49" spans="2:8" ht="15" x14ac:dyDescent="0.2">
      <c r="B49" s="27"/>
      <c r="C49" s="27"/>
      <c r="D49" s="27"/>
      <c r="E49" s="27"/>
      <c r="F49" s="27"/>
      <c r="G49" s="27"/>
      <c r="H49" s="28"/>
    </row>
    <row r="50" spans="2:8" ht="15" x14ac:dyDescent="0.2">
      <c r="B50" s="27"/>
      <c r="C50" s="27"/>
      <c r="D50" s="27"/>
      <c r="E50" s="27"/>
      <c r="F50" s="27"/>
      <c r="G50" s="27"/>
      <c r="H50" s="28"/>
    </row>
    <row r="51" spans="2:8" ht="15" x14ac:dyDescent="0.2">
      <c r="B51" s="27"/>
      <c r="C51" s="27"/>
      <c r="D51" s="27"/>
      <c r="E51" s="27"/>
      <c r="F51" s="27"/>
      <c r="G51" s="27"/>
      <c r="H51" s="28"/>
    </row>
    <row r="52" spans="2:8" ht="15" x14ac:dyDescent="0.2">
      <c r="B52" s="27"/>
      <c r="C52" s="27"/>
      <c r="D52" s="27"/>
      <c r="E52" s="27"/>
      <c r="F52" s="27"/>
      <c r="G52" s="27"/>
      <c r="H52" s="28"/>
    </row>
    <row r="53" spans="2:8" ht="15" x14ac:dyDescent="0.2">
      <c r="B53" s="27"/>
      <c r="C53" s="27"/>
      <c r="D53" s="27"/>
      <c r="E53" s="27"/>
      <c r="F53" s="27"/>
      <c r="G53" s="27"/>
      <c r="H53" s="28"/>
    </row>
    <row r="54" spans="2:8" ht="15" x14ac:dyDescent="0.2">
      <c r="B54" s="27"/>
      <c r="C54" s="27"/>
      <c r="D54" s="27"/>
      <c r="E54" s="27"/>
      <c r="F54" s="27"/>
      <c r="G54" s="27"/>
      <c r="H54" s="28"/>
    </row>
    <row r="55" spans="2:8" ht="15" x14ac:dyDescent="0.2">
      <c r="B55" s="27"/>
      <c r="C55" s="27"/>
      <c r="D55" s="27"/>
      <c r="E55" s="27"/>
      <c r="F55" s="27"/>
      <c r="G55" s="27"/>
      <c r="H55" s="28"/>
    </row>
    <row r="56" spans="2:8" ht="15" x14ac:dyDescent="0.2">
      <c r="B56" s="27"/>
      <c r="C56" s="27"/>
      <c r="D56" s="27"/>
      <c r="E56" s="27"/>
      <c r="F56" s="27"/>
      <c r="G56" s="27"/>
      <c r="H56" s="28"/>
    </row>
    <row r="57" spans="2:8" ht="15" x14ac:dyDescent="0.2">
      <c r="B57" s="27"/>
      <c r="C57" s="27"/>
      <c r="D57" s="27"/>
      <c r="E57" s="27"/>
      <c r="F57" s="27"/>
      <c r="G57" s="27"/>
      <c r="H57" s="28"/>
    </row>
    <row r="58" spans="2:8" ht="15" x14ac:dyDescent="0.2">
      <c r="B58" s="27"/>
      <c r="C58" s="27"/>
      <c r="D58" s="27"/>
      <c r="E58" s="27"/>
      <c r="F58" s="27"/>
      <c r="G58" s="27"/>
      <c r="H58" s="28"/>
    </row>
    <row r="59" spans="2:8" ht="15" x14ac:dyDescent="0.2">
      <c r="B59" s="27"/>
      <c r="C59" s="27"/>
      <c r="D59" s="27"/>
      <c r="E59" s="27"/>
      <c r="F59" s="27"/>
      <c r="G59" s="27"/>
      <c r="H59" s="28"/>
    </row>
    <row r="60" spans="2:8" ht="15" x14ac:dyDescent="0.2">
      <c r="B60" s="27"/>
      <c r="C60" s="27"/>
      <c r="D60" s="27"/>
      <c r="E60" s="27"/>
      <c r="F60" s="27"/>
      <c r="G60" s="27"/>
      <c r="H60" s="28"/>
    </row>
    <row r="61" spans="2:8" ht="15" x14ac:dyDescent="0.2">
      <c r="B61" s="27"/>
      <c r="C61" s="27"/>
      <c r="D61" s="27"/>
      <c r="E61" s="27"/>
      <c r="F61" s="27"/>
      <c r="G61" s="27"/>
      <c r="H61" s="28"/>
    </row>
    <row r="62" spans="2:8" ht="15" x14ac:dyDescent="0.2">
      <c r="B62" s="27"/>
      <c r="C62" s="27"/>
      <c r="D62" s="27"/>
      <c r="E62" s="27"/>
      <c r="F62" s="27"/>
      <c r="G62" s="27"/>
      <c r="H62" s="28"/>
    </row>
    <row r="63" spans="2:8" ht="15" x14ac:dyDescent="0.2">
      <c r="B63" s="27"/>
      <c r="C63" s="27"/>
      <c r="D63" s="27"/>
      <c r="E63" s="27"/>
      <c r="F63" s="27"/>
      <c r="G63" s="27"/>
      <c r="H63" s="28"/>
    </row>
    <row r="64" spans="2:8" ht="15" x14ac:dyDescent="0.2">
      <c r="B64" s="27"/>
      <c r="C64" s="27"/>
      <c r="D64" s="27"/>
      <c r="E64" s="27"/>
      <c r="F64" s="27"/>
      <c r="G64" s="27"/>
      <c r="H64" s="28"/>
    </row>
    <row r="65" spans="2:8" ht="15" x14ac:dyDescent="0.2">
      <c r="B65" s="27"/>
      <c r="C65" s="27"/>
      <c r="D65" s="27"/>
      <c r="E65" s="27"/>
      <c r="F65" s="27"/>
      <c r="G65" s="27"/>
      <c r="H65" s="28"/>
    </row>
    <row r="66" spans="2:8" ht="15" x14ac:dyDescent="0.2">
      <c r="B66" s="27"/>
      <c r="C66" s="27"/>
      <c r="D66" s="27"/>
      <c r="E66" s="27"/>
      <c r="F66" s="27"/>
      <c r="G66" s="27"/>
      <c r="H66" s="28"/>
    </row>
    <row r="67" spans="2:8" ht="15" x14ac:dyDescent="0.2">
      <c r="B67" s="27"/>
      <c r="C67" s="27"/>
      <c r="D67" s="27"/>
      <c r="E67" s="27"/>
      <c r="F67" s="27"/>
      <c r="G67" s="27"/>
      <c r="H67" s="28"/>
    </row>
    <row r="68" spans="2:8" ht="15" x14ac:dyDescent="0.2">
      <c r="B68" s="27"/>
      <c r="C68" s="27"/>
      <c r="D68" s="27"/>
      <c r="E68" s="27"/>
      <c r="F68" s="27"/>
      <c r="G68" s="27"/>
      <c r="H68" s="28"/>
    </row>
    <row r="69" spans="2:8" ht="15" x14ac:dyDescent="0.2">
      <c r="B69" s="27"/>
      <c r="C69" s="27"/>
      <c r="D69" s="27"/>
      <c r="E69" s="27"/>
      <c r="F69" s="27"/>
      <c r="G69" s="27"/>
      <c r="H69" s="28"/>
    </row>
    <row r="70" spans="2:8" ht="15" x14ac:dyDescent="0.2">
      <c r="B70" s="27"/>
      <c r="C70" s="27"/>
      <c r="D70" s="27"/>
      <c r="E70" s="27"/>
      <c r="F70" s="27"/>
      <c r="G70" s="27"/>
      <c r="H70" s="28"/>
    </row>
    <row r="71" spans="2:8" ht="15" x14ac:dyDescent="0.2">
      <c r="B71" s="27"/>
      <c r="C71" s="27"/>
      <c r="D71" s="27"/>
      <c r="E71" s="27"/>
      <c r="F71" s="27"/>
      <c r="G71" s="27"/>
      <c r="H71" s="28"/>
    </row>
    <row r="72" spans="2:8" ht="15" x14ac:dyDescent="0.2">
      <c r="B72" s="27"/>
      <c r="C72" s="27"/>
      <c r="D72" s="27"/>
      <c r="E72" s="27"/>
      <c r="F72" s="27"/>
      <c r="G72" s="27"/>
      <c r="H72" s="28"/>
    </row>
    <row r="73" spans="2:8" ht="15" x14ac:dyDescent="0.2">
      <c r="B73" s="27"/>
      <c r="C73" s="27"/>
      <c r="D73" s="27"/>
      <c r="E73" s="27"/>
      <c r="F73" s="27"/>
      <c r="G73" s="27"/>
      <c r="H73" s="28"/>
    </row>
    <row r="74" spans="2:8" ht="15" x14ac:dyDescent="0.2">
      <c r="B74" s="27"/>
      <c r="C74" s="27"/>
      <c r="D74" s="27"/>
      <c r="E74" s="27"/>
      <c r="F74" s="27"/>
      <c r="G74" s="27"/>
      <c r="H74" s="28"/>
    </row>
    <row r="75" spans="2:8" ht="15" x14ac:dyDescent="0.2">
      <c r="B75" s="27"/>
      <c r="C75" s="27"/>
      <c r="D75" s="27"/>
      <c r="E75" s="27"/>
      <c r="F75" s="27"/>
      <c r="G75" s="27"/>
      <c r="H75" s="28"/>
    </row>
    <row r="76" spans="2:8" ht="15" x14ac:dyDescent="0.2">
      <c r="B76" s="27"/>
      <c r="C76" s="27"/>
      <c r="D76" s="27"/>
      <c r="E76" s="27"/>
      <c r="F76" s="27"/>
      <c r="G76" s="27"/>
      <c r="H76" s="28"/>
    </row>
    <row r="77" spans="2:8" ht="15" x14ac:dyDescent="0.2">
      <c r="B77" s="27"/>
      <c r="C77" s="27"/>
      <c r="D77" s="27"/>
      <c r="E77" s="27"/>
      <c r="F77" s="27"/>
      <c r="G77" s="27"/>
      <c r="H77" s="28"/>
    </row>
    <row r="78" spans="2:8" ht="15" x14ac:dyDescent="0.2">
      <c r="B78" s="27"/>
      <c r="C78" s="27"/>
      <c r="D78" s="27"/>
      <c r="E78" s="27"/>
      <c r="F78" s="27"/>
      <c r="G78" s="27"/>
      <c r="H78" s="28"/>
    </row>
    <row r="79" spans="2:8" x14ac:dyDescent="0.2">
      <c r="B79" s="29"/>
      <c r="C79" s="29"/>
      <c r="D79" s="29"/>
      <c r="E79" s="29"/>
      <c r="F79" s="29"/>
      <c r="G79" s="29"/>
      <c r="H79" s="15"/>
    </row>
    <row r="80" spans="2:8" x14ac:dyDescent="0.2">
      <c r="B80" s="29"/>
      <c r="C80" s="29"/>
      <c r="D80" s="29"/>
      <c r="E80" s="29"/>
      <c r="F80" s="29"/>
      <c r="G80" s="29"/>
      <c r="H80" s="15"/>
    </row>
    <row r="81" spans="2:8" x14ac:dyDescent="0.2">
      <c r="B81" s="29"/>
      <c r="C81" s="29"/>
      <c r="D81" s="29"/>
      <c r="E81" s="29"/>
      <c r="F81" s="29"/>
      <c r="G81" s="29"/>
      <c r="H81" s="15"/>
    </row>
    <row r="82" spans="2:8" x14ac:dyDescent="0.2">
      <c r="B82" s="29"/>
      <c r="C82" s="29"/>
      <c r="D82" s="29"/>
      <c r="E82" s="29"/>
      <c r="F82" s="29"/>
      <c r="G82" s="29"/>
      <c r="H82" s="15"/>
    </row>
    <row r="83" spans="2:8" x14ac:dyDescent="0.2">
      <c r="B83" s="29"/>
      <c r="C83" s="29"/>
      <c r="D83" s="29"/>
      <c r="E83" s="29"/>
      <c r="F83" s="29"/>
      <c r="G83" s="29"/>
      <c r="H83" s="15"/>
    </row>
    <row r="84" spans="2:8" x14ac:dyDescent="0.2">
      <c r="B84" s="29"/>
      <c r="C84" s="29"/>
      <c r="D84" s="29"/>
      <c r="E84" s="29"/>
      <c r="F84" s="29"/>
      <c r="G84" s="29"/>
      <c r="H84" s="15"/>
    </row>
    <row r="85" spans="2:8" x14ac:dyDescent="0.2">
      <c r="B85" s="29"/>
      <c r="C85" s="29"/>
      <c r="D85" s="29"/>
      <c r="E85" s="29"/>
      <c r="F85" s="29"/>
      <c r="G85" s="29"/>
      <c r="H85" s="15"/>
    </row>
    <row r="86" spans="2:8" x14ac:dyDescent="0.2">
      <c r="B86" s="29"/>
      <c r="C86" s="29"/>
      <c r="D86" s="29"/>
      <c r="E86" s="29"/>
      <c r="F86" s="29"/>
      <c r="G86" s="29"/>
      <c r="H86" s="15"/>
    </row>
    <row r="87" spans="2:8" x14ac:dyDescent="0.2">
      <c r="B87" s="29"/>
      <c r="C87" s="29"/>
      <c r="D87" s="29"/>
      <c r="E87" s="29"/>
      <c r="F87" s="29"/>
      <c r="G87" s="29"/>
      <c r="H87" s="15"/>
    </row>
    <row r="88" spans="2:8" x14ac:dyDescent="0.2">
      <c r="B88" s="29"/>
      <c r="C88" s="29"/>
      <c r="D88" s="29"/>
      <c r="E88" s="29"/>
      <c r="F88" s="29"/>
      <c r="G88" s="29"/>
      <c r="H88" s="15"/>
    </row>
    <row r="89" spans="2:8" x14ac:dyDescent="0.2">
      <c r="B89" s="29"/>
      <c r="C89" s="29"/>
      <c r="D89" s="29"/>
      <c r="E89" s="29"/>
      <c r="F89" s="29"/>
      <c r="G89" s="29"/>
      <c r="H89" s="15"/>
    </row>
    <row r="90" spans="2:8" x14ac:dyDescent="0.2">
      <c r="B90" s="29"/>
      <c r="C90" s="29"/>
      <c r="D90" s="29"/>
      <c r="E90" s="29"/>
      <c r="F90" s="29"/>
      <c r="G90" s="29"/>
      <c r="H90" s="15"/>
    </row>
    <row r="91" spans="2:8" x14ac:dyDescent="0.2">
      <c r="B91" s="29"/>
      <c r="C91" s="29"/>
      <c r="D91" s="29"/>
      <c r="E91" s="29"/>
      <c r="F91" s="29"/>
      <c r="G91" s="29"/>
      <c r="H91" s="15"/>
    </row>
    <row r="92" spans="2:8" x14ac:dyDescent="0.2">
      <c r="B92" s="29"/>
      <c r="C92" s="29"/>
      <c r="D92" s="29"/>
      <c r="E92" s="29"/>
      <c r="F92" s="29"/>
      <c r="G92" s="29"/>
      <c r="H92" s="15"/>
    </row>
    <row r="93" spans="2:8" x14ac:dyDescent="0.2">
      <c r="B93" s="29"/>
      <c r="C93" s="29"/>
      <c r="D93" s="29"/>
      <c r="E93" s="29"/>
      <c r="F93" s="29"/>
      <c r="G93" s="29"/>
      <c r="H93" s="15"/>
    </row>
    <row r="94" spans="2:8" x14ac:dyDescent="0.2">
      <c r="B94" s="29"/>
      <c r="C94" s="29"/>
      <c r="D94" s="29"/>
      <c r="E94" s="29"/>
      <c r="F94" s="29"/>
      <c r="G94" s="29"/>
      <c r="H94" s="15"/>
    </row>
    <row r="95" spans="2:8" x14ac:dyDescent="0.2">
      <c r="B95" s="29"/>
      <c r="C95" s="29"/>
      <c r="D95" s="29"/>
      <c r="E95" s="29"/>
      <c r="F95" s="29"/>
      <c r="G95" s="29"/>
      <c r="H95" s="15"/>
    </row>
    <row r="96" spans="2:8" x14ac:dyDescent="0.2">
      <c r="B96" s="29"/>
      <c r="C96" s="29"/>
      <c r="D96" s="29"/>
      <c r="E96" s="29"/>
      <c r="F96" s="29"/>
      <c r="G96" s="29"/>
      <c r="H96" s="15"/>
    </row>
    <row r="97" spans="2:8" x14ac:dyDescent="0.2">
      <c r="B97" s="29"/>
      <c r="C97" s="29"/>
      <c r="D97" s="29"/>
      <c r="E97" s="29"/>
      <c r="F97" s="29"/>
      <c r="G97" s="29"/>
      <c r="H97" s="15"/>
    </row>
    <row r="98" spans="2:8" x14ac:dyDescent="0.2">
      <c r="B98" s="29"/>
      <c r="C98" s="29"/>
      <c r="D98" s="29"/>
      <c r="E98" s="29"/>
      <c r="F98" s="29"/>
      <c r="G98" s="29"/>
      <c r="H98" s="15"/>
    </row>
    <row r="99" spans="2:8" x14ac:dyDescent="0.2">
      <c r="B99" s="29"/>
      <c r="C99" s="29"/>
      <c r="D99" s="29"/>
      <c r="E99" s="29"/>
      <c r="F99" s="29"/>
      <c r="G99" s="29"/>
      <c r="H99" s="15"/>
    </row>
    <row r="100" spans="2:8" x14ac:dyDescent="0.2">
      <c r="B100" s="29"/>
      <c r="C100" s="29"/>
      <c r="D100" s="29"/>
      <c r="E100" s="29"/>
      <c r="F100" s="29"/>
      <c r="G100" s="29"/>
      <c r="H100" s="15"/>
    </row>
    <row r="101" spans="2:8" x14ac:dyDescent="0.2">
      <c r="B101" s="29"/>
      <c r="C101" s="29"/>
      <c r="D101" s="29"/>
      <c r="E101" s="29"/>
      <c r="F101" s="29"/>
      <c r="G101" s="29"/>
      <c r="H101" s="15"/>
    </row>
    <row r="102" spans="2:8" x14ac:dyDescent="0.2">
      <c r="B102" s="29"/>
      <c r="C102" s="29"/>
      <c r="D102" s="29"/>
      <c r="E102" s="29"/>
      <c r="F102" s="29"/>
      <c r="G102" s="29"/>
      <c r="H102" s="15"/>
    </row>
    <row r="103" spans="2:8" x14ac:dyDescent="0.2">
      <c r="B103" s="29"/>
      <c r="C103" s="29"/>
      <c r="D103" s="29"/>
      <c r="E103" s="29"/>
      <c r="F103" s="29"/>
      <c r="G103" s="29"/>
      <c r="H103" s="15"/>
    </row>
    <row r="104" spans="2:8" x14ac:dyDescent="0.2">
      <c r="B104" s="29"/>
      <c r="C104" s="29"/>
      <c r="D104" s="29"/>
      <c r="E104" s="29"/>
      <c r="F104" s="29"/>
      <c r="G104" s="29"/>
      <c r="H104" s="15"/>
    </row>
    <row r="105" spans="2:8" x14ac:dyDescent="0.2">
      <c r="B105" s="29"/>
      <c r="C105" s="29"/>
      <c r="D105" s="29"/>
      <c r="E105" s="29"/>
      <c r="F105" s="29"/>
      <c r="G105" s="29"/>
      <c r="H105" s="15"/>
    </row>
    <row r="106" spans="2:8" x14ac:dyDescent="0.2">
      <c r="B106" s="29"/>
      <c r="C106" s="29"/>
      <c r="D106" s="29"/>
      <c r="E106" s="29"/>
      <c r="F106" s="29"/>
      <c r="G106" s="29"/>
      <c r="H106" s="15"/>
    </row>
    <row r="107" spans="2:8" x14ac:dyDescent="0.2">
      <c r="B107" s="29"/>
      <c r="C107" s="29"/>
      <c r="D107" s="29"/>
      <c r="E107" s="29"/>
      <c r="F107" s="29"/>
      <c r="G107" s="29"/>
      <c r="H107" s="15"/>
    </row>
    <row r="108" spans="2:8" x14ac:dyDescent="0.2">
      <c r="B108" s="29"/>
      <c r="C108" s="29"/>
      <c r="D108" s="29"/>
      <c r="E108" s="29"/>
      <c r="F108" s="29"/>
      <c r="G108" s="29"/>
      <c r="H108" s="15"/>
    </row>
    <row r="109" spans="2:8" x14ac:dyDescent="0.2">
      <c r="B109" s="29"/>
      <c r="C109" s="29"/>
      <c r="D109" s="29"/>
      <c r="E109" s="29"/>
      <c r="F109" s="29"/>
      <c r="G109" s="29"/>
      <c r="H109" s="15"/>
    </row>
    <row r="110" spans="2:8" x14ac:dyDescent="0.2">
      <c r="B110" s="29"/>
      <c r="C110" s="29"/>
      <c r="D110" s="29"/>
      <c r="E110" s="29"/>
      <c r="F110" s="29"/>
      <c r="G110" s="29"/>
      <c r="H110" s="15"/>
    </row>
    <row r="111" spans="2:8" x14ac:dyDescent="0.2">
      <c r="B111" s="29"/>
      <c r="C111" s="29"/>
      <c r="D111" s="29"/>
      <c r="E111" s="29"/>
      <c r="F111" s="29"/>
      <c r="G111" s="29"/>
      <c r="H111" s="15"/>
    </row>
    <row r="112" spans="2:8" x14ac:dyDescent="0.2">
      <c r="B112" s="29"/>
      <c r="C112" s="29"/>
      <c r="D112" s="29"/>
      <c r="E112" s="29"/>
      <c r="F112" s="29"/>
      <c r="G112" s="29"/>
      <c r="H112" s="15"/>
    </row>
    <row r="113" spans="2:8" x14ac:dyDescent="0.2">
      <c r="B113" s="29"/>
      <c r="C113" s="29"/>
      <c r="D113" s="29"/>
      <c r="E113" s="29"/>
      <c r="F113" s="29"/>
      <c r="G113" s="29"/>
      <c r="H113" s="15"/>
    </row>
    <row r="114" spans="2:8" x14ac:dyDescent="0.2">
      <c r="B114" s="29"/>
      <c r="C114" s="29"/>
      <c r="D114" s="29"/>
      <c r="E114" s="29"/>
      <c r="F114" s="29"/>
      <c r="G114" s="29"/>
      <c r="H114" s="15"/>
    </row>
    <row r="115" spans="2:8" x14ac:dyDescent="0.2">
      <c r="B115" s="29"/>
      <c r="C115" s="29"/>
      <c r="D115" s="29"/>
      <c r="E115" s="29"/>
      <c r="F115" s="29"/>
      <c r="G115" s="29"/>
      <c r="H115" s="15"/>
    </row>
    <row r="116" spans="2:8" x14ac:dyDescent="0.2">
      <c r="B116" s="29"/>
      <c r="C116" s="29"/>
      <c r="D116" s="29"/>
      <c r="E116" s="29"/>
      <c r="F116" s="29"/>
      <c r="G116" s="29"/>
      <c r="H116" s="15"/>
    </row>
    <row r="117" spans="2:8" x14ac:dyDescent="0.2">
      <c r="B117" s="29"/>
      <c r="C117" s="29"/>
      <c r="D117" s="29"/>
      <c r="E117" s="29"/>
      <c r="F117" s="29"/>
      <c r="G117" s="29"/>
      <c r="H117" s="15"/>
    </row>
    <row r="118" spans="2:8" x14ac:dyDescent="0.2">
      <c r="B118" s="29"/>
      <c r="C118" s="29"/>
      <c r="D118" s="29"/>
      <c r="E118" s="29"/>
      <c r="F118" s="29"/>
      <c r="G118" s="29"/>
      <c r="H118" s="15"/>
    </row>
    <row r="119" spans="2:8" x14ac:dyDescent="0.2">
      <c r="B119" s="29"/>
      <c r="C119" s="29"/>
      <c r="D119" s="29"/>
      <c r="E119" s="29"/>
      <c r="F119" s="29"/>
      <c r="G119" s="29"/>
      <c r="H119" s="15"/>
    </row>
    <row r="120" spans="2:8" x14ac:dyDescent="0.2">
      <c r="B120" s="29"/>
      <c r="C120" s="29"/>
      <c r="D120" s="29"/>
      <c r="E120" s="29"/>
      <c r="F120" s="29"/>
      <c r="G120" s="29"/>
      <c r="H120" s="15"/>
    </row>
    <row r="121" spans="2:8" x14ac:dyDescent="0.2">
      <c r="B121" s="29"/>
      <c r="C121" s="29"/>
      <c r="D121" s="29"/>
      <c r="E121" s="29"/>
      <c r="F121" s="29"/>
      <c r="G121" s="29"/>
      <c r="H121" s="15"/>
    </row>
    <row r="122" spans="2:8" x14ac:dyDescent="0.2">
      <c r="B122" s="29"/>
      <c r="C122" s="29"/>
      <c r="D122" s="29"/>
      <c r="E122" s="29"/>
      <c r="F122" s="29"/>
      <c r="G122" s="29"/>
      <c r="H122" s="15"/>
    </row>
    <row r="123" spans="2:8" x14ac:dyDescent="0.2">
      <c r="B123" s="30"/>
      <c r="C123" s="30"/>
      <c r="D123" s="30"/>
      <c r="E123" s="30"/>
      <c r="F123" s="30"/>
      <c r="G123" s="30"/>
    </row>
    <row r="124" spans="2:8" x14ac:dyDescent="0.2">
      <c r="B124" s="30"/>
      <c r="C124" s="30"/>
      <c r="D124" s="30"/>
      <c r="E124" s="30"/>
      <c r="F124" s="30"/>
      <c r="G124" s="30"/>
    </row>
    <row r="125" spans="2:8" x14ac:dyDescent="0.2">
      <c r="B125" s="30"/>
      <c r="C125" s="30"/>
      <c r="D125" s="30"/>
      <c r="E125" s="30"/>
      <c r="F125" s="30"/>
      <c r="G125" s="30"/>
    </row>
    <row r="126" spans="2:8" x14ac:dyDescent="0.2">
      <c r="B126" s="30"/>
      <c r="C126" s="30"/>
      <c r="D126" s="30"/>
      <c r="E126" s="30"/>
      <c r="F126" s="30"/>
      <c r="G126" s="30"/>
    </row>
    <row r="127" spans="2:8" x14ac:dyDescent="0.2">
      <c r="B127" s="30"/>
      <c r="C127" s="30"/>
      <c r="D127" s="30"/>
      <c r="E127" s="30"/>
      <c r="F127" s="30"/>
      <c r="G127" s="30"/>
    </row>
    <row r="128" spans="2:8" x14ac:dyDescent="0.2">
      <c r="B128" s="30"/>
      <c r="C128" s="30"/>
      <c r="D128" s="30"/>
      <c r="E128" s="30"/>
      <c r="F128" s="30"/>
      <c r="G128" s="30"/>
    </row>
    <row r="129" spans="2:7" x14ac:dyDescent="0.2">
      <c r="B129" s="30"/>
      <c r="C129" s="30"/>
      <c r="D129" s="30"/>
      <c r="E129" s="30"/>
      <c r="F129" s="30"/>
      <c r="G129" s="30"/>
    </row>
    <row r="130" spans="2:7" x14ac:dyDescent="0.2">
      <c r="B130" s="30"/>
      <c r="C130" s="30"/>
      <c r="D130" s="30"/>
      <c r="E130" s="30"/>
      <c r="F130" s="30"/>
      <c r="G130" s="30"/>
    </row>
    <row r="131" spans="2:7" x14ac:dyDescent="0.2">
      <c r="B131" s="30"/>
      <c r="C131" s="30"/>
      <c r="D131" s="30"/>
      <c r="E131" s="30"/>
      <c r="F131" s="30"/>
      <c r="G131" s="30"/>
    </row>
    <row r="132" spans="2:7" x14ac:dyDescent="0.2">
      <c r="B132" s="30"/>
      <c r="C132" s="30"/>
      <c r="D132" s="30"/>
      <c r="E132" s="30"/>
      <c r="F132" s="30"/>
      <c r="G132" s="30"/>
    </row>
    <row r="133" spans="2:7" x14ac:dyDescent="0.2">
      <c r="B133" s="30"/>
      <c r="C133" s="30"/>
      <c r="D133" s="30"/>
      <c r="E133" s="30"/>
      <c r="F133" s="30"/>
      <c r="G133" s="30"/>
    </row>
    <row r="134" spans="2:7" x14ac:dyDescent="0.2">
      <c r="B134" s="30"/>
      <c r="C134" s="30"/>
      <c r="D134" s="30"/>
      <c r="E134" s="30"/>
      <c r="F134" s="30"/>
      <c r="G134" s="30"/>
    </row>
    <row r="135" spans="2:7" x14ac:dyDescent="0.2">
      <c r="B135" s="30"/>
      <c r="C135" s="30"/>
      <c r="D135" s="30"/>
      <c r="E135" s="30"/>
      <c r="F135" s="30"/>
      <c r="G135" s="30"/>
    </row>
    <row r="136" spans="2:7" x14ac:dyDescent="0.2">
      <c r="B136" s="30"/>
      <c r="C136" s="30"/>
      <c r="D136" s="30"/>
      <c r="E136" s="30"/>
      <c r="F136" s="30"/>
      <c r="G136" s="30"/>
    </row>
    <row r="137" spans="2:7" x14ac:dyDescent="0.2">
      <c r="B137" s="30"/>
      <c r="C137" s="30"/>
      <c r="D137" s="30"/>
      <c r="E137" s="30"/>
      <c r="F137" s="30"/>
      <c r="G137" s="30"/>
    </row>
    <row r="138" spans="2:7" x14ac:dyDescent="0.2">
      <c r="B138" s="30"/>
      <c r="C138" s="30"/>
      <c r="D138" s="30"/>
      <c r="E138" s="30"/>
      <c r="F138" s="30"/>
      <c r="G138" s="30"/>
    </row>
    <row r="139" spans="2:7" x14ac:dyDescent="0.2">
      <c r="B139" s="30"/>
      <c r="C139" s="30"/>
      <c r="D139" s="30"/>
      <c r="E139" s="30"/>
      <c r="F139" s="30"/>
      <c r="G139" s="30"/>
    </row>
    <row r="140" spans="2:7" x14ac:dyDescent="0.2">
      <c r="B140" s="30"/>
      <c r="C140" s="30"/>
      <c r="D140" s="30"/>
      <c r="E140" s="30"/>
      <c r="F140" s="30"/>
      <c r="G140" s="30"/>
    </row>
    <row r="141" spans="2:7" x14ac:dyDescent="0.2">
      <c r="B141" s="30"/>
      <c r="C141" s="30"/>
      <c r="D141" s="30"/>
      <c r="E141" s="30"/>
      <c r="F141" s="30"/>
      <c r="G141" s="30"/>
    </row>
    <row r="142" spans="2:7" x14ac:dyDescent="0.2">
      <c r="B142" s="30"/>
      <c r="C142" s="30"/>
      <c r="D142" s="30"/>
      <c r="E142" s="30"/>
      <c r="F142" s="30"/>
      <c r="G142" s="30"/>
    </row>
    <row r="143" spans="2:7" x14ac:dyDescent="0.2">
      <c r="B143" s="30"/>
      <c r="C143" s="30"/>
      <c r="D143" s="30"/>
      <c r="E143" s="30"/>
      <c r="F143" s="30"/>
      <c r="G143" s="30"/>
    </row>
    <row r="144" spans="2:7" x14ac:dyDescent="0.2">
      <c r="B144" s="30"/>
      <c r="C144" s="30"/>
      <c r="D144" s="30"/>
      <c r="E144" s="30"/>
      <c r="F144" s="30"/>
      <c r="G144" s="30"/>
    </row>
    <row r="145" spans="2:7" x14ac:dyDescent="0.2">
      <c r="B145" s="30"/>
      <c r="C145" s="30"/>
      <c r="D145" s="30"/>
      <c r="E145" s="30"/>
      <c r="F145" s="30"/>
      <c r="G145" s="30"/>
    </row>
    <row r="146" spans="2:7" x14ac:dyDescent="0.2">
      <c r="B146" s="30"/>
      <c r="C146" s="30"/>
      <c r="D146" s="30"/>
      <c r="E146" s="30"/>
      <c r="F146" s="30"/>
      <c r="G146" s="30"/>
    </row>
    <row r="147" spans="2:7" x14ac:dyDescent="0.2">
      <c r="B147" s="30"/>
      <c r="C147" s="30"/>
      <c r="D147" s="30"/>
      <c r="E147" s="30"/>
      <c r="F147" s="30"/>
      <c r="G147" s="30"/>
    </row>
    <row r="148" spans="2:7" x14ac:dyDescent="0.2">
      <c r="B148" s="30"/>
      <c r="C148" s="30"/>
      <c r="D148" s="30"/>
      <c r="E148" s="30"/>
      <c r="F148" s="30"/>
      <c r="G148" s="30"/>
    </row>
    <row r="149" spans="2:7" x14ac:dyDescent="0.2">
      <c r="B149" s="30"/>
      <c r="C149" s="30"/>
      <c r="D149" s="30"/>
      <c r="E149" s="30"/>
      <c r="F149" s="30"/>
      <c r="G149" s="30"/>
    </row>
    <row r="150" spans="2:7" x14ac:dyDescent="0.2">
      <c r="B150" s="30"/>
      <c r="C150" s="30"/>
      <c r="D150" s="30"/>
      <c r="E150" s="30"/>
      <c r="F150" s="30"/>
      <c r="G150" s="30"/>
    </row>
    <row r="151" spans="2:7" x14ac:dyDescent="0.2">
      <c r="B151" s="30"/>
      <c r="C151" s="30"/>
      <c r="D151" s="30"/>
      <c r="E151" s="30"/>
      <c r="F151" s="30"/>
      <c r="G151" s="30"/>
    </row>
    <row r="152" spans="2:7" x14ac:dyDescent="0.2">
      <c r="B152" s="30"/>
      <c r="C152" s="30"/>
      <c r="D152" s="30"/>
      <c r="E152" s="30"/>
      <c r="F152" s="30"/>
      <c r="G152" s="30"/>
    </row>
    <row r="153" spans="2:7" x14ac:dyDescent="0.2">
      <c r="B153" s="30"/>
      <c r="C153" s="30"/>
      <c r="D153" s="30"/>
      <c r="E153" s="30"/>
      <c r="F153" s="30"/>
      <c r="G153" s="30"/>
    </row>
    <row r="154" spans="2:7" x14ac:dyDescent="0.2">
      <c r="B154" s="30"/>
      <c r="C154" s="30"/>
      <c r="D154" s="30"/>
      <c r="E154" s="30"/>
      <c r="F154" s="30"/>
      <c r="G154" s="30"/>
    </row>
    <row r="155" spans="2:7" x14ac:dyDescent="0.2">
      <c r="B155" s="30"/>
      <c r="C155" s="30"/>
      <c r="D155" s="30"/>
      <c r="E155" s="30"/>
      <c r="F155" s="30"/>
      <c r="G155" s="30"/>
    </row>
    <row r="156" spans="2:7" x14ac:dyDescent="0.2">
      <c r="B156" s="30"/>
      <c r="C156" s="30"/>
      <c r="D156" s="30"/>
      <c r="E156" s="30"/>
      <c r="F156" s="30"/>
      <c r="G156" s="30"/>
    </row>
    <row r="157" spans="2:7" x14ac:dyDescent="0.2">
      <c r="B157" s="30"/>
      <c r="C157" s="30"/>
      <c r="D157" s="30"/>
      <c r="E157" s="30"/>
      <c r="F157" s="30"/>
      <c r="G157" s="30"/>
    </row>
    <row r="158" spans="2:7" x14ac:dyDescent="0.2">
      <c r="B158" s="30"/>
      <c r="C158" s="30"/>
      <c r="D158" s="30"/>
      <c r="E158" s="30"/>
      <c r="F158" s="30"/>
      <c r="G158" s="30"/>
    </row>
    <row r="159" spans="2:7" x14ac:dyDescent="0.2">
      <c r="B159" s="30"/>
      <c r="C159" s="30"/>
      <c r="D159" s="30"/>
      <c r="E159" s="30"/>
      <c r="F159" s="30"/>
      <c r="G159" s="30"/>
    </row>
    <row r="160" spans="2:7" x14ac:dyDescent="0.2">
      <c r="B160" s="30"/>
      <c r="C160" s="30"/>
      <c r="D160" s="30"/>
      <c r="E160" s="30"/>
      <c r="F160" s="30"/>
      <c r="G160" s="30"/>
    </row>
    <row r="161" spans="2:7" x14ac:dyDescent="0.2">
      <c r="B161" s="30"/>
      <c r="C161" s="30"/>
      <c r="D161" s="30"/>
      <c r="E161" s="30"/>
      <c r="F161" s="30"/>
      <c r="G161" s="30"/>
    </row>
    <row r="162" spans="2:7" x14ac:dyDescent="0.2">
      <c r="B162" s="30"/>
      <c r="C162" s="30"/>
      <c r="D162" s="30"/>
      <c r="E162" s="30"/>
      <c r="F162" s="30"/>
      <c r="G162" s="30"/>
    </row>
    <row r="163" spans="2:7" x14ac:dyDescent="0.2">
      <c r="B163" s="30"/>
      <c r="C163" s="30"/>
      <c r="D163" s="30"/>
      <c r="E163" s="30"/>
      <c r="F163" s="30"/>
      <c r="G163" s="30"/>
    </row>
    <row r="164" spans="2:7" x14ac:dyDescent="0.2">
      <c r="B164" s="30"/>
      <c r="C164" s="30"/>
      <c r="D164" s="30"/>
      <c r="E164" s="30"/>
      <c r="F164" s="30"/>
      <c r="G164" s="30"/>
    </row>
    <row r="165" spans="2:7" x14ac:dyDescent="0.2">
      <c r="B165" s="30"/>
      <c r="C165" s="30"/>
      <c r="D165" s="30"/>
      <c r="E165" s="30"/>
      <c r="F165" s="30"/>
      <c r="G165" s="30"/>
    </row>
    <row r="166" spans="2:7" x14ac:dyDescent="0.2">
      <c r="B166" s="30"/>
      <c r="C166" s="30"/>
      <c r="D166" s="30"/>
      <c r="E166" s="30"/>
      <c r="F166" s="30"/>
      <c r="G166" s="30"/>
    </row>
    <row r="167" spans="2:7" x14ac:dyDescent="0.2">
      <c r="B167" s="30"/>
      <c r="C167" s="30"/>
      <c r="D167" s="30"/>
      <c r="E167" s="30"/>
      <c r="F167" s="30"/>
      <c r="G167" s="30"/>
    </row>
    <row r="168" spans="2:7" x14ac:dyDescent="0.2">
      <c r="B168" s="30"/>
      <c r="C168" s="30"/>
      <c r="D168" s="30"/>
      <c r="E168" s="30"/>
      <c r="F168" s="30"/>
      <c r="G168" s="30"/>
    </row>
    <row r="169" spans="2:7" x14ac:dyDescent="0.2">
      <c r="B169" s="30"/>
      <c r="C169" s="30"/>
      <c r="D169" s="30"/>
      <c r="E169" s="30"/>
      <c r="F169" s="30"/>
      <c r="G169" s="30"/>
    </row>
    <row r="170" spans="2:7" x14ac:dyDescent="0.2">
      <c r="B170" s="30"/>
      <c r="C170" s="30"/>
      <c r="D170" s="30"/>
      <c r="E170" s="30"/>
      <c r="F170" s="30"/>
      <c r="G170" s="30"/>
    </row>
    <row r="171" spans="2:7" x14ac:dyDescent="0.2">
      <c r="B171" s="30"/>
      <c r="C171" s="30"/>
      <c r="D171" s="30"/>
      <c r="E171" s="30"/>
      <c r="F171" s="30"/>
      <c r="G171" s="30"/>
    </row>
    <row r="172" spans="2:7" x14ac:dyDescent="0.2">
      <c r="B172" s="30"/>
      <c r="C172" s="30"/>
      <c r="D172" s="30"/>
      <c r="E172" s="30"/>
      <c r="F172" s="30"/>
      <c r="G172" s="30"/>
    </row>
    <row r="173" spans="2:7" x14ac:dyDescent="0.2">
      <c r="B173" s="30"/>
      <c r="C173" s="30"/>
      <c r="D173" s="30"/>
      <c r="E173" s="30"/>
      <c r="F173" s="30"/>
      <c r="G173" s="30"/>
    </row>
    <row r="174" spans="2:7" x14ac:dyDescent="0.2">
      <c r="B174" s="30"/>
      <c r="C174" s="30"/>
      <c r="D174" s="30"/>
      <c r="E174" s="30"/>
      <c r="F174" s="30"/>
      <c r="G174" s="30"/>
    </row>
    <row r="175" spans="2:7" x14ac:dyDescent="0.2">
      <c r="B175" s="30"/>
      <c r="C175" s="30"/>
      <c r="D175" s="30"/>
      <c r="E175" s="30"/>
      <c r="F175" s="30"/>
      <c r="G175" s="30"/>
    </row>
    <row r="176" spans="2:7" x14ac:dyDescent="0.2">
      <c r="B176" s="30"/>
      <c r="C176" s="30"/>
      <c r="D176" s="30"/>
      <c r="E176" s="30"/>
      <c r="F176" s="30"/>
      <c r="G176" s="30"/>
    </row>
    <row r="177" spans="2:7" x14ac:dyDescent="0.2">
      <c r="B177" s="30"/>
      <c r="C177" s="30"/>
      <c r="D177" s="30"/>
      <c r="E177" s="30"/>
      <c r="F177" s="30"/>
      <c r="G177" s="30"/>
    </row>
    <row r="178" spans="2:7" x14ac:dyDescent="0.2">
      <c r="B178" s="30"/>
      <c r="C178" s="30"/>
      <c r="D178" s="30"/>
      <c r="E178" s="30"/>
      <c r="F178" s="30"/>
      <c r="G178" s="30"/>
    </row>
    <row r="179" spans="2:7" x14ac:dyDescent="0.2">
      <c r="B179" s="30"/>
      <c r="C179" s="30"/>
      <c r="D179" s="30"/>
      <c r="E179" s="30"/>
      <c r="F179" s="30"/>
      <c r="G179" s="30"/>
    </row>
    <row r="180" spans="2:7" x14ac:dyDescent="0.2">
      <c r="B180" s="30"/>
      <c r="C180" s="30"/>
      <c r="D180" s="30"/>
      <c r="E180" s="30"/>
      <c r="F180" s="30"/>
      <c r="G180" s="30"/>
    </row>
    <row r="181" spans="2:7" x14ac:dyDescent="0.2">
      <c r="B181" s="30"/>
      <c r="C181" s="30"/>
      <c r="D181" s="30"/>
      <c r="E181" s="30"/>
      <c r="F181" s="30"/>
      <c r="G181" s="30"/>
    </row>
    <row r="182" spans="2:7" x14ac:dyDescent="0.2">
      <c r="B182" s="30"/>
      <c r="C182" s="30"/>
      <c r="D182" s="30"/>
      <c r="E182" s="30"/>
      <c r="F182" s="30"/>
      <c r="G182" s="30"/>
    </row>
    <row r="183" spans="2:7" x14ac:dyDescent="0.2">
      <c r="B183" s="30"/>
      <c r="C183" s="30"/>
      <c r="D183" s="30"/>
      <c r="E183" s="30"/>
      <c r="F183" s="30"/>
      <c r="G183" s="30"/>
    </row>
    <row r="184" spans="2:7" x14ac:dyDescent="0.2">
      <c r="B184" s="30"/>
      <c r="C184" s="30"/>
      <c r="D184" s="30"/>
      <c r="E184" s="30"/>
      <c r="F184" s="30"/>
      <c r="G184" s="30"/>
    </row>
    <row r="185" spans="2:7" x14ac:dyDescent="0.2">
      <c r="B185" s="30"/>
      <c r="C185" s="30"/>
      <c r="D185" s="30"/>
      <c r="E185" s="30"/>
      <c r="F185" s="30"/>
      <c r="G185" s="30"/>
    </row>
    <row r="186" spans="2:7" x14ac:dyDescent="0.2">
      <c r="B186" s="30"/>
      <c r="C186" s="30"/>
      <c r="D186" s="30"/>
      <c r="E186" s="30"/>
      <c r="F186" s="30"/>
      <c r="G186" s="30"/>
    </row>
    <row r="187" spans="2:7" x14ac:dyDescent="0.2">
      <c r="B187" s="30"/>
      <c r="C187" s="30"/>
      <c r="D187" s="30"/>
      <c r="E187" s="30"/>
      <c r="F187" s="30"/>
      <c r="G187" s="30"/>
    </row>
    <row r="188" spans="2:7" x14ac:dyDescent="0.2">
      <c r="B188" s="30"/>
      <c r="C188" s="30"/>
      <c r="D188" s="30"/>
      <c r="E188" s="30"/>
      <c r="F188" s="30"/>
      <c r="G188" s="30"/>
    </row>
    <row r="189" spans="2:7" x14ac:dyDescent="0.2">
      <c r="B189" s="30"/>
      <c r="C189" s="30"/>
      <c r="D189" s="30"/>
      <c r="E189" s="30"/>
      <c r="F189" s="30"/>
      <c r="G189" s="30"/>
    </row>
    <row r="190" spans="2:7" x14ac:dyDescent="0.2">
      <c r="B190" s="30"/>
      <c r="C190" s="30"/>
      <c r="D190" s="30"/>
      <c r="E190" s="30"/>
      <c r="F190" s="30"/>
      <c r="G190" s="30"/>
    </row>
    <row r="191" spans="2:7" x14ac:dyDescent="0.2">
      <c r="B191" s="30"/>
      <c r="C191" s="30"/>
      <c r="D191" s="30"/>
      <c r="E191" s="30"/>
      <c r="F191" s="30"/>
      <c r="G191" s="30"/>
    </row>
    <row r="192" spans="2:7" x14ac:dyDescent="0.2">
      <c r="B192" s="30"/>
      <c r="C192" s="30"/>
      <c r="D192" s="30"/>
      <c r="E192" s="30"/>
      <c r="F192" s="30"/>
      <c r="G192" s="30"/>
    </row>
    <row r="193" spans="2:7" x14ac:dyDescent="0.2">
      <c r="B193" s="30"/>
      <c r="C193" s="30"/>
      <c r="D193" s="30"/>
      <c r="E193" s="30"/>
      <c r="F193" s="30"/>
      <c r="G193" s="30"/>
    </row>
    <row r="194" spans="2:7" x14ac:dyDescent="0.2">
      <c r="B194" s="30"/>
      <c r="C194" s="30"/>
      <c r="D194" s="30"/>
      <c r="E194" s="30"/>
      <c r="F194" s="30"/>
      <c r="G194" s="30"/>
    </row>
    <row r="195" spans="2:7" x14ac:dyDescent="0.2">
      <c r="B195" s="30"/>
      <c r="C195" s="30"/>
      <c r="D195" s="30"/>
      <c r="E195" s="30"/>
      <c r="F195" s="30"/>
      <c r="G195" s="30"/>
    </row>
    <row r="196" spans="2:7" x14ac:dyDescent="0.2">
      <c r="B196" s="30"/>
      <c r="C196" s="30"/>
      <c r="D196" s="30"/>
      <c r="E196" s="30"/>
      <c r="F196" s="30"/>
      <c r="G196" s="30"/>
    </row>
    <row r="197" spans="2:7" x14ac:dyDescent="0.2">
      <c r="B197" s="30"/>
      <c r="C197" s="30"/>
      <c r="D197" s="30"/>
      <c r="E197" s="30"/>
      <c r="F197" s="30"/>
      <c r="G197" s="30"/>
    </row>
    <row r="198" spans="2:7" x14ac:dyDescent="0.2">
      <c r="B198" s="30"/>
      <c r="C198" s="30"/>
      <c r="D198" s="30"/>
      <c r="E198" s="30"/>
      <c r="F198" s="30"/>
      <c r="G198" s="30"/>
    </row>
    <row r="199" spans="2:7" x14ac:dyDescent="0.2">
      <c r="B199" s="30"/>
      <c r="C199" s="30"/>
      <c r="D199" s="30"/>
      <c r="E199" s="30"/>
      <c r="F199" s="30"/>
      <c r="G199" s="30"/>
    </row>
    <row r="200" spans="2:7" x14ac:dyDescent="0.2">
      <c r="B200" s="30"/>
      <c r="C200" s="30"/>
      <c r="D200" s="30"/>
      <c r="E200" s="30"/>
      <c r="F200" s="30"/>
      <c r="G200" s="30"/>
    </row>
    <row r="201" spans="2:7" x14ac:dyDescent="0.2">
      <c r="B201" s="30"/>
      <c r="C201" s="30"/>
      <c r="D201" s="30"/>
      <c r="E201" s="30"/>
      <c r="F201" s="30"/>
      <c r="G201" s="30"/>
    </row>
    <row r="202" spans="2:7" x14ac:dyDescent="0.2">
      <c r="B202" s="30"/>
      <c r="C202" s="30"/>
      <c r="D202" s="30"/>
      <c r="E202" s="30"/>
      <c r="F202" s="30"/>
      <c r="G202" s="30"/>
    </row>
    <row r="203" spans="2:7" x14ac:dyDescent="0.2">
      <c r="B203" s="30"/>
      <c r="C203" s="30"/>
      <c r="D203" s="30"/>
      <c r="E203" s="30"/>
      <c r="F203" s="30"/>
      <c r="G203" s="30"/>
    </row>
    <row r="204" spans="2:7" x14ac:dyDescent="0.2">
      <c r="B204" s="30"/>
      <c r="C204" s="30"/>
      <c r="D204" s="30"/>
      <c r="E204" s="30"/>
      <c r="F204" s="30"/>
      <c r="G204" s="30"/>
    </row>
    <row r="205" spans="2:7" x14ac:dyDescent="0.2">
      <c r="B205" s="30"/>
      <c r="C205" s="30"/>
      <c r="D205" s="30"/>
      <c r="E205" s="30"/>
      <c r="F205" s="30"/>
      <c r="G205" s="30"/>
    </row>
    <row r="206" spans="2:7" x14ac:dyDescent="0.2">
      <c r="B206" s="30"/>
      <c r="C206" s="30"/>
      <c r="D206" s="30"/>
      <c r="E206" s="30"/>
      <c r="F206" s="30"/>
      <c r="G206" s="30"/>
    </row>
    <row r="207" spans="2:7" x14ac:dyDescent="0.2">
      <c r="B207" s="30"/>
      <c r="C207" s="30"/>
      <c r="D207" s="30"/>
      <c r="E207" s="30"/>
      <c r="F207" s="30"/>
      <c r="G207" s="30"/>
    </row>
    <row r="208" spans="2:7" x14ac:dyDescent="0.2">
      <c r="B208" s="30"/>
      <c r="C208" s="30"/>
      <c r="D208" s="30"/>
      <c r="E208" s="30"/>
      <c r="F208" s="30"/>
      <c r="G208" s="30"/>
    </row>
    <row r="209" spans="2:7" x14ac:dyDescent="0.2">
      <c r="B209" s="30"/>
      <c r="C209" s="30"/>
      <c r="D209" s="30"/>
      <c r="E209" s="30"/>
      <c r="F209" s="30"/>
      <c r="G209" s="30"/>
    </row>
    <row r="210" spans="2:7" x14ac:dyDescent="0.2">
      <c r="B210" s="30"/>
      <c r="C210" s="30"/>
      <c r="D210" s="30"/>
      <c r="E210" s="30"/>
      <c r="F210" s="30"/>
      <c r="G210" s="30"/>
    </row>
    <row r="211" spans="2:7" x14ac:dyDescent="0.2">
      <c r="B211" s="30"/>
      <c r="C211" s="30"/>
      <c r="D211" s="30"/>
      <c r="E211" s="30"/>
      <c r="F211" s="30"/>
      <c r="G211" s="30"/>
    </row>
    <row r="212" spans="2:7" x14ac:dyDescent="0.2">
      <c r="B212" s="30"/>
      <c r="C212" s="30"/>
      <c r="D212" s="30"/>
      <c r="E212" s="30"/>
      <c r="F212" s="30"/>
      <c r="G212" s="30"/>
    </row>
    <row r="213" spans="2:7" x14ac:dyDescent="0.2">
      <c r="B213" s="30"/>
      <c r="C213" s="30"/>
      <c r="D213" s="30"/>
      <c r="E213" s="30"/>
      <c r="F213" s="30"/>
      <c r="G213" s="30"/>
    </row>
    <row r="214" spans="2:7" x14ac:dyDescent="0.2">
      <c r="B214" s="30"/>
      <c r="C214" s="30"/>
      <c r="D214" s="30"/>
      <c r="E214" s="30"/>
      <c r="F214" s="30"/>
      <c r="G214" s="30"/>
    </row>
    <row r="215" spans="2:7" x14ac:dyDescent="0.2">
      <c r="B215" s="30"/>
      <c r="C215" s="30"/>
      <c r="D215" s="30"/>
      <c r="E215" s="30"/>
      <c r="F215" s="30"/>
      <c r="G215" s="30"/>
    </row>
    <row r="216" spans="2:7" x14ac:dyDescent="0.2">
      <c r="B216" s="30"/>
      <c r="C216" s="30"/>
      <c r="D216" s="30"/>
      <c r="E216" s="30"/>
      <c r="F216" s="30"/>
      <c r="G216" s="30"/>
    </row>
    <row r="217" spans="2:7" x14ac:dyDescent="0.2">
      <c r="B217" s="30"/>
      <c r="C217" s="30"/>
      <c r="D217" s="30"/>
      <c r="E217" s="30"/>
      <c r="F217" s="30"/>
      <c r="G217" s="30"/>
    </row>
    <row r="218" spans="2:7" x14ac:dyDescent="0.2">
      <c r="B218" s="30"/>
      <c r="C218" s="30"/>
      <c r="D218" s="30"/>
      <c r="E218" s="30"/>
      <c r="F218" s="30"/>
      <c r="G218" s="30"/>
    </row>
    <row r="219" spans="2:7" x14ac:dyDescent="0.2">
      <c r="B219" s="30"/>
      <c r="C219" s="30"/>
      <c r="D219" s="30"/>
      <c r="E219" s="30"/>
      <c r="F219" s="30"/>
      <c r="G219" s="30"/>
    </row>
    <row r="220" spans="2:7" x14ac:dyDescent="0.2">
      <c r="B220" s="30"/>
      <c r="C220" s="30"/>
      <c r="D220" s="30"/>
      <c r="E220" s="30"/>
      <c r="F220" s="30"/>
      <c r="G220" s="30"/>
    </row>
    <row r="221" spans="2:7" x14ac:dyDescent="0.2">
      <c r="B221" s="30"/>
      <c r="C221" s="30"/>
      <c r="D221" s="30"/>
      <c r="E221" s="30"/>
      <c r="F221" s="30"/>
      <c r="G221" s="30"/>
    </row>
    <row r="222" spans="2:7" x14ac:dyDescent="0.2">
      <c r="B222" s="30"/>
      <c r="C222" s="30"/>
      <c r="D222" s="30"/>
      <c r="E222" s="30"/>
      <c r="F222" s="30"/>
      <c r="G222" s="30"/>
    </row>
    <row r="223" spans="2:7" x14ac:dyDescent="0.2">
      <c r="B223" s="30"/>
      <c r="C223" s="30"/>
      <c r="D223" s="30"/>
      <c r="E223" s="30"/>
      <c r="F223" s="30"/>
      <c r="G223" s="30"/>
    </row>
    <row r="224" spans="2:7" x14ac:dyDescent="0.2">
      <c r="B224" s="30"/>
      <c r="C224" s="30"/>
      <c r="D224" s="30"/>
      <c r="E224" s="30"/>
      <c r="F224" s="30"/>
      <c r="G224" s="30"/>
    </row>
    <row r="225" spans="2:7" x14ac:dyDescent="0.2">
      <c r="B225" s="30"/>
      <c r="C225" s="30"/>
      <c r="D225" s="30"/>
      <c r="E225" s="30"/>
      <c r="F225" s="30"/>
      <c r="G225" s="30"/>
    </row>
    <row r="226" spans="2:7" x14ac:dyDescent="0.2">
      <c r="B226" s="30"/>
      <c r="C226" s="30"/>
      <c r="D226" s="30"/>
      <c r="E226" s="30"/>
      <c r="F226" s="30"/>
      <c r="G226" s="30"/>
    </row>
    <row r="227" spans="2:7" x14ac:dyDescent="0.2">
      <c r="B227" s="30"/>
      <c r="C227" s="30"/>
      <c r="D227" s="30"/>
      <c r="E227" s="30"/>
      <c r="F227" s="30"/>
      <c r="G227" s="30"/>
    </row>
    <row r="228" spans="2:7" x14ac:dyDescent="0.2">
      <c r="B228" s="30"/>
      <c r="C228" s="30"/>
      <c r="D228" s="30"/>
      <c r="E228" s="30"/>
      <c r="F228" s="30"/>
      <c r="G228" s="30"/>
    </row>
    <row r="229" spans="2:7" x14ac:dyDescent="0.2">
      <c r="B229" s="30"/>
      <c r="C229" s="30"/>
      <c r="D229" s="30"/>
      <c r="E229" s="30"/>
      <c r="F229" s="30"/>
      <c r="G229" s="30"/>
    </row>
    <row r="230" spans="2:7" x14ac:dyDescent="0.2">
      <c r="B230" s="30"/>
      <c r="C230" s="30"/>
      <c r="D230" s="30"/>
      <c r="E230" s="30"/>
      <c r="F230" s="30"/>
      <c r="G230" s="30"/>
    </row>
    <row r="231" spans="2:7" x14ac:dyDescent="0.2">
      <c r="B231" s="30"/>
      <c r="C231" s="30"/>
      <c r="D231" s="30"/>
      <c r="E231" s="30"/>
      <c r="F231" s="30"/>
      <c r="G231" s="30"/>
    </row>
    <row r="232" spans="2:7" x14ac:dyDescent="0.2">
      <c r="B232" s="30"/>
      <c r="C232" s="30"/>
      <c r="D232" s="30"/>
      <c r="E232" s="30"/>
      <c r="F232" s="30"/>
      <c r="G232" s="30"/>
    </row>
    <row r="233" spans="2:7" x14ac:dyDescent="0.2">
      <c r="B233" s="30"/>
      <c r="C233" s="30"/>
      <c r="D233" s="30"/>
      <c r="E233" s="30"/>
      <c r="F233" s="30"/>
      <c r="G233" s="30"/>
    </row>
    <row r="234" spans="2:7" x14ac:dyDescent="0.2">
      <c r="B234" s="30"/>
      <c r="C234" s="30"/>
      <c r="D234" s="30"/>
      <c r="E234" s="30"/>
      <c r="F234" s="30"/>
      <c r="G234" s="30"/>
    </row>
    <row r="235" spans="2:7" x14ac:dyDescent="0.2">
      <c r="B235" s="30"/>
      <c r="C235" s="30"/>
      <c r="D235" s="30"/>
      <c r="E235" s="30"/>
      <c r="F235" s="30"/>
      <c r="G235" s="30"/>
    </row>
    <row r="236" spans="2:7" x14ac:dyDescent="0.2">
      <c r="B236" s="30"/>
      <c r="C236" s="30"/>
      <c r="D236" s="30"/>
      <c r="E236" s="30"/>
      <c r="F236" s="30"/>
      <c r="G236" s="30"/>
    </row>
    <row r="237" spans="2:7" x14ac:dyDescent="0.2">
      <c r="B237" s="30"/>
      <c r="C237" s="30"/>
      <c r="D237" s="30"/>
      <c r="E237" s="30"/>
      <c r="F237" s="30"/>
      <c r="G237" s="30"/>
    </row>
    <row r="238" spans="2:7" x14ac:dyDescent="0.2">
      <c r="B238" s="30"/>
      <c r="C238" s="30"/>
      <c r="D238" s="30"/>
      <c r="E238" s="30"/>
      <c r="F238" s="30"/>
      <c r="G238" s="30"/>
    </row>
    <row r="239" spans="2:7" x14ac:dyDescent="0.2">
      <c r="B239" s="30"/>
      <c r="C239" s="30"/>
      <c r="D239" s="30"/>
      <c r="E239" s="30"/>
      <c r="F239" s="30"/>
      <c r="G239" s="30"/>
    </row>
    <row r="240" spans="2:7" x14ac:dyDescent="0.2">
      <c r="B240" s="30"/>
      <c r="C240" s="30"/>
      <c r="D240" s="30"/>
      <c r="E240" s="30"/>
      <c r="F240" s="30"/>
      <c r="G240" s="30"/>
    </row>
    <row r="241" spans="2:7" x14ac:dyDescent="0.2">
      <c r="B241" s="30"/>
      <c r="C241" s="30"/>
      <c r="D241" s="30"/>
      <c r="E241" s="30"/>
      <c r="F241" s="30"/>
      <c r="G241" s="30"/>
    </row>
    <row r="242" spans="2:7" x14ac:dyDescent="0.2">
      <c r="B242" s="30"/>
      <c r="C242" s="30"/>
      <c r="D242" s="30"/>
      <c r="E242" s="30"/>
      <c r="F242" s="30"/>
      <c r="G242" s="30"/>
    </row>
    <row r="243" spans="2:7" x14ac:dyDescent="0.2">
      <c r="B243" s="30"/>
      <c r="C243" s="30"/>
      <c r="D243" s="30"/>
      <c r="E243" s="30"/>
      <c r="F243" s="30"/>
      <c r="G243" s="30"/>
    </row>
    <row r="244" spans="2:7" x14ac:dyDescent="0.2">
      <c r="B244" s="30"/>
      <c r="C244" s="30"/>
      <c r="D244" s="30"/>
      <c r="E244" s="30"/>
      <c r="F244" s="30"/>
      <c r="G244" s="30"/>
    </row>
    <row r="245" spans="2:7" x14ac:dyDescent="0.2">
      <c r="B245" s="30"/>
      <c r="C245" s="30"/>
      <c r="D245" s="30"/>
      <c r="E245" s="30"/>
      <c r="F245" s="30"/>
      <c r="G245" s="30"/>
    </row>
    <row r="246" spans="2:7" x14ac:dyDescent="0.2">
      <c r="B246" s="30"/>
      <c r="C246" s="30"/>
      <c r="D246" s="30"/>
      <c r="E246" s="30"/>
      <c r="F246" s="30"/>
      <c r="G246" s="30"/>
    </row>
    <row r="247" spans="2:7" x14ac:dyDescent="0.2">
      <c r="B247" s="30"/>
      <c r="C247" s="30"/>
      <c r="D247" s="30"/>
      <c r="E247" s="30"/>
      <c r="F247" s="30"/>
      <c r="G247" s="30"/>
    </row>
    <row r="248" spans="2:7" x14ac:dyDescent="0.2">
      <c r="B248" s="30"/>
      <c r="C248" s="30"/>
      <c r="D248" s="30"/>
      <c r="E248" s="30"/>
      <c r="F248" s="30"/>
      <c r="G248" s="30"/>
    </row>
    <row r="249" spans="2:7" x14ac:dyDescent="0.2">
      <c r="B249" s="30"/>
      <c r="C249" s="30"/>
      <c r="D249" s="30"/>
      <c r="E249" s="30"/>
      <c r="F249" s="30"/>
      <c r="G249" s="30"/>
    </row>
    <row r="250" spans="2:7" x14ac:dyDescent="0.2">
      <c r="B250" s="30"/>
      <c r="C250" s="30"/>
      <c r="D250" s="30"/>
      <c r="E250" s="30"/>
      <c r="F250" s="30"/>
      <c r="G250" s="30"/>
    </row>
    <row r="251" spans="2:7" x14ac:dyDescent="0.2">
      <c r="B251" s="30"/>
      <c r="C251" s="30"/>
      <c r="D251" s="30"/>
      <c r="E251" s="30"/>
      <c r="F251" s="30"/>
      <c r="G251" s="30"/>
    </row>
    <row r="252" spans="2:7" x14ac:dyDescent="0.2">
      <c r="B252" s="30"/>
      <c r="C252" s="30"/>
      <c r="D252" s="30"/>
      <c r="E252" s="30"/>
      <c r="F252" s="30"/>
      <c r="G252" s="3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election activeCell="D2" sqref="D2"/>
    </sheetView>
  </sheetViews>
  <sheetFormatPr defaultRowHeight="12.75" x14ac:dyDescent="0.2"/>
  <cols>
    <col min="1" max="1" width="10.42578125" customWidth="1"/>
    <col min="2" max="2" width="19.5703125" customWidth="1"/>
    <col min="3" max="3" width="20.7109375" customWidth="1"/>
    <col min="4" max="4" width="62.5703125" customWidth="1"/>
    <col min="5" max="5" width="18.7109375" customWidth="1"/>
    <col min="6" max="6" width="21" customWidth="1"/>
    <col min="7" max="7" width="24" customWidth="1"/>
    <col min="8" max="8" width="10.85546875" customWidth="1"/>
    <col min="9" max="9" width="11.42578125" customWidth="1"/>
  </cols>
  <sheetData>
    <row r="1" spans="1:9" ht="23.25" x14ac:dyDescent="0.35">
      <c r="A1" s="47"/>
      <c r="B1" s="48"/>
      <c r="C1" s="48"/>
      <c r="D1" s="49" t="s">
        <v>2627</v>
      </c>
      <c r="E1" s="48"/>
      <c r="F1" s="48"/>
      <c r="G1" s="48"/>
      <c r="H1" s="48"/>
      <c r="I1" s="48"/>
    </row>
    <row r="2" spans="1:9" ht="25.5" x14ac:dyDescent="0.2">
      <c r="A2" s="76" t="s">
        <v>1889</v>
      </c>
      <c r="B2" s="77" t="s">
        <v>1891</v>
      </c>
      <c r="C2" s="77" t="s">
        <v>1892</v>
      </c>
      <c r="D2" s="77" t="s">
        <v>1893</v>
      </c>
      <c r="E2" s="77" t="s">
        <v>1887</v>
      </c>
      <c r="F2" s="77" t="s">
        <v>1886</v>
      </c>
      <c r="G2" s="77" t="s">
        <v>1894</v>
      </c>
      <c r="H2" s="77" t="s">
        <v>1888</v>
      </c>
      <c r="I2" s="78" t="s">
        <v>1931</v>
      </c>
    </row>
    <row r="3" spans="1:9" ht="76.5" x14ac:dyDescent="0.2">
      <c r="A3" s="79">
        <v>1</v>
      </c>
      <c r="B3" s="79" t="s">
        <v>2628</v>
      </c>
      <c r="C3" s="79" t="s">
        <v>2629</v>
      </c>
      <c r="D3" s="79" t="s">
        <v>2630</v>
      </c>
      <c r="E3" s="79" t="s">
        <v>2631</v>
      </c>
      <c r="F3" s="79" t="s">
        <v>2632</v>
      </c>
      <c r="G3" s="79" t="s">
        <v>2629</v>
      </c>
      <c r="H3" s="79" t="s">
        <v>734</v>
      </c>
      <c r="I3" s="80">
        <v>42618</v>
      </c>
    </row>
    <row r="4" spans="1:9" ht="51" x14ac:dyDescent="0.2">
      <c r="A4" s="79">
        <v>2</v>
      </c>
      <c r="B4" s="79" t="s">
        <v>2628</v>
      </c>
      <c r="C4" s="79" t="s">
        <v>2633</v>
      </c>
      <c r="D4" s="79" t="s">
        <v>2634</v>
      </c>
      <c r="E4" s="79" t="s">
        <v>2635</v>
      </c>
      <c r="F4" s="79" t="s">
        <v>2636</v>
      </c>
      <c r="G4" s="79" t="s">
        <v>2633</v>
      </c>
      <c r="H4" s="79" t="s">
        <v>734</v>
      </c>
      <c r="I4" s="80">
        <v>42618</v>
      </c>
    </row>
    <row r="5" spans="1:9" ht="51" x14ac:dyDescent="0.2">
      <c r="A5" s="79">
        <v>3</v>
      </c>
      <c r="B5" s="79" t="s">
        <v>2628</v>
      </c>
      <c r="C5" s="79" t="s">
        <v>2637</v>
      </c>
      <c r="D5" s="79" t="s">
        <v>2638</v>
      </c>
      <c r="E5" s="79" t="s">
        <v>2639</v>
      </c>
      <c r="F5" s="79" t="s">
        <v>2640</v>
      </c>
      <c r="G5" s="79" t="s">
        <v>2637</v>
      </c>
      <c r="H5" s="79" t="s">
        <v>734</v>
      </c>
      <c r="I5" s="80">
        <v>42618</v>
      </c>
    </row>
    <row r="6" spans="1:9" ht="63.75" x14ac:dyDescent="0.2">
      <c r="A6" s="79">
        <v>4</v>
      </c>
      <c r="B6" s="79" t="s">
        <v>2628</v>
      </c>
      <c r="C6" s="79" t="s">
        <v>2641</v>
      </c>
      <c r="D6" s="79" t="s">
        <v>2712</v>
      </c>
      <c r="E6" s="79" t="s">
        <v>2642</v>
      </c>
      <c r="F6" s="79" t="s">
        <v>2643</v>
      </c>
      <c r="G6" s="79" t="s">
        <v>2641</v>
      </c>
      <c r="H6" s="79" t="s">
        <v>734</v>
      </c>
      <c r="I6" s="80">
        <v>42618</v>
      </c>
    </row>
    <row r="7" spans="1:9" ht="76.5" x14ac:dyDescent="0.2">
      <c r="A7" s="79">
        <v>5</v>
      </c>
      <c r="B7" s="79" t="s">
        <v>2628</v>
      </c>
      <c r="C7" s="79" t="s">
        <v>2644</v>
      </c>
      <c r="D7" s="79" t="s">
        <v>2645</v>
      </c>
      <c r="E7" s="79" t="s">
        <v>2646</v>
      </c>
      <c r="F7" s="79" t="s">
        <v>2647</v>
      </c>
      <c r="G7" s="79" t="s">
        <v>2648</v>
      </c>
      <c r="H7" s="79" t="s">
        <v>734</v>
      </c>
      <c r="I7" s="80">
        <v>42618</v>
      </c>
    </row>
    <row r="8" spans="1:9" ht="76.5" x14ac:dyDescent="0.2">
      <c r="A8" s="79">
        <v>6</v>
      </c>
      <c r="B8" s="79" t="s">
        <v>2649</v>
      </c>
      <c r="C8" s="79" t="s">
        <v>1932</v>
      </c>
      <c r="D8" s="79" t="s">
        <v>2694</v>
      </c>
      <c r="E8" s="79" t="s">
        <v>2650</v>
      </c>
      <c r="F8" s="79" t="s">
        <v>2651</v>
      </c>
      <c r="G8" s="79" t="s">
        <v>2652</v>
      </c>
      <c r="H8" s="79" t="s">
        <v>624</v>
      </c>
      <c r="I8" s="80"/>
    </row>
    <row r="9" spans="1:9" ht="63.75" x14ac:dyDescent="0.2">
      <c r="A9" s="79">
        <v>7</v>
      </c>
      <c r="B9" s="79" t="s">
        <v>2653</v>
      </c>
      <c r="C9" s="79" t="s">
        <v>2654</v>
      </c>
      <c r="D9" s="79" t="s">
        <v>2655</v>
      </c>
      <c r="E9" s="79" t="s">
        <v>2656</v>
      </c>
      <c r="F9" s="79" t="s">
        <v>2657</v>
      </c>
      <c r="G9" s="79" t="s">
        <v>2654</v>
      </c>
      <c r="H9" s="79" t="s">
        <v>624</v>
      </c>
      <c r="I9" s="80"/>
    </row>
    <row r="10" spans="1:9" ht="51" x14ac:dyDescent="0.2">
      <c r="A10" s="79">
        <v>8</v>
      </c>
      <c r="B10" s="79" t="s">
        <v>2628</v>
      </c>
      <c r="C10" s="79" t="s">
        <v>2658</v>
      </c>
      <c r="D10" s="79" t="s">
        <v>2659</v>
      </c>
      <c r="E10" s="79" t="s">
        <v>2660</v>
      </c>
      <c r="F10" s="79" t="s">
        <v>2661</v>
      </c>
      <c r="G10" s="79" t="s">
        <v>2658</v>
      </c>
      <c r="H10" s="79" t="s">
        <v>734</v>
      </c>
      <c r="I10" s="80">
        <v>42618</v>
      </c>
    </row>
    <row r="11" spans="1:9" ht="63.75" x14ac:dyDescent="0.2">
      <c r="A11" s="79">
        <v>9</v>
      </c>
      <c r="B11" s="79" t="s">
        <v>2628</v>
      </c>
      <c r="C11" s="79" t="s">
        <v>2662</v>
      </c>
      <c r="D11" s="79" t="s">
        <v>2663</v>
      </c>
      <c r="E11" s="79" t="s">
        <v>2664</v>
      </c>
      <c r="F11" s="79" t="s">
        <v>2665</v>
      </c>
      <c r="G11" s="79" t="s">
        <v>2662</v>
      </c>
      <c r="H11" s="79" t="s">
        <v>624</v>
      </c>
      <c r="I11" s="80"/>
    </row>
    <row r="12" spans="1:9" ht="63.75" x14ac:dyDescent="0.2">
      <c r="A12" s="79">
        <v>10</v>
      </c>
      <c r="B12" s="79" t="s">
        <v>2666</v>
      </c>
      <c r="C12" s="79" t="s">
        <v>2667</v>
      </c>
      <c r="D12" s="79" t="s">
        <v>2668</v>
      </c>
      <c r="E12" s="79" t="s">
        <v>2669</v>
      </c>
      <c r="F12" s="79" t="s">
        <v>2670</v>
      </c>
      <c r="G12" s="79" t="s">
        <v>2667</v>
      </c>
      <c r="H12" s="79" t="s">
        <v>344</v>
      </c>
      <c r="I12" s="80">
        <v>42618</v>
      </c>
    </row>
    <row r="13" spans="1:9" ht="63.75" x14ac:dyDescent="0.2">
      <c r="A13" s="79">
        <v>11</v>
      </c>
      <c r="B13" s="79" t="s">
        <v>2628</v>
      </c>
      <c r="C13" s="79" t="s">
        <v>2671</v>
      </c>
      <c r="D13" s="79" t="s">
        <v>2672</v>
      </c>
      <c r="E13" s="79" t="s">
        <v>2673</v>
      </c>
      <c r="F13" s="79" t="s">
        <v>2674</v>
      </c>
      <c r="G13" s="79" t="s">
        <v>2671</v>
      </c>
      <c r="H13" s="79" t="s">
        <v>734</v>
      </c>
      <c r="I13" s="80">
        <v>42618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showGridLines="0" workbookViewId="0">
      <selection activeCell="D9" sqref="D9"/>
    </sheetView>
  </sheetViews>
  <sheetFormatPr defaultRowHeight="12.75" x14ac:dyDescent="0.2"/>
  <cols>
    <col min="2" max="2" width="32.140625" customWidth="1"/>
    <col min="3" max="3" width="29.42578125" customWidth="1"/>
    <col min="4" max="4" width="74.5703125" customWidth="1"/>
    <col min="5" max="5" width="21.42578125" customWidth="1"/>
    <col min="6" max="6" width="21.5703125" customWidth="1"/>
    <col min="7" max="7" width="35" customWidth="1"/>
    <col min="8" max="8" width="12" customWidth="1"/>
    <col min="9" max="9" width="14.140625" customWidth="1"/>
    <col min="10" max="10" width="13.28515625" customWidth="1"/>
    <col min="11" max="11" width="26" customWidth="1"/>
  </cols>
  <sheetData>
    <row r="1" spans="1:17" s="14" customFormat="1" ht="23.25" x14ac:dyDescent="0.35">
      <c r="B1" s="15"/>
      <c r="C1" s="15"/>
      <c r="D1" s="16" t="s">
        <v>2209</v>
      </c>
      <c r="E1" s="15"/>
      <c r="F1" s="15"/>
      <c r="G1" s="15"/>
      <c r="H1" s="15"/>
      <c r="I1" s="15"/>
    </row>
    <row r="2" spans="1:17" ht="25.5" x14ac:dyDescent="0.2">
      <c r="A2" s="81" t="s">
        <v>1889</v>
      </c>
      <c r="B2" s="82" t="s">
        <v>1891</v>
      </c>
      <c r="C2" s="82" t="s">
        <v>1892</v>
      </c>
      <c r="D2" s="82" t="s">
        <v>1893</v>
      </c>
      <c r="E2" s="82" t="s">
        <v>1887</v>
      </c>
      <c r="F2" s="82" t="s">
        <v>1886</v>
      </c>
      <c r="G2" s="82" t="s">
        <v>1894</v>
      </c>
      <c r="H2" s="82" t="s">
        <v>1888</v>
      </c>
      <c r="I2" s="83" t="s">
        <v>1931</v>
      </c>
      <c r="J2" s="36"/>
      <c r="K2" s="36"/>
      <c r="L2" s="24"/>
      <c r="M2" s="24"/>
      <c r="N2" s="24"/>
      <c r="O2" s="24"/>
      <c r="P2" s="24"/>
      <c r="Q2" s="24"/>
    </row>
    <row r="3" spans="1:17" ht="63.75" x14ac:dyDescent="0.2">
      <c r="A3" s="84">
        <v>1</v>
      </c>
      <c r="B3" s="84" t="s">
        <v>2210</v>
      </c>
      <c r="C3" s="84" t="s">
        <v>2211</v>
      </c>
      <c r="D3" s="84" t="s">
        <v>2212</v>
      </c>
      <c r="E3" s="84" t="s">
        <v>2213</v>
      </c>
      <c r="F3" s="84" t="s">
        <v>2214</v>
      </c>
      <c r="G3" s="84" t="s">
        <v>2211</v>
      </c>
      <c r="H3" s="84" t="s">
        <v>624</v>
      </c>
      <c r="I3" s="84"/>
      <c r="J3" s="36"/>
      <c r="K3" s="36"/>
      <c r="L3" s="24"/>
      <c r="M3" s="24"/>
      <c r="N3" s="24"/>
      <c r="O3" s="24"/>
      <c r="P3" s="24"/>
      <c r="Q3" s="24"/>
    </row>
    <row r="4" spans="1:17" ht="51" x14ac:dyDescent="0.2">
      <c r="A4" s="84">
        <v>2</v>
      </c>
      <c r="B4" s="84" t="s">
        <v>2215</v>
      </c>
      <c r="C4" s="84" t="s">
        <v>2216</v>
      </c>
      <c r="D4" s="84" t="s">
        <v>2701</v>
      </c>
      <c r="E4" s="84" t="s">
        <v>2217</v>
      </c>
      <c r="F4" s="84" t="s">
        <v>2218</v>
      </c>
      <c r="G4" s="84" t="s">
        <v>2216</v>
      </c>
      <c r="H4" s="84" t="s">
        <v>624</v>
      </c>
      <c r="I4" s="85"/>
      <c r="J4" s="32"/>
      <c r="K4" s="32"/>
    </row>
    <row r="5" spans="1:17" ht="38.25" x14ac:dyDescent="0.2">
      <c r="A5" s="84">
        <v>3</v>
      </c>
      <c r="B5" s="84" t="s">
        <v>2215</v>
      </c>
      <c r="C5" s="84" t="s">
        <v>2219</v>
      </c>
      <c r="D5" s="84" t="s">
        <v>2220</v>
      </c>
      <c r="E5" s="84" t="s">
        <v>2221</v>
      </c>
      <c r="F5" s="84" t="s">
        <v>2222</v>
      </c>
      <c r="G5" s="84" t="s">
        <v>2219</v>
      </c>
      <c r="H5" s="84" t="s">
        <v>734</v>
      </c>
      <c r="I5" s="85">
        <v>42618</v>
      </c>
      <c r="J5" s="32"/>
      <c r="K5" s="32"/>
    </row>
    <row r="6" spans="1:17" ht="89.25" x14ac:dyDescent="0.2">
      <c r="A6" s="84">
        <v>4</v>
      </c>
      <c r="B6" s="84" t="s">
        <v>2215</v>
      </c>
      <c r="C6" s="84" t="s">
        <v>2223</v>
      </c>
      <c r="D6" s="84" t="s">
        <v>2224</v>
      </c>
      <c r="E6" s="84" t="s">
        <v>2225</v>
      </c>
      <c r="F6" s="84" t="s">
        <v>2226</v>
      </c>
      <c r="G6" s="84" t="s">
        <v>2227</v>
      </c>
      <c r="H6" s="84" t="s">
        <v>734</v>
      </c>
      <c r="I6" s="85">
        <v>42618</v>
      </c>
      <c r="J6" s="32"/>
      <c r="K6" s="32"/>
    </row>
    <row r="7" spans="1:17" x14ac:dyDescent="0.2">
      <c r="A7" s="32"/>
      <c r="B7" s="32"/>
      <c r="C7" s="32"/>
      <c r="D7" s="32"/>
      <c r="E7" s="32"/>
      <c r="F7" s="32"/>
      <c r="G7" s="32"/>
      <c r="H7" s="32"/>
      <c r="I7" s="32"/>
      <c r="J7" s="32"/>
      <c r="K7" s="32"/>
    </row>
    <row r="8" spans="1:17" x14ac:dyDescent="0.2">
      <c r="A8" s="32"/>
      <c r="B8" s="32"/>
      <c r="C8" s="32"/>
      <c r="D8" s="32"/>
      <c r="E8" s="32"/>
      <c r="F8" s="32"/>
      <c r="G8" s="32"/>
      <c r="H8" s="32"/>
      <c r="I8" s="32"/>
      <c r="J8" s="32"/>
      <c r="K8" s="32"/>
    </row>
    <row r="9" spans="1:17" x14ac:dyDescent="0.2">
      <c r="A9" s="32"/>
      <c r="B9" s="32"/>
      <c r="C9" s="32"/>
      <c r="D9" s="32"/>
      <c r="E9" s="32"/>
      <c r="F9" s="32"/>
      <c r="G9" s="32"/>
      <c r="H9" s="32"/>
      <c r="I9" s="32"/>
      <c r="J9" s="32"/>
      <c r="K9" s="32"/>
    </row>
    <row r="10" spans="1:17" x14ac:dyDescent="0.2">
      <c r="A10" s="32"/>
      <c r="B10" s="32"/>
      <c r="C10" s="32"/>
      <c r="D10" s="32"/>
      <c r="E10" s="32"/>
      <c r="F10" s="32"/>
      <c r="G10" s="32"/>
      <c r="H10" s="32"/>
      <c r="I10" s="32"/>
      <c r="J10" s="32"/>
      <c r="K10" s="32"/>
    </row>
    <row r="11" spans="1:17" x14ac:dyDescent="0.2">
      <c r="B11" s="32"/>
      <c r="C11" s="32"/>
      <c r="D11" s="32"/>
      <c r="E11" s="32"/>
      <c r="F11" s="32"/>
      <c r="G11" s="32"/>
      <c r="H11" s="32"/>
      <c r="I11" s="32"/>
      <c r="J11" s="32"/>
      <c r="K11" s="32"/>
    </row>
    <row r="12" spans="1:17" x14ac:dyDescent="0.2">
      <c r="B12" s="32"/>
      <c r="C12" s="32"/>
      <c r="D12" s="32"/>
      <c r="E12" s="32"/>
      <c r="F12" s="32"/>
      <c r="G12" s="32"/>
      <c r="H12" s="32"/>
      <c r="I12" s="32"/>
      <c r="J12" s="32"/>
      <c r="K12" s="32"/>
    </row>
    <row r="13" spans="1:17" x14ac:dyDescent="0.2">
      <c r="B13" s="32"/>
      <c r="C13" s="32"/>
      <c r="D13" s="32"/>
      <c r="E13" s="32"/>
      <c r="F13" s="32"/>
      <c r="G13" s="32"/>
      <c r="H13" s="32"/>
      <c r="I13" s="32"/>
      <c r="J13" s="32"/>
      <c r="K13" s="32"/>
    </row>
    <row r="14" spans="1:17" x14ac:dyDescent="0.2">
      <c r="B14" s="32"/>
      <c r="C14" s="32"/>
      <c r="D14" s="32"/>
      <c r="E14" s="32"/>
      <c r="F14" s="32"/>
      <c r="G14" s="32"/>
      <c r="H14" s="32"/>
      <c r="I14" s="32"/>
      <c r="J14" s="32"/>
      <c r="K14" s="32"/>
    </row>
    <row r="15" spans="1:17" x14ac:dyDescent="0.2">
      <c r="B15" s="32"/>
      <c r="C15" s="32"/>
      <c r="D15" s="32"/>
      <c r="E15" s="32"/>
      <c r="F15" s="32"/>
      <c r="G15" s="32"/>
      <c r="H15" s="32"/>
      <c r="I15" s="32"/>
      <c r="J15" s="32"/>
      <c r="K15" s="32"/>
    </row>
    <row r="16" spans="1:17" x14ac:dyDescent="0.2">
      <c r="B16" s="32"/>
      <c r="C16" s="32"/>
      <c r="D16" s="32"/>
      <c r="E16" s="32"/>
      <c r="F16" s="32"/>
      <c r="G16" s="32"/>
      <c r="H16" s="32"/>
      <c r="I16" s="32"/>
      <c r="J16" s="32"/>
      <c r="K16" s="32"/>
    </row>
    <row r="17" spans="2:11" x14ac:dyDescent="0.2">
      <c r="B17" s="32"/>
      <c r="C17" s="32"/>
      <c r="D17" s="32"/>
      <c r="E17" s="32"/>
      <c r="F17" s="32"/>
      <c r="G17" s="32"/>
      <c r="H17" s="32"/>
      <c r="I17" s="32"/>
      <c r="J17" s="32"/>
      <c r="K17" s="32"/>
    </row>
    <row r="18" spans="2:11" x14ac:dyDescent="0.2">
      <c r="B18" s="32"/>
      <c r="C18" s="32"/>
      <c r="D18" s="32"/>
      <c r="E18" s="32"/>
      <c r="F18" s="32"/>
      <c r="G18" s="32"/>
      <c r="H18" s="32"/>
      <c r="I18" s="32"/>
      <c r="J18" s="32"/>
      <c r="K18" s="32"/>
    </row>
    <row r="19" spans="2:11" x14ac:dyDescent="0.2">
      <c r="B19" s="32"/>
      <c r="C19" s="32"/>
      <c r="D19" s="32"/>
      <c r="E19" s="32"/>
      <c r="F19" s="32"/>
      <c r="G19" s="32"/>
      <c r="H19" s="32"/>
      <c r="I19" s="32"/>
      <c r="J19" s="32"/>
      <c r="K19" s="32"/>
    </row>
    <row r="20" spans="2:11" x14ac:dyDescent="0.2">
      <c r="B20" s="32"/>
      <c r="C20" s="32"/>
      <c r="D20" s="32"/>
      <c r="E20" s="32"/>
      <c r="F20" s="32"/>
      <c r="G20" s="32"/>
      <c r="H20" s="32"/>
      <c r="I20" s="32"/>
      <c r="J20" s="32"/>
      <c r="K20" s="32"/>
    </row>
    <row r="21" spans="2:11" x14ac:dyDescent="0.2">
      <c r="B21" s="32"/>
      <c r="C21" s="32"/>
      <c r="D21" s="32"/>
      <c r="E21" s="32"/>
      <c r="F21" s="32"/>
      <c r="G21" s="32"/>
      <c r="H21" s="32"/>
      <c r="I21" s="32"/>
      <c r="J21" s="32"/>
      <c r="K21" s="32"/>
    </row>
    <row r="22" spans="2:11" x14ac:dyDescent="0.2">
      <c r="B22" s="32"/>
      <c r="C22" s="32"/>
      <c r="D22" s="32"/>
      <c r="E22" s="32"/>
      <c r="F22" s="32"/>
      <c r="G22" s="32"/>
      <c r="H22" s="32"/>
      <c r="I22" s="32"/>
      <c r="J22" s="32"/>
      <c r="K22" s="32"/>
    </row>
    <row r="23" spans="2:11" x14ac:dyDescent="0.2">
      <c r="B23" s="32"/>
      <c r="C23" s="32"/>
      <c r="D23" s="32"/>
      <c r="E23" s="32"/>
      <c r="F23" s="32"/>
      <c r="G23" s="32"/>
      <c r="H23" s="32"/>
      <c r="I23" s="32"/>
      <c r="J23" s="32"/>
      <c r="K23" s="32"/>
    </row>
    <row r="24" spans="2:11" x14ac:dyDescent="0.2">
      <c r="B24" s="32"/>
      <c r="C24" s="32"/>
      <c r="D24" s="32"/>
      <c r="E24" s="32"/>
      <c r="F24" s="32"/>
      <c r="G24" s="32"/>
      <c r="H24" s="32"/>
      <c r="I24" s="32"/>
      <c r="J24" s="32"/>
      <c r="K24" s="32"/>
    </row>
    <row r="25" spans="2:11" x14ac:dyDescent="0.2">
      <c r="B25" s="32"/>
      <c r="C25" s="32"/>
      <c r="D25" s="32"/>
      <c r="E25" s="32"/>
      <c r="F25" s="32"/>
      <c r="G25" s="32"/>
      <c r="H25" s="32"/>
      <c r="I25" s="32"/>
      <c r="J25" s="32"/>
      <c r="K25" s="32"/>
    </row>
    <row r="26" spans="2:11" x14ac:dyDescent="0.2">
      <c r="B26" s="32"/>
      <c r="C26" s="32"/>
      <c r="D26" s="32"/>
      <c r="E26" s="32"/>
      <c r="F26" s="32"/>
      <c r="G26" s="32"/>
      <c r="H26" s="32"/>
      <c r="I26" s="32"/>
      <c r="J26" s="32"/>
      <c r="K26" s="32"/>
    </row>
    <row r="27" spans="2:11" x14ac:dyDescent="0.2">
      <c r="B27" s="32"/>
      <c r="C27" s="32"/>
      <c r="D27" s="32"/>
      <c r="E27" s="32"/>
      <c r="F27" s="32"/>
      <c r="G27" s="32"/>
      <c r="H27" s="32"/>
      <c r="I27" s="32"/>
      <c r="J27" s="32"/>
      <c r="K27" s="32"/>
    </row>
    <row r="28" spans="2:11" x14ac:dyDescent="0.2">
      <c r="B28" s="32"/>
      <c r="C28" s="32"/>
      <c r="D28" s="32"/>
      <c r="E28" s="32"/>
      <c r="F28" s="32"/>
      <c r="G28" s="32"/>
      <c r="H28" s="32"/>
      <c r="I28" s="32"/>
      <c r="J28" s="32"/>
      <c r="K28" s="32"/>
    </row>
    <row r="29" spans="2:11" x14ac:dyDescent="0.2">
      <c r="B29" s="32"/>
      <c r="C29" s="32"/>
      <c r="D29" s="32"/>
      <c r="E29" s="32"/>
      <c r="F29" s="32"/>
      <c r="G29" s="32"/>
      <c r="H29" s="32"/>
      <c r="I29" s="32"/>
      <c r="J29" s="32"/>
      <c r="K29" s="32"/>
    </row>
    <row r="30" spans="2:11" x14ac:dyDescent="0.2">
      <c r="B30" s="32"/>
      <c r="C30" s="32"/>
      <c r="D30" s="32"/>
      <c r="E30" s="32"/>
      <c r="F30" s="32"/>
      <c r="G30" s="32"/>
      <c r="H30" s="32"/>
      <c r="I30" s="32"/>
      <c r="J30" s="32"/>
      <c r="K30" s="32"/>
    </row>
    <row r="31" spans="2:11" x14ac:dyDescent="0.2">
      <c r="B31" s="32"/>
      <c r="C31" s="32"/>
      <c r="D31" s="32"/>
      <c r="E31" s="32"/>
      <c r="F31" s="32"/>
      <c r="G31" s="32"/>
      <c r="H31" s="32"/>
      <c r="I31" s="32"/>
      <c r="J31" s="32"/>
      <c r="K31" s="32"/>
    </row>
    <row r="32" spans="2:11" x14ac:dyDescent="0.2">
      <c r="B32" s="32"/>
      <c r="C32" s="32"/>
      <c r="D32" s="32"/>
      <c r="E32" s="32"/>
      <c r="F32" s="32"/>
      <c r="G32" s="32"/>
      <c r="H32" s="32"/>
      <c r="I32" s="32"/>
      <c r="J32" s="32"/>
      <c r="K32" s="32"/>
    </row>
    <row r="33" spans="2:11" x14ac:dyDescent="0.2">
      <c r="B33" s="32"/>
      <c r="C33" s="32"/>
      <c r="D33" s="32"/>
      <c r="E33" s="32"/>
      <c r="F33" s="32"/>
      <c r="G33" s="32"/>
      <c r="H33" s="32"/>
      <c r="I33" s="32"/>
      <c r="J33" s="32"/>
      <c r="K33" s="32"/>
    </row>
    <row r="34" spans="2:11" x14ac:dyDescent="0.2">
      <c r="B34" s="32"/>
      <c r="C34" s="32"/>
      <c r="D34" s="32"/>
      <c r="E34" s="32"/>
      <c r="F34" s="32"/>
      <c r="G34" s="32"/>
      <c r="H34" s="32"/>
      <c r="I34" s="32"/>
      <c r="J34" s="32"/>
      <c r="K34" s="32"/>
    </row>
    <row r="35" spans="2:11" x14ac:dyDescent="0.2">
      <c r="B35" s="32"/>
      <c r="C35" s="32"/>
      <c r="D35" s="32"/>
      <c r="E35" s="32"/>
      <c r="F35" s="32"/>
      <c r="G35" s="32"/>
      <c r="H35" s="32"/>
      <c r="I35" s="32"/>
      <c r="J35" s="32"/>
      <c r="K35" s="32"/>
    </row>
    <row r="36" spans="2:11" x14ac:dyDescent="0.2">
      <c r="B36" s="32"/>
      <c r="C36" s="32"/>
      <c r="D36" s="32"/>
      <c r="E36" s="32"/>
      <c r="F36" s="32"/>
      <c r="G36" s="32"/>
      <c r="H36" s="32"/>
      <c r="I36" s="32"/>
      <c r="J36" s="32"/>
      <c r="K36" s="32"/>
    </row>
    <row r="37" spans="2:11" x14ac:dyDescent="0.2">
      <c r="B37" s="32"/>
      <c r="C37" s="32"/>
      <c r="D37" s="32"/>
      <c r="E37" s="32"/>
      <c r="F37" s="32"/>
      <c r="G37" s="32"/>
      <c r="H37" s="32"/>
      <c r="I37" s="32"/>
      <c r="J37" s="32"/>
      <c r="K37" s="32"/>
    </row>
    <row r="38" spans="2:11" x14ac:dyDescent="0.2">
      <c r="B38" s="32"/>
      <c r="C38" s="32"/>
      <c r="D38" s="32"/>
      <c r="E38" s="32"/>
      <c r="F38" s="32"/>
      <c r="G38" s="32"/>
      <c r="H38" s="32"/>
      <c r="I38" s="32"/>
      <c r="J38" s="32"/>
      <c r="K38" s="32"/>
    </row>
    <row r="39" spans="2:11" x14ac:dyDescent="0.2">
      <c r="B39" s="32"/>
      <c r="C39" s="32"/>
      <c r="D39" s="32"/>
      <c r="E39" s="32"/>
      <c r="F39" s="32"/>
      <c r="G39" s="32"/>
      <c r="H39" s="32"/>
      <c r="I39" s="32"/>
      <c r="J39" s="32"/>
      <c r="K39" s="32"/>
    </row>
    <row r="40" spans="2:11" x14ac:dyDescent="0.2">
      <c r="B40" s="32"/>
      <c r="C40" s="32"/>
      <c r="D40" s="32"/>
      <c r="E40" s="32"/>
      <c r="F40" s="32"/>
      <c r="G40" s="32"/>
      <c r="H40" s="32"/>
      <c r="I40" s="32"/>
      <c r="J40" s="32"/>
      <c r="K40" s="32"/>
    </row>
    <row r="41" spans="2:11" x14ac:dyDescent="0.2">
      <c r="B41" s="32"/>
      <c r="C41" s="32"/>
      <c r="D41" s="32"/>
      <c r="E41" s="32"/>
      <c r="F41" s="32"/>
      <c r="G41" s="32"/>
      <c r="H41" s="32"/>
      <c r="I41" s="32"/>
      <c r="J41" s="32"/>
      <c r="K41" s="32"/>
    </row>
    <row r="42" spans="2:11" x14ac:dyDescent="0.2">
      <c r="B42" s="32"/>
      <c r="C42" s="32"/>
      <c r="D42" s="32"/>
      <c r="E42" s="32"/>
      <c r="F42" s="32"/>
      <c r="G42" s="32"/>
      <c r="H42" s="32"/>
      <c r="I42" s="32"/>
      <c r="J42" s="32"/>
      <c r="K42" s="32"/>
    </row>
    <row r="43" spans="2:11" x14ac:dyDescent="0.2">
      <c r="B43" s="32"/>
      <c r="C43" s="32"/>
      <c r="D43" s="32"/>
      <c r="E43" s="32"/>
      <c r="F43" s="32"/>
      <c r="G43" s="32"/>
      <c r="H43" s="32"/>
      <c r="I43" s="32"/>
      <c r="J43" s="32"/>
      <c r="K43" s="32"/>
    </row>
    <row r="44" spans="2:11" x14ac:dyDescent="0.2">
      <c r="B44" s="32"/>
      <c r="C44" s="32"/>
      <c r="D44" s="32"/>
      <c r="E44" s="32"/>
      <c r="F44" s="32"/>
      <c r="G44" s="32"/>
      <c r="H44" s="32"/>
      <c r="I44" s="32"/>
      <c r="J44" s="32"/>
      <c r="K44" s="32"/>
    </row>
    <row r="45" spans="2:11" x14ac:dyDescent="0.2">
      <c r="B45" s="32"/>
      <c r="C45" s="32"/>
      <c r="D45" s="32"/>
      <c r="E45" s="32"/>
      <c r="F45" s="32"/>
      <c r="G45" s="32"/>
      <c r="H45" s="32"/>
      <c r="I45" s="32"/>
      <c r="J45" s="32"/>
      <c r="K45" s="32"/>
    </row>
    <row r="46" spans="2:11" x14ac:dyDescent="0.2">
      <c r="B46" s="32"/>
      <c r="C46" s="32"/>
      <c r="D46" s="32"/>
      <c r="E46" s="32"/>
      <c r="F46" s="32"/>
      <c r="G46" s="32"/>
      <c r="H46" s="32"/>
      <c r="I46" s="32"/>
      <c r="J46" s="32"/>
      <c r="K46" s="32"/>
    </row>
    <row r="47" spans="2:11" x14ac:dyDescent="0.2">
      <c r="B47" s="32"/>
      <c r="C47" s="32"/>
      <c r="D47" s="32"/>
      <c r="E47" s="32"/>
      <c r="F47" s="32"/>
      <c r="G47" s="32"/>
      <c r="H47" s="32"/>
      <c r="I47" s="32"/>
      <c r="J47" s="32"/>
      <c r="K47" s="32"/>
    </row>
    <row r="48" spans="2:11" x14ac:dyDescent="0.2">
      <c r="B48" s="32"/>
      <c r="C48" s="32"/>
      <c r="D48" s="32"/>
      <c r="E48" s="32"/>
      <c r="F48" s="32"/>
      <c r="G48" s="32"/>
      <c r="H48" s="32"/>
      <c r="I48" s="32"/>
      <c r="J48" s="32"/>
      <c r="K48" s="32"/>
    </row>
    <row r="49" spans="2:11" x14ac:dyDescent="0.2">
      <c r="B49" s="32"/>
      <c r="C49" s="32"/>
      <c r="D49" s="32"/>
      <c r="E49" s="32"/>
      <c r="F49" s="32"/>
      <c r="G49" s="32"/>
      <c r="H49" s="32"/>
      <c r="I49" s="32"/>
      <c r="J49" s="32"/>
      <c r="K49" s="32"/>
    </row>
    <row r="50" spans="2:11" x14ac:dyDescent="0.2">
      <c r="B50" s="32"/>
      <c r="C50" s="32"/>
      <c r="D50" s="32"/>
      <c r="E50" s="32"/>
      <c r="F50" s="32"/>
      <c r="G50" s="32"/>
      <c r="H50" s="32"/>
      <c r="I50" s="32"/>
      <c r="J50" s="32"/>
      <c r="K50" s="32"/>
    </row>
    <row r="51" spans="2:11" x14ac:dyDescent="0.2">
      <c r="B51" s="32"/>
      <c r="C51" s="32"/>
      <c r="D51" s="32"/>
      <c r="E51" s="32"/>
      <c r="F51" s="32"/>
      <c r="G51" s="32"/>
      <c r="H51" s="32"/>
      <c r="I51" s="32"/>
      <c r="J51" s="32"/>
      <c r="K51" s="32"/>
    </row>
    <row r="52" spans="2:11" x14ac:dyDescent="0.2">
      <c r="B52" s="32"/>
      <c r="C52" s="32"/>
      <c r="D52" s="32"/>
      <c r="E52" s="32"/>
      <c r="F52" s="32"/>
      <c r="G52" s="32"/>
      <c r="H52" s="32"/>
      <c r="I52" s="32"/>
      <c r="J52" s="32"/>
      <c r="K52" s="32"/>
    </row>
    <row r="53" spans="2:11" x14ac:dyDescent="0.2">
      <c r="B53" s="32"/>
      <c r="C53" s="32"/>
      <c r="D53" s="32"/>
      <c r="E53" s="32"/>
      <c r="F53" s="32"/>
      <c r="G53" s="32"/>
      <c r="H53" s="32"/>
      <c r="I53" s="32"/>
      <c r="J53" s="32"/>
      <c r="K53" s="32"/>
    </row>
    <row r="54" spans="2:11" x14ac:dyDescent="0.2">
      <c r="B54" s="32"/>
      <c r="C54" s="32"/>
      <c r="D54" s="32"/>
      <c r="E54" s="32"/>
      <c r="F54" s="32"/>
      <c r="G54" s="32"/>
      <c r="H54" s="32"/>
      <c r="I54" s="32"/>
      <c r="J54" s="32"/>
      <c r="K54" s="32"/>
    </row>
    <row r="55" spans="2:11" x14ac:dyDescent="0.2">
      <c r="B55" s="32"/>
      <c r="C55" s="32"/>
      <c r="D55" s="32"/>
      <c r="E55" s="32"/>
      <c r="F55" s="32"/>
      <c r="G55" s="32"/>
      <c r="H55" s="32"/>
      <c r="I55" s="32"/>
      <c r="J55" s="32"/>
      <c r="K55" s="32"/>
    </row>
    <row r="56" spans="2:11" x14ac:dyDescent="0.2">
      <c r="B56" s="32"/>
      <c r="C56" s="32"/>
      <c r="D56" s="32"/>
      <c r="E56" s="32"/>
      <c r="F56" s="32"/>
      <c r="G56" s="32"/>
      <c r="H56" s="32"/>
      <c r="I56" s="32"/>
      <c r="J56" s="32"/>
      <c r="K56" s="32"/>
    </row>
    <row r="57" spans="2:11" x14ac:dyDescent="0.2">
      <c r="B57" s="32"/>
      <c r="C57" s="32"/>
      <c r="D57" s="32"/>
      <c r="E57" s="32"/>
      <c r="F57" s="32"/>
      <c r="G57" s="32"/>
      <c r="H57" s="32"/>
      <c r="I57" s="32"/>
      <c r="J57" s="32"/>
      <c r="K57" s="32"/>
    </row>
    <row r="58" spans="2:11" x14ac:dyDescent="0.2">
      <c r="B58" s="32"/>
      <c r="C58" s="32"/>
      <c r="D58" s="32"/>
      <c r="E58" s="32"/>
      <c r="F58" s="32"/>
      <c r="G58" s="32"/>
      <c r="H58" s="32"/>
      <c r="I58" s="32"/>
      <c r="J58" s="32"/>
      <c r="K58" s="32"/>
    </row>
    <row r="59" spans="2:11" x14ac:dyDescent="0.2">
      <c r="B59" s="32"/>
      <c r="C59" s="32"/>
      <c r="D59" s="32"/>
      <c r="E59" s="32"/>
      <c r="F59" s="32"/>
      <c r="G59" s="32"/>
      <c r="H59" s="32"/>
      <c r="I59" s="32"/>
      <c r="J59" s="32"/>
      <c r="K59" s="32"/>
    </row>
    <row r="60" spans="2:11" x14ac:dyDescent="0.2">
      <c r="B60" s="32"/>
      <c r="C60" s="32"/>
      <c r="D60" s="32"/>
      <c r="E60" s="32"/>
      <c r="F60" s="32"/>
      <c r="G60" s="32"/>
      <c r="H60" s="32"/>
      <c r="I60" s="32"/>
      <c r="J60" s="32"/>
      <c r="K60" s="32"/>
    </row>
    <row r="61" spans="2:11" x14ac:dyDescent="0.2">
      <c r="B61" s="32"/>
      <c r="C61" s="32"/>
      <c r="D61" s="32"/>
      <c r="E61" s="32"/>
      <c r="F61" s="32"/>
      <c r="G61" s="32"/>
      <c r="H61" s="32"/>
      <c r="I61" s="32"/>
      <c r="J61" s="32"/>
      <c r="K61" s="32"/>
    </row>
    <row r="62" spans="2:11" x14ac:dyDescent="0.2">
      <c r="B62" s="32"/>
      <c r="C62" s="32"/>
      <c r="D62" s="32"/>
      <c r="E62" s="32"/>
      <c r="F62" s="32"/>
      <c r="G62" s="32"/>
      <c r="H62" s="32"/>
      <c r="I62" s="32"/>
      <c r="J62" s="32"/>
      <c r="K62" s="32"/>
    </row>
    <row r="63" spans="2:11" x14ac:dyDescent="0.2">
      <c r="B63" s="32"/>
      <c r="C63" s="32"/>
      <c r="D63" s="32"/>
      <c r="E63" s="32"/>
      <c r="F63" s="32"/>
      <c r="G63" s="32"/>
      <c r="H63" s="32"/>
      <c r="I63" s="32"/>
      <c r="J63" s="32"/>
      <c r="K63" s="32"/>
    </row>
    <row r="64" spans="2:11" x14ac:dyDescent="0.2">
      <c r="B64" s="32"/>
      <c r="C64" s="32"/>
      <c r="D64" s="32"/>
      <c r="E64" s="32"/>
      <c r="F64" s="32"/>
      <c r="G64" s="32"/>
      <c r="H64" s="32"/>
      <c r="I64" s="32"/>
      <c r="J64" s="32"/>
      <c r="K64" s="32"/>
    </row>
    <row r="65" spans="2:11" x14ac:dyDescent="0.2">
      <c r="B65" s="32"/>
      <c r="C65" s="32"/>
      <c r="D65" s="32"/>
      <c r="E65" s="32"/>
      <c r="F65" s="32"/>
      <c r="G65" s="32"/>
      <c r="H65" s="32"/>
      <c r="I65" s="32"/>
      <c r="J65" s="32"/>
      <c r="K65" s="32"/>
    </row>
    <row r="66" spans="2:11" x14ac:dyDescent="0.2">
      <c r="B66" s="32"/>
      <c r="C66" s="32"/>
      <c r="D66" s="32"/>
      <c r="E66" s="32"/>
      <c r="F66" s="32"/>
      <c r="G66" s="32"/>
      <c r="H66" s="32"/>
      <c r="I66" s="32"/>
      <c r="J66" s="32"/>
      <c r="K66" s="3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2"/>
  <sheetViews>
    <sheetView showGridLines="0" zoomScaleNormal="100" workbookViewId="0">
      <selection activeCell="H31" sqref="H31"/>
    </sheetView>
  </sheetViews>
  <sheetFormatPr defaultRowHeight="12.75" x14ac:dyDescent="0.2"/>
  <cols>
    <col min="2" max="2" width="24.85546875" customWidth="1"/>
    <col min="3" max="3" width="32.7109375" customWidth="1"/>
    <col min="4" max="4" width="93.140625" customWidth="1"/>
    <col min="5" max="5" width="21.140625" customWidth="1"/>
    <col min="6" max="6" width="23.7109375" customWidth="1"/>
    <col min="7" max="7" width="32.85546875" customWidth="1"/>
    <col min="8" max="8" width="12.140625" customWidth="1"/>
    <col min="9" max="9" width="13.85546875" customWidth="1"/>
    <col min="10" max="10" width="21.42578125" customWidth="1"/>
  </cols>
  <sheetData>
    <row r="1" spans="1:14" s="14" customFormat="1" ht="23.25" x14ac:dyDescent="0.35">
      <c r="B1" s="15"/>
      <c r="C1" s="15"/>
      <c r="D1" s="16" t="s">
        <v>2034</v>
      </c>
      <c r="E1" s="15"/>
      <c r="F1" s="15"/>
      <c r="G1" s="15"/>
      <c r="H1" s="15"/>
      <c r="I1" s="15"/>
      <c r="J1" s="15"/>
    </row>
    <row r="2" spans="1:14" ht="25.5" x14ac:dyDescent="0.2">
      <c r="A2" s="86" t="s">
        <v>1889</v>
      </c>
      <c r="B2" s="87" t="s">
        <v>1891</v>
      </c>
      <c r="C2" s="87" t="s">
        <v>1892</v>
      </c>
      <c r="D2" s="87" t="s">
        <v>1893</v>
      </c>
      <c r="E2" s="87" t="s">
        <v>1887</v>
      </c>
      <c r="F2" s="87" t="s">
        <v>1886</v>
      </c>
      <c r="G2" s="87" t="s">
        <v>1894</v>
      </c>
      <c r="H2" s="87" t="s">
        <v>1888</v>
      </c>
      <c r="I2" s="88" t="s">
        <v>1931</v>
      </c>
      <c r="J2" s="23"/>
      <c r="K2" s="23"/>
      <c r="L2" s="24"/>
      <c r="M2" s="24"/>
      <c r="N2" s="24"/>
    </row>
    <row r="3" spans="1:14" ht="51" x14ac:dyDescent="0.2">
      <c r="A3" s="89">
        <v>1</v>
      </c>
      <c r="B3" s="89" t="s">
        <v>2035</v>
      </c>
      <c r="C3" s="89" t="s">
        <v>2036</v>
      </c>
      <c r="D3" s="89" t="s">
        <v>2037</v>
      </c>
      <c r="E3" s="89" t="s">
        <v>2038</v>
      </c>
      <c r="F3" s="89" t="s">
        <v>2039</v>
      </c>
      <c r="G3" s="89" t="s">
        <v>2036</v>
      </c>
      <c r="H3" s="89" t="s">
        <v>344</v>
      </c>
      <c r="I3" s="90"/>
      <c r="J3" s="23"/>
      <c r="K3" s="23"/>
      <c r="L3" s="24"/>
      <c r="M3" s="24"/>
      <c r="N3" s="24"/>
    </row>
    <row r="4" spans="1:14" ht="51" x14ac:dyDescent="0.2">
      <c r="A4" s="89">
        <v>2</v>
      </c>
      <c r="B4" s="89" t="s">
        <v>2040</v>
      </c>
      <c r="C4" s="89" t="s">
        <v>2041</v>
      </c>
      <c r="D4" s="89" t="s">
        <v>2042</v>
      </c>
      <c r="E4" s="89" t="s">
        <v>2043</v>
      </c>
      <c r="F4" s="89" t="s">
        <v>2044</v>
      </c>
      <c r="G4" s="89" t="s">
        <v>2041</v>
      </c>
      <c r="H4" s="89" t="s">
        <v>344</v>
      </c>
      <c r="I4" s="90"/>
      <c r="J4" s="23"/>
      <c r="K4" s="23"/>
      <c r="L4" s="24"/>
      <c r="M4" s="24"/>
      <c r="N4" s="24"/>
    </row>
    <row r="5" spans="1:14" ht="51" x14ac:dyDescent="0.2">
      <c r="A5" s="89">
        <v>3</v>
      </c>
      <c r="B5" s="89" t="s">
        <v>2045</v>
      </c>
      <c r="C5" s="89" t="s">
        <v>1932</v>
      </c>
      <c r="D5" s="89" t="s">
        <v>2695</v>
      </c>
      <c r="E5" s="89" t="s">
        <v>2046</v>
      </c>
      <c r="F5" s="89" t="s">
        <v>2047</v>
      </c>
      <c r="G5" s="89" t="s">
        <v>1932</v>
      </c>
      <c r="H5" s="89" t="s">
        <v>734</v>
      </c>
      <c r="I5" s="90">
        <v>42618</v>
      </c>
      <c r="J5" s="23"/>
      <c r="K5" s="23"/>
      <c r="L5" s="24"/>
      <c r="M5" s="24"/>
      <c r="N5" s="24"/>
    </row>
    <row r="6" spans="1:14" ht="51" x14ac:dyDescent="0.2">
      <c r="A6" s="89">
        <v>4</v>
      </c>
      <c r="B6" s="89" t="s">
        <v>2048</v>
      </c>
      <c r="C6" s="89" t="s">
        <v>2049</v>
      </c>
      <c r="D6" s="89" t="s">
        <v>2696</v>
      </c>
      <c r="E6" s="89" t="s">
        <v>2050</v>
      </c>
      <c r="F6" s="89" t="s">
        <v>2051</v>
      </c>
      <c r="G6" s="89" t="s">
        <v>2049</v>
      </c>
      <c r="H6" s="89" t="s">
        <v>734</v>
      </c>
      <c r="I6" s="90">
        <v>42618</v>
      </c>
      <c r="J6" s="23"/>
      <c r="K6" s="23"/>
      <c r="L6" s="24"/>
      <c r="M6" s="24"/>
      <c r="N6" s="24"/>
    </row>
    <row r="7" spans="1:14" ht="51" x14ac:dyDescent="0.2">
      <c r="A7" s="89">
        <v>5</v>
      </c>
      <c r="B7" s="89" t="s">
        <v>2052</v>
      </c>
      <c r="C7" s="89" t="s">
        <v>2053</v>
      </c>
      <c r="D7" s="89" t="s">
        <v>2697</v>
      </c>
      <c r="E7" s="89" t="s">
        <v>2054</v>
      </c>
      <c r="F7" s="89" t="s">
        <v>2055</v>
      </c>
      <c r="G7" s="89" t="s">
        <v>2053</v>
      </c>
      <c r="H7" s="89" t="s">
        <v>734</v>
      </c>
      <c r="I7" s="90">
        <v>42618</v>
      </c>
      <c r="J7" s="23"/>
      <c r="K7" s="23"/>
      <c r="L7" s="24"/>
      <c r="M7" s="24"/>
      <c r="N7" s="24"/>
    </row>
    <row r="8" spans="1:14" ht="63.75" x14ac:dyDescent="0.2">
      <c r="A8" s="89">
        <v>6</v>
      </c>
      <c r="B8" s="89" t="s">
        <v>2056</v>
      </c>
      <c r="C8" s="89" t="s">
        <v>2057</v>
      </c>
      <c r="D8" s="89" t="s">
        <v>2698</v>
      </c>
      <c r="E8" s="89" t="s">
        <v>2058</v>
      </c>
      <c r="F8" s="89" t="s">
        <v>2059</v>
      </c>
      <c r="G8" s="89" t="s">
        <v>2057</v>
      </c>
      <c r="H8" s="89" t="s">
        <v>624</v>
      </c>
      <c r="I8" s="90"/>
      <c r="J8" s="23"/>
      <c r="K8" s="23"/>
      <c r="L8" s="24"/>
      <c r="M8" s="24"/>
      <c r="N8" s="24"/>
    </row>
    <row r="9" spans="1:14" ht="38.25" x14ac:dyDescent="0.2">
      <c r="A9" s="89">
        <v>7</v>
      </c>
      <c r="B9" s="89" t="s">
        <v>2045</v>
      </c>
      <c r="C9" s="89" t="s">
        <v>2060</v>
      </c>
      <c r="D9" s="89" t="s">
        <v>2061</v>
      </c>
      <c r="E9" s="89" t="s">
        <v>2062</v>
      </c>
      <c r="F9" s="89" t="s">
        <v>2063</v>
      </c>
      <c r="G9" s="89" t="s">
        <v>2060</v>
      </c>
      <c r="H9" s="89" t="s">
        <v>734</v>
      </c>
      <c r="I9" s="90">
        <v>42618</v>
      </c>
      <c r="J9" s="23"/>
      <c r="K9" s="23"/>
      <c r="L9" s="24"/>
      <c r="M9" s="24"/>
      <c r="N9" s="24"/>
    </row>
    <row r="10" spans="1:14" ht="38.25" x14ac:dyDescent="0.2">
      <c r="A10" s="89">
        <v>8</v>
      </c>
      <c r="B10" s="89" t="s">
        <v>2045</v>
      </c>
      <c r="C10" s="89" t="s">
        <v>2064</v>
      </c>
      <c r="D10" s="89" t="s">
        <v>2065</v>
      </c>
      <c r="E10" s="89" t="s">
        <v>2066</v>
      </c>
      <c r="F10" s="89" t="s">
        <v>2067</v>
      </c>
      <c r="G10" s="89" t="s">
        <v>2064</v>
      </c>
      <c r="H10" s="89" t="s">
        <v>734</v>
      </c>
      <c r="I10" s="90">
        <v>42618</v>
      </c>
      <c r="J10" s="23"/>
      <c r="K10" s="23"/>
      <c r="L10" s="24"/>
      <c r="M10" s="24"/>
      <c r="N10" s="24"/>
    </row>
    <row r="11" spans="1:14" ht="51" x14ac:dyDescent="0.2">
      <c r="A11" s="89">
        <v>9</v>
      </c>
      <c r="B11" s="89" t="s">
        <v>2048</v>
      </c>
      <c r="C11" s="89" t="s">
        <v>2068</v>
      </c>
      <c r="D11" s="89" t="s">
        <v>2069</v>
      </c>
      <c r="E11" s="89" t="s">
        <v>2070</v>
      </c>
      <c r="F11" s="89" t="s">
        <v>2071</v>
      </c>
      <c r="G11" s="89" t="s">
        <v>2068</v>
      </c>
      <c r="H11" s="89" t="s">
        <v>734</v>
      </c>
      <c r="I11" s="90">
        <v>42618</v>
      </c>
      <c r="J11" s="23"/>
      <c r="K11" s="23"/>
      <c r="L11" s="24"/>
      <c r="M11" s="24"/>
      <c r="N11" s="24"/>
    </row>
    <row r="12" spans="1:14" ht="38.25" x14ac:dyDescent="0.2">
      <c r="A12" s="89">
        <v>10</v>
      </c>
      <c r="B12" s="89" t="s">
        <v>2048</v>
      </c>
      <c r="C12" s="89" t="s">
        <v>2072</v>
      </c>
      <c r="D12" s="89" t="s">
        <v>2073</v>
      </c>
      <c r="E12" s="89" t="s">
        <v>2074</v>
      </c>
      <c r="F12" s="89" t="s">
        <v>2075</v>
      </c>
      <c r="G12" s="89" t="s">
        <v>2072</v>
      </c>
      <c r="H12" s="89" t="s">
        <v>734</v>
      </c>
      <c r="I12" s="90">
        <v>42618</v>
      </c>
      <c r="J12" s="23"/>
      <c r="K12" s="23"/>
      <c r="L12" s="24"/>
      <c r="M12" s="24"/>
      <c r="N12" s="24"/>
    </row>
    <row r="13" spans="1:14" ht="38.25" x14ac:dyDescent="0.2">
      <c r="A13" s="89">
        <v>11</v>
      </c>
      <c r="B13" s="89" t="s">
        <v>2048</v>
      </c>
      <c r="C13" s="89" t="s">
        <v>2076</v>
      </c>
      <c r="D13" s="89" t="s">
        <v>2699</v>
      </c>
      <c r="E13" s="89" t="s">
        <v>2077</v>
      </c>
      <c r="F13" s="89" t="s">
        <v>2078</v>
      </c>
      <c r="G13" s="89" t="s">
        <v>2076</v>
      </c>
      <c r="H13" s="89" t="s">
        <v>734</v>
      </c>
      <c r="I13" s="90">
        <v>42618</v>
      </c>
      <c r="J13" s="23"/>
      <c r="K13" s="23"/>
      <c r="L13" s="24"/>
      <c r="M13" s="24"/>
      <c r="N13" s="24"/>
    </row>
    <row r="14" spans="1:14" ht="51" x14ac:dyDescent="0.2">
      <c r="A14" s="89">
        <v>12</v>
      </c>
      <c r="B14" s="89" t="s">
        <v>2052</v>
      </c>
      <c r="C14" s="89" t="s">
        <v>2079</v>
      </c>
      <c r="D14" s="89" t="s">
        <v>2080</v>
      </c>
      <c r="E14" s="89" t="s">
        <v>2081</v>
      </c>
      <c r="F14" s="89" t="s">
        <v>2082</v>
      </c>
      <c r="G14" s="89" t="s">
        <v>2079</v>
      </c>
      <c r="H14" s="89" t="s">
        <v>734</v>
      </c>
      <c r="I14" s="90">
        <v>42618</v>
      </c>
      <c r="J14" s="23"/>
      <c r="K14" s="23"/>
      <c r="L14" s="24"/>
      <c r="M14" s="24"/>
      <c r="N14" s="24"/>
    </row>
    <row r="15" spans="1:14" ht="38.25" x14ac:dyDescent="0.2">
      <c r="A15" s="89">
        <v>13</v>
      </c>
      <c r="B15" s="89" t="s">
        <v>2052</v>
      </c>
      <c r="C15" s="89" t="s">
        <v>2083</v>
      </c>
      <c r="D15" s="89" t="s">
        <v>2084</v>
      </c>
      <c r="E15" s="89" t="s">
        <v>2085</v>
      </c>
      <c r="F15" s="89" t="s">
        <v>2086</v>
      </c>
      <c r="G15" s="89" t="s">
        <v>2083</v>
      </c>
      <c r="H15" s="89" t="s">
        <v>734</v>
      </c>
      <c r="I15" s="90">
        <v>42618</v>
      </c>
      <c r="J15" s="23"/>
      <c r="K15" s="23"/>
      <c r="L15" s="24"/>
      <c r="M15" s="24"/>
      <c r="N15" s="24"/>
    </row>
    <row r="16" spans="1:14" ht="38.25" x14ac:dyDescent="0.2">
      <c r="A16" s="89">
        <v>14</v>
      </c>
      <c r="B16" s="89" t="s">
        <v>2052</v>
      </c>
      <c r="C16" s="89" t="s">
        <v>2087</v>
      </c>
      <c r="D16" s="89" t="s">
        <v>2088</v>
      </c>
      <c r="E16" s="89" t="s">
        <v>2089</v>
      </c>
      <c r="F16" s="89" t="s">
        <v>2090</v>
      </c>
      <c r="G16" s="89" t="s">
        <v>2087</v>
      </c>
      <c r="H16" s="89" t="s">
        <v>734</v>
      </c>
      <c r="I16" s="90">
        <v>42618</v>
      </c>
      <c r="J16" s="23"/>
      <c r="K16" s="23"/>
      <c r="L16" s="24"/>
      <c r="M16" s="24"/>
      <c r="N16" s="24"/>
    </row>
    <row r="17" spans="1:14" ht="51" x14ac:dyDescent="0.2">
      <c r="A17" s="89">
        <v>15</v>
      </c>
      <c r="B17" s="89" t="s">
        <v>2091</v>
      </c>
      <c r="C17" s="89" t="s">
        <v>2092</v>
      </c>
      <c r="D17" s="89" t="s">
        <v>2093</v>
      </c>
      <c r="E17" s="89" t="s">
        <v>2094</v>
      </c>
      <c r="F17" s="89" t="s">
        <v>2095</v>
      </c>
      <c r="G17" s="89" t="s">
        <v>2092</v>
      </c>
      <c r="H17" s="89" t="s">
        <v>624</v>
      </c>
      <c r="I17" s="90"/>
      <c r="J17" s="23"/>
      <c r="K17" s="23"/>
      <c r="L17" s="24"/>
      <c r="M17" s="24"/>
      <c r="N17" s="24"/>
    </row>
    <row r="18" spans="1:14" ht="51" x14ac:dyDescent="0.2">
      <c r="A18" s="89">
        <v>16</v>
      </c>
      <c r="B18" s="89" t="s">
        <v>2045</v>
      </c>
      <c r="C18" s="89" t="s">
        <v>2096</v>
      </c>
      <c r="D18" s="89" t="s">
        <v>2097</v>
      </c>
      <c r="E18" s="89" t="s">
        <v>2098</v>
      </c>
      <c r="F18" s="89" t="s">
        <v>2099</v>
      </c>
      <c r="G18" s="89" t="s">
        <v>2096</v>
      </c>
      <c r="H18" s="89" t="s">
        <v>624</v>
      </c>
      <c r="I18" s="90"/>
      <c r="J18" s="23"/>
      <c r="K18" s="23"/>
      <c r="L18" s="24"/>
      <c r="M18" s="24"/>
      <c r="N18" s="24"/>
    </row>
    <row r="19" spans="1:14" ht="63.75" x14ac:dyDescent="0.2">
      <c r="A19" s="89">
        <v>17</v>
      </c>
      <c r="B19" s="89" t="s">
        <v>2048</v>
      </c>
      <c r="C19" s="89" t="s">
        <v>2100</v>
      </c>
      <c r="D19" s="89" t="s">
        <v>2700</v>
      </c>
      <c r="E19" s="89" t="s">
        <v>2101</v>
      </c>
      <c r="F19" s="89" t="s">
        <v>2102</v>
      </c>
      <c r="G19" s="89" t="s">
        <v>2100</v>
      </c>
      <c r="H19" s="89" t="s">
        <v>624</v>
      </c>
      <c r="I19" s="90"/>
      <c r="J19" s="23"/>
      <c r="K19" s="23"/>
      <c r="L19" s="24"/>
      <c r="M19" s="24"/>
      <c r="N19" s="24"/>
    </row>
    <row r="20" spans="1:14" ht="51" x14ac:dyDescent="0.2">
      <c r="A20" s="89">
        <v>18</v>
      </c>
      <c r="B20" s="89" t="s">
        <v>2045</v>
      </c>
      <c r="C20" s="89" t="s">
        <v>2103</v>
      </c>
      <c r="D20" s="89" t="s">
        <v>2104</v>
      </c>
      <c r="E20" s="89" t="s">
        <v>2105</v>
      </c>
      <c r="F20" s="89" t="s">
        <v>2106</v>
      </c>
      <c r="G20" s="89" t="s">
        <v>2103</v>
      </c>
      <c r="H20" s="89" t="s">
        <v>734</v>
      </c>
      <c r="I20" s="90">
        <v>42618</v>
      </c>
      <c r="J20" s="23"/>
      <c r="K20" s="23"/>
      <c r="L20" s="24"/>
      <c r="M20" s="24"/>
      <c r="N20" s="24"/>
    </row>
    <row r="21" spans="1:14" ht="38.25" x14ac:dyDescent="0.2">
      <c r="A21" s="89">
        <v>19</v>
      </c>
      <c r="B21" s="89" t="s">
        <v>2045</v>
      </c>
      <c r="C21" s="89" t="s">
        <v>2107</v>
      </c>
      <c r="D21" s="89" t="s">
        <v>2108</v>
      </c>
      <c r="E21" s="89" t="s">
        <v>2109</v>
      </c>
      <c r="F21" s="89" t="s">
        <v>2110</v>
      </c>
      <c r="G21" s="89" t="s">
        <v>2107</v>
      </c>
      <c r="H21" s="89" t="s">
        <v>734</v>
      </c>
      <c r="I21" s="90">
        <v>42618</v>
      </c>
      <c r="J21" s="23"/>
      <c r="K21" s="23"/>
      <c r="L21" s="24"/>
      <c r="M21" s="24"/>
      <c r="N21" s="24"/>
    </row>
    <row r="22" spans="1:14" ht="38.25" x14ac:dyDescent="0.2">
      <c r="A22" s="89">
        <v>20</v>
      </c>
      <c r="B22" s="89" t="s">
        <v>2045</v>
      </c>
      <c r="C22" s="89" t="s">
        <v>2111</v>
      </c>
      <c r="D22" s="89" t="s">
        <v>3050</v>
      </c>
      <c r="E22" s="89" t="s">
        <v>2112</v>
      </c>
      <c r="F22" s="89" t="s">
        <v>2113</v>
      </c>
      <c r="G22" s="89" t="s">
        <v>2111</v>
      </c>
      <c r="H22" s="89" t="s">
        <v>734</v>
      </c>
      <c r="I22" s="90">
        <v>42741</v>
      </c>
      <c r="J22" s="23"/>
      <c r="K22" s="23"/>
      <c r="L22" s="24"/>
      <c r="M22" s="24"/>
      <c r="N22" s="24"/>
    </row>
    <row r="23" spans="1:14" ht="38.25" x14ac:dyDescent="0.2">
      <c r="A23" s="89">
        <v>21</v>
      </c>
      <c r="B23" s="89" t="s">
        <v>2048</v>
      </c>
      <c r="C23" s="89" t="s">
        <v>2114</v>
      </c>
      <c r="D23" s="89" t="s">
        <v>2115</v>
      </c>
      <c r="E23" s="89" t="s">
        <v>2116</v>
      </c>
      <c r="F23" s="89" t="s">
        <v>2117</v>
      </c>
      <c r="G23" s="89" t="s">
        <v>2114</v>
      </c>
      <c r="H23" s="89" t="s">
        <v>734</v>
      </c>
      <c r="I23" s="90">
        <v>42618</v>
      </c>
      <c r="J23" s="23"/>
      <c r="K23" s="23"/>
      <c r="L23" s="24"/>
      <c r="M23" s="24"/>
      <c r="N23" s="24"/>
    </row>
    <row r="24" spans="1:14" ht="38.25" x14ac:dyDescent="0.2">
      <c r="A24" s="89">
        <v>22</v>
      </c>
      <c r="B24" s="89" t="s">
        <v>2048</v>
      </c>
      <c r="C24" s="89" t="s">
        <v>2118</v>
      </c>
      <c r="D24" s="89" t="s">
        <v>3048</v>
      </c>
      <c r="E24" s="89" t="s">
        <v>2119</v>
      </c>
      <c r="F24" s="89" t="s">
        <v>2120</v>
      </c>
      <c r="G24" s="89" t="s">
        <v>2118</v>
      </c>
      <c r="H24" s="89" t="s">
        <v>734</v>
      </c>
      <c r="I24" s="90">
        <v>42741</v>
      </c>
      <c r="J24" s="23"/>
      <c r="K24" s="23"/>
      <c r="L24" s="24"/>
      <c r="M24" s="24"/>
      <c r="N24" s="24"/>
    </row>
    <row r="25" spans="1:14" ht="38.25" x14ac:dyDescent="0.2">
      <c r="A25" s="89">
        <v>23</v>
      </c>
      <c r="B25" s="89" t="s">
        <v>2052</v>
      </c>
      <c r="C25" s="89" t="s">
        <v>2121</v>
      </c>
      <c r="D25" s="89" t="s">
        <v>2122</v>
      </c>
      <c r="E25" s="89" t="s">
        <v>2123</v>
      </c>
      <c r="F25" s="89" t="s">
        <v>2124</v>
      </c>
      <c r="G25" s="89" t="s">
        <v>2121</v>
      </c>
      <c r="H25" s="89" t="s">
        <v>734</v>
      </c>
      <c r="I25" s="90">
        <v>42618</v>
      </c>
      <c r="J25" s="23"/>
      <c r="K25" s="23"/>
      <c r="L25" s="24"/>
      <c r="M25" s="24"/>
      <c r="N25" s="24"/>
    </row>
    <row r="26" spans="1:14" ht="38.25" x14ac:dyDescent="0.2">
      <c r="A26" s="89">
        <v>24</v>
      </c>
      <c r="B26" s="89" t="s">
        <v>2052</v>
      </c>
      <c r="C26" s="89" t="s">
        <v>2125</v>
      </c>
      <c r="D26" s="89" t="s">
        <v>3049</v>
      </c>
      <c r="E26" s="89" t="s">
        <v>2126</v>
      </c>
      <c r="F26" s="89" t="s">
        <v>2127</v>
      </c>
      <c r="G26" s="89" t="s">
        <v>2125</v>
      </c>
      <c r="H26" s="89" t="s">
        <v>734</v>
      </c>
      <c r="I26" s="90">
        <v>42741</v>
      </c>
      <c r="J26" s="23"/>
      <c r="K26" s="23"/>
      <c r="L26" s="24"/>
      <c r="M26" s="24"/>
      <c r="N26" s="24"/>
    </row>
    <row r="27" spans="1:14" x14ac:dyDescent="0.2">
      <c r="B27" s="25"/>
      <c r="C27" s="25"/>
      <c r="D27" s="25"/>
      <c r="E27" s="25"/>
      <c r="F27" s="25"/>
      <c r="G27" s="25"/>
      <c r="H27" s="25"/>
      <c r="I27" s="25"/>
      <c r="J27" s="24"/>
      <c r="K27" s="24"/>
      <c r="L27" s="24"/>
      <c r="M27" s="24"/>
      <c r="N27" s="24"/>
    </row>
    <row r="28" spans="1:14" x14ac:dyDescent="0.2">
      <c r="B28" s="25"/>
      <c r="C28" s="25"/>
      <c r="D28" s="25"/>
      <c r="E28" s="25"/>
      <c r="F28" s="25"/>
      <c r="G28" s="25"/>
      <c r="H28" s="25"/>
      <c r="I28" s="25"/>
      <c r="J28" s="24"/>
      <c r="K28" s="24"/>
      <c r="L28" s="24"/>
      <c r="M28" s="24"/>
      <c r="N28" s="24"/>
    </row>
    <row r="29" spans="1:14" x14ac:dyDescent="0.2">
      <c r="B29" s="25"/>
      <c r="C29" s="25"/>
      <c r="D29" s="25"/>
      <c r="E29" s="25"/>
      <c r="F29" s="25"/>
      <c r="G29" s="25"/>
      <c r="H29" s="25"/>
      <c r="I29" s="25"/>
      <c r="J29" s="24"/>
      <c r="K29" s="24"/>
      <c r="L29" s="24"/>
      <c r="M29" s="24"/>
      <c r="N29" s="24"/>
    </row>
    <row r="30" spans="1:14" x14ac:dyDescent="0.2">
      <c r="B30" s="25"/>
      <c r="C30" s="25"/>
      <c r="D30" s="25"/>
      <c r="E30" s="25"/>
      <c r="F30" s="25"/>
      <c r="G30" s="25"/>
      <c r="H30" s="25"/>
      <c r="I30" s="25"/>
      <c r="J30" s="24"/>
      <c r="K30" s="24"/>
      <c r="L30" s="24"/>
      <c r="M30" s="24"/>
      <c r="N30" s="24"/>
    </row>
    <row r="31" spans="1:14" x14ac:dyDescent="0.2">
      <c r="B31" s="25"/>
      <c r="C31" s="25"/>
      <c r="D31" s="25"/>
      <c r="E31" s="25"/>
      <c r="F31" s="25"/>
      <c r="G31" s="25"/>
      <c r="H31" s="25"/>
      <c r="I31" s="25"/>
      <c r="J31" s="24"/>
      <c r="K31" s="24"/>
      <c r="L31" s="24"/>
      <c r="M31" s="24"/>
      <c r="N31" s="24"/>
    </row>
    <row r="32" spans="1:14" x14ac:dyDescent="0.2">
      <c r="B32" s="25"/>
      <c r="C32" s="25"/>
      <c r="D32" s="25"/>
      <c r="E32" s="25"/>
      <c r="F32" s="25"/>
      <c r="G32" s="25"/>
      <c r="H32" s="25"/>
      <c r="I32" s="25"/>
      <c r="J32" s="24"/>
      <c r="K32" s="24"/>
      <c r="L32" s="24"/>
      <c r="M32" s="24"/>
      <c r="N32" s="24"/>
    </row>
    <row r="33" spans="2:14" x14ac:dyDescent="0.2">
      <c r="B33" s="25"/>
      <c r="C33" s="25"/>
      <c r="D33" s="25"/>
      <c r="E33" s="25"/>
      <c r="F33" s="25"/>
      <c r="G33" s="25"/>
      <c r="H33" s="25"/>
      <c r="I33" s="25"/>
      <c r="J33" s="24"/>
      <c r="K33" s="24"/>
      <c r="L33" s="24"/>
      <c r="M33" s="24"/>
      <c r="N33" s="24"/>
    </row>
    <row r="34" spans="2:14" x14ac:dyDescent="0.2">
      <c r="B34" s="25"/>
      <c r="C34" s="25"/>
      <c r="D34" s="25"/>
      <c r="E34" s="25"/>
      <c r="F34" s="25"/>
      <c r="G34" s="25"/>
      <c r="H34" s="25"/>
      <c r="I34" s="25"/>
      <c r="J34" s="24"/>
      <c r="K34" s="24"/>
      <c r="L34" s="24"/>
      <c r="M34" s="24"/>
      <c r="N34" s="24"/>
    </row>
    <row r="35" spans="2:14" x14ac:dyDescent="0.2">
      <c r="B35" s="25"/>
      <c r="C35" s="25"/>
      <c r="D35" s="25"/>
      <c r="E35" s="25"/>
      <c r="F35" s="25"/>
      <c r="G35" s="25"/>
      <c r="H35" s="25"/>
      <c r="I35" s="25"/>
      <c r="J35" s="24"/>
      <c r="K35" s="24"/>
      <c r="L35" s="24"/>
      <c r="M35" s="24"/>
      <c r="N35" s="24"/>
    </row>
    <row r="36" spans="2:14" x14ac:dyDescent="0.2">
      <c r="B36" s="25"/>
      <c r="C36" s="25"/>
      <c r="D36" s="25"/>
      <c r="E36" s="25"/>
      <c r="F36" s="25"/>
      <c r="G36" s="25"/>
      <c r="H36" s="25"/>
      <c r="I36" s="25"/>
      <c r="J36" s="24"/>
      <c r="K36" s="24"/>
      <c r="L36" s="24"/>
      <c r="M36" s="24"/>
      <c r="N36" s="24"/>
    </row>
    <row r="37" spans="2:14" x14ac:dyDescent="0.2">
      <c r="B37" s="25"/>
      <c r="C37" s="25"/>
      <c r="D37" s="25"/>
      <c r="E37" s="25"/>
      <c r="F37" s="25"/>
      <c r="G37" s="25"/>
      <c r="H37" s="25"/>
      <c r="I37" s="25"/>
      <c r="J37" s="24"/>
      <c r="K37" s="24"/>
      <c r="L37" s="24"/>
      <c r="M37" s="24"/>
      <c r="N37" s="24"/>
    </row>
    <row r="38" spans="2:14" x14ac:dyDescent="0.2">
      <c r="B38" s="26"/>
      <c r="C38" s="26"/>
      <c r="D38" s="26"/>
      <c r="E38" s="26"/>
      <c r="F38" s="26"/>
      <c r="G38" s="26"/>
      <c r="H38" s="26"/>
      <c r="I38" s="26"/>
    </row>
    <row r="39" spans="2:14" x14ac:dyDescent="0.2">
      <c r="B39" s="26"/>
      <c r="C39" s="26"/>
      <c r="D39" s="26"/>
      <c r="E39" s="26"/>
      <c r="F39" s="26"/>
      <c r="G39" s="26"/>
      <c r="H39" s="26"/>
      <c r="I39" s="26"/>
    </row>
    <row r="40" spans="2:14" x14ac:dyDescent="0.2">
      <c r="B40" s="26"/>
      <c r="C40" s="26"/>
      <c r="D40" s="26"/>
      <c r="E40" s="26"/>
      <c r="F40" s="26"/>
      <c r="G40" s="26"/>
      <c r="H40" s="26"/>
      <c r="I40" s="26"/>
    </row>
    <row r="41" spans="2:14" x14ac:dyDescent="0.2">
      <c r="B41" s="26"/>
      <c r="C41" s="26"/>
      <c r="D41" s="26"/>
      <c r="E41" s="26"/>
      <c r="F41" s="26"/>
      <c r="G41" s="26"/>
      <c r="H41" s="26"/>
      <c r="I41" s="26"/>
    </row>
    <row r="42" spans="2:14" x14ac:dyDescent="0.2">
      <c r="B42" s="26"/>
      <c r="C42" s="26"/>
      <c r="D42" s="26"/>
      <c r="E42" s="26"/>
      <c r="F42" s="26"/>
      <c r="G42" s="26"/>
      <c r="H42" s="26"/>
      <c r="I42" s="26"/>
    </row>
    <row r="43" spans="2:14" x14ac:dyDescent="0.2">
      <c r="B43" s="26"/>
      <c r="C43" s="26"/>
      <c r="D43" s="26"/>
      <c r="E43" s="26"/>
      <c r="F43" s="26"/>
      <c r="G43" s="26"/>
      <c r="H43" s="26"/>
      <c r="I43" s="26"/>
    </row>
    <row r="44" spans="2:14" x14ac:dyDescent="0.2">
      <c r="B44" s="26"/>
      <c r="C44" s="26"/>
      <c r="D44" s="26"/>
      <c r="E44" s="26"/>
      <c r="F44" s="26"/>
      <c r="G44" s="26"/>
      <c r="H44" s="26"/>
      <c r="I44" s="26"/>
    </row>
    <row r="45" spans="2:14" x14ac:dyDescent="0.2">
      <c r="B45" s="26"/>
      <c r="C45" s="26"/>
      <c r="D45" s="26"/>
      <c r="E45" s="26"/>
      <c r="F45" s="26"/>
      <c r="G45" s="26"/>
      <c r="H45" s="26"/>
      <c r="I45" s="26"/>
    </row>
    <row r="46" spans="2:14" x14ac:dyDescent="0.2">
      <c r="B46" s="26"/>
      <c r="C46" s="26"/>
      <c r="D46" s="26"/>
      <c r="E46" s="26"/>
      <c r="F46" s="26"/>
      <c r="G46" s="26"/>
      <c r="H46" s="26"/>
      <c r="I46" s="26"/>
    </row>
    <row r="47" spans="2:14" x14ac:dyDescent="0.2">
      <c r="B47" s="26"/>
      <c r="C47" s="26"/>
      <c r="D47" s="26"/>
      <c r="E47" s="26"/>
      <c r="F47" s="26"/>
      <c r="G47" s="26"/>
      <c r="H47" s="26"/>
      <c r="I47" s="26"/>
    </row>
    <row r="48" spans="2:14" x14ac:dyDescent="0.2">
      <c r="B48" s="26"/>
      <c r="C48" s="26"/>
      <c r="D48" s="26"/>
      <c r="E48" s="26"/>
      <c r="F48" s="26"/>
      <c r="G48" s="26"/>
      <c r="H48" s="26"/>
      <c r="I48" s="26"/>
    </row>
    <row r="49" spans="2:9" x14ac:dyDescent="0.2">
      <c r="B49" s="26"/>
      <c r="C49" s="26"/>
      <c r="D49" s="26"/>
      <c r="E49" s="26"/>
      <c r="F49" s="26"/>
      <c r="G49" s="26"/>
      <c r="H49" s="26"/>
      <c r="I49" s="26"/>
    </row>
    <row r="50" spans="2:9" x14ac:dyDescent="0.2">
      <c r="B50" s="26"/>
      <c r="C50" s="26"/>
      <c r="D50" s="26"/>
      <c r="E50" s="26"/>
      <c r="F50" s="26"/>
      <c r="G50" s="26"/>
      <c r="H50" s="26"/>
      <c r="I50" s="26"/>
    </row>
    <row r="51" spans="2:9" x14ac:dyDescent="0.2">
      <c r="B51" s="26"/>
      <c r="C51" s="26"/>
      <c r="D51" s="26"/>
      <c r="E51" s="26"/>
      <c r="F51" s="26"/>
      <c r="G51" s="26"/>
      <c r="H51" s="26"/>
      <c r="I51" s="26"/>
    </row>
    <row r="52" spans="2:9" x14ac:dyDescent="0.2">
      <c r="B52" s="26"/>
      <c r="C52" s="26"/>
      <c r="D52" s="26"/>
      <c r="E52" s="26"/>
      <c r="F52" s="26"/>
      <c r="G52" s="26"/>
      <c r="H52" s="26"/>
      <c r="I52" s="26"/>
    </row>
    <row r="53" spans="2:9" x14ac:dyDescent="0.2">
      <c r="B53" s="26"/>
      <c r="C53" s="26"/>
      <c r="D53" s="26"/>
      <c r="E53" s="26"/>
      <c r="F53" s="26"/>
      <c r="G53" s="26"/>
      <c r="H53" s="26"/>
      <c r="I53" s="26"/>
    </row>
    <row r="54" spans="2:9" x14ac:dyDescent="0.2">
      <c r="B54" s="26"/>
      <c r="C54" s="26"/>
      <c r="D54" s="26"/>
      <c r="E54" s="26"/>
      <c r="F54" s="26"/>
      <c r="G54" s="26"/>
      <c r="H54" s="26"/>
      <c r="I54" s="26"/>
    </row>
    <row r="55" spans="2:9" x14ac:dyDescent="0.2">
      <c r="B55" s="26"/>
      <c r="C55" s="26"/>
      <c r="D55" s="26"/>
      <c r="E55" s="26"/>
      <c r="F55" s="26"/>
      <c r="G55" s="26"/>
      <c r="H55" s="26"/>
      <c r="I55" s="26"/>
    </row>
    <row r="56" spans="2:9" x14ac:dyDescent="0.2">
      <c r="B56" s="26"/>
      <c r="C56" s="26"/>
      <c r="D56" s="26"/>
      <c r="E56" s="26"/>
      <c r="F56" s="26"/>
      <c r="G56" s="26"/>
      <c r="H56" s="26"/>
      <c r="I56" s="26"/>
    </row>
    <row r="57" spans="2:9" x14ac:dyDescent="0.2">
      <c r="B57" s="26"/>
      <c r="C57" s="26"/>
      <c r="D57" s="26"/>
      <c r="E57" s="26"/>
      <c r="F57" s="26"/>
      <c r="G57" s="26"/>
      <c r="H57" s="26"/>
      <c r="I57" s="26"/>
    </row>
    <row r="58" spans="2:9" x14ac:dyDescent="0.2">
      <c r="B58" s="26"/>
      <c r="C58" s="26"/>
      <c r="D58" s="26"/>
      <c r="E58" s="26"/>
      <c r="F58" s="26"/>
      <c r="G58" s="26"/>
      <c r="H58" s="26"/>
      <c r="I58" s="26"/>
    </row>
    <row r="59" spans="2:9" x14ac:dyDescent="0.2">
      <c r="B59" s="26"/>
      <c r="C59" s="26"/>
      <c r="D59" s="26"/>
      <c r="E59" s="26"/>
      <c r="F59" s="26"/>
      <c r="G59" s="26"/>
      <c r="H59" s="26"/>
      <c r="I59" s="26"/>
    </row>
    <row r="60" spans="2:9" x14ac:dyDescent="0.2">
      <c r="B60" s="26"/>
      <c r="C60" s="26"/>
      <c r="D60" s="26"/>
      <c r="E60" s="26"/>
      <c r="F60" s="26"/>
      <c r="G60" s="26"/>
      <c r="H60" s="26"/>
      <c r="I60" s="26"/>
    </row>
    <row r="61" spans="2:9" x14ac:dyDescent="0.2">
      <c r="B61" s="26"/>
      <c r="C61" s="26"/>
      <c r="D61" s="26"/>
      <c r="E61" s="26"/>
      <c r="F61" s="26"/>
      <c r="G61" s="26"/>
      <c r="H61" s="26"/>
      <c r="I61" s="26"/>
    </row>
    <row r="62" spans="2:9" x14ac:dyDescent="0.2">
      <c r="B62" s="26"/>
      <c r="C62" s="26"/>
      <c r="D62" s="26"/>
      <c r="E62" s="26"/>
      <c r="F62" s="26"/>
      <c r="G62" s="26"/>
      <c r="H62" s="26"/>
      <c r="I62" s="26"/>
    </row>
    <row r="63" spans="2:9" x14ac:dyDescent="0.2">
      <c r="B63" s="26"/>
      <c r="C63" s="26"/>
      <c r="D63" s="26"/>
      <c r="E63" s="26"/>
      <c r="F63" s="26"/>
      <c r="G63" s="26"/>
      <c r="H63" s="26"/>
      <c r="I63" s="26"/>
    </row>
    <row r="64" spans="2:9" x14ac:dyDescent="0.2">
      <c r="B64" s="26"/>
      <c r="C64" s="26"/>
      <c r="D64" s="26"/>
      <c r="E64" s="26"/>
      <c r="F64" s="26"/>
      <c r="G64" s="26"/>
      <c r="H64" s="26"/>
      <c r="I64" s="26"/>
    </row>
    <row r="65" spans="2:9" x14ac:dyDescent="0.2">
      <c r="B65" s="26"/>
      <c r="C65" s="26"/>
      <c r="D65" s="26"/>
      <c r="E65" s="26"/>
      <c r="F65" s="26"/>
      <c r="G65" s="26"/>
      <c r="H65" s="26"/>
      <c r="I65" s="26"/>
    </row>
    <row r="66" spans="2:9" x14ac:dyDescent="0.2">
      <c r="B66" s="26"/>
      <c r="C66" s="26"/>
      <c r="D66" s="26"/>
      <c r="E66" s="26"/>
      <c r="F66" s="26"/>
      <c r="G66" s="26"/>
      <c r="H66" s="26"/>
      <c r="I66" s="26"/>
    </row>
    <row r="67" spans="2:9" x14ac:dyDescent="0.2">
      <c r="B67" s="26"/>
      <c r="C67" s="26"/>
      <c r="D67" s="26"/>
      <c r="E67" s="26"/>
      <c r="F67" s="26"/>
      <c r="G67" s="26"/>
      <c r="H67" s="26"/>
      <c r="I67" s="26"/>
    </row>
    <row r="68" spans="2:9" x14ac:dyDescent="0.2">
      <c r="B68" s="26"/>
      <c r="C68" s="26"/>
      <c r="D68" s="26"/>
      <c r="E68" s="26"/>
      <c r="F68" s="26"/>
      <c r="G68" s="26"/>
      <c r="H68" s="26"/>
      <c r="I68" s="26"/>
    </row>
    <row r="69" spans="2:9" x14ac:dyDescent="0.2">
      <c r="B69" s="26"/>
      <c r="C69" s="26"/>
      <c r="D69" s="26"/>
      <c r="E69" s="26"/>
      <c r="F69" s="26"/>
      <c r="G69" s="26"/>
      <c r="H69" s="26"/>
      <c r="I69" s="26"/>
    </row>
    <row r="70" spans="2:9" x14ac:dyDescent="0.2">
      <c r="B70" s="26"/>
      <c r="C70" s="26"/>
      <c r="D70" s="26"/>
      <c r="E70" s="26"/>
      <c r="F70" s="26"/>
      <c r="G70" s="26"/>
      <c r="H70" s="26"/>
      <c r="I70" s="26"/>
    </row>
    <row r="71" spans="2:9" x14ac:dyDescent="0.2">
      <c r="B71" s="26"/>
      <c r="C71" s="26"/>
      <c r="D71" s="26"/>
      <c r="E71" s="26"/>
      <c r="F71" s="26"/>
      <c r="G71" s="26"/>
      <c r="H71" s="26"/>
      <c r="I71" s="26"/>
    </row>
    <row r="72" spans="2:9" x14ac:dyDescent="0.2">
      <c r="B72" s="26"/>
      <c r="C72" s="26"/>
      <c r="D72" s="26"/>
      <c r="E72" s="26"/>
      <c r="F72" s="26"/>
      <c r="G72" s="26"/>
      <c r="H72" s="26"/>
      <c r="I72" s="26"/>
    </row>
    <row r="73" spans="2:9" x14ac:dyDescent="0.2">
      <c r="B73" s="26"/>
      <c r="C73" s="26"/>
      <c r="D73" s="26"/>
      <c r="E73" s="26"/>
      <c r="F73" s="26"/>
      <c r="G73" s="26"/>
      <c r="H73" s="26"/>
      <c r="I73" s="26"/>
    </row>
    <row r="74" spans="2:9" x14ac:dyDescent="0.2">
      <c r="B74" s="26"/>
      <c r="C74" s="26"/>
      <c r="D74" s="26"/>
      <c r="E74" s="26"/>
      <c r="F74" s="26"/>
      <c r="G74" s="26"/>
      <c r="H74" s="26"/>
      <c r="I74" s="26"/>
    </row>
    <row r="75" spans="2:9" x14ac:dyDescent="0.2">
      <c r="B75" s="26"/>
      <c r="C75" s="26"/>
      <c r="D75" s="26"/>
      <c r="E75" s="26"/>
      <c r="F75" s="26"/>
      <c r="G75" s="26"/>
      <c r="H75" s="26"/>
      <c r="I75" s="26"/>
    </row>
    <row r="76" spans="2:9" x14ac:dyDescent="0.2">
      <c r="B76" s="26"/>
      <c r="C76" s="26"/>
      <c r="D76" s="26"/>
      <c r="E76" s="26"/>
      <c r="F76" s="26"/>
      <c r="G76" s="26"/>
      <c r="H76" s="26"/>
      <c r="I76" s="26"/>
    </row>
    <row r="77" spans="2:9" x14ac:dyDescent="0.2">
      <c r="B77" s="26"/>
      <c r="C77" s="26"/>
      <c r="D77" s="26"/>
      <c r="E77" s="26"/>
      <c r="F77" s="26"/>
      <c r="G77" s="26"/>
      <c r="H77" s="26"/>
      <c r="I77" s="26"/>
    </row>
    <row r="78" spans="2:9" x14ac:dyDescent="0.2">
      <c r="B78" s="26"/>
      <c r="C78" s="26"/>
      <c r="D78" s="26"/>
      <c r="E78" s="26"/>
      <c r="F78" s="26"/>
      <c r="G78" s="26"/>
      <c r="H78" s="26"/>
      <c r="I78" s="26"/>
    </row>
    <row r="79" spans="2:9" x14ac:dyDescent="0.2">
      <c r="B79" s="26"/>
      <c r="C79" s="26"/>
      <c r="D79" s="26"/>
      <c r="E79" s="26"/>
      <c r="F79" s="26"/>
      <c r="G79" s="26"/>
      <c r="H79" s="26"/>
      <c r="I79" s="26"/>
    </row>
    <row r="80" spans="2:9" x14ac:dyDescent="0.2">
      <c r="B80" s="26"/>
      <c r="C80" s="26"/>
      <c r="D80" s="26"/>
      <c r="E80" s="26"/>
      <c r="F80" s="26"/>
      <c r="G80" s="26"/>
      <c r="H80" s="26"/>
      <c r="I80" s="26"/>
    </row>
    <row r="81" spans="2:9" x14ac:dyDescent="0.2">
      <c r="B81" s="26"/>
      <c r="C81" s="26"/>
      <c r="D81" s="26"/>
      <c r="E81" s="26"/>
      <c r="F81" s="26"/>
      <c r="G81" s="26"/>
      <c r="H81" s="26"/>
      <c r="I81" s="26"/>
    </row>
    <row r="82" spans="2:9" x14ac:dyDescent="0.2">
      <c r="B82" s="26"/>
      <c r="C82" s="26"/>
      <c r="D82" s="26"/>
      <c r="E82" s="26"/>
      <c r="F82" s="26"/>
      <c r="G82" s="26"/>
      <c r="H82" s="26"/>
      <c r="I82" s="26"/>
    </row>
    <row r="83" spans="2:9" x14ac:dyDescent="0.2">
      <c r="B83" s="26"/>
      <c r="C83" s="26"/>
      <c r="D83" s="26"/>
      <c r="E83" s="26"/>
      <c r="F83" s="26"/>
      <c r="G83" s="26"/>
      <c r="H83" s="26"/>
      <c r="I83" s="26"/>
    </row>
    <row r="84" spans="2:9" x14ac:dyDescent="0.2">
      <c r="B84" s="26"/>
      <c r="C84" s="26"/>
      <c r="D84" s="26"/>
      <c r="E84" s="26"/>
      <c r="F84" s="26"/>
      <c r="G84" s="26"/>
      <c r="H84" s="26"/>
      <c r="I84" s="26"/>
    </row>
    <row r="85" spans="2:9" x14ac:dyDescent="0.2">
      <c r="B85" s="26"/>
      <c r="C85" s="26"/>
      <c r="D85" s="26"/>
      <c r="E85" s="26"/>
      <c r="F85" s="26"/>
      <c r="G85" s="26"/>
      <c r="H85" s="26"/>
      <c r="I85" s="26"/>
    </row>
    <row r="86" spans="2:9" x14ac:dyDescent="0.2">
      <c r="B86" s="26"/>
      <c r="C86" s="26"/>
      <c r="D86" s="26"/>
      <c r="E86" s="26"/>
      <c r="F86" s="26"/>
      <c r="G86" s="26"/>
      <c r="H86" s="26"/>
      <c r="I86" s="26"/>
    </row>
    <row r="87" spans="2:9" x14ac:dyDescent="0.2">
      <c r="B87" s="26"/>
      <c r="C87" s="26"/>
      <c r="D87" s="26"/>
      <c r="E87" s="26"/>
      <c r="F87" s="26"/>
      <c r="G87" s="26"/>
      <c r="H87" s="26"/>
      <c r="I87" s="26"/>
    </row>
    <row r="88" spans="2:9" x14ac:dyDescent="0.2">
      <c r="B88" s="26"/>
      <c r="C88" s="26"/>
      <c r="D88" s="26"/>
      <c r="E88" s="26"/>
      <c r="F88" s="26"/>
      <c r="G88" s="26"/>
      <c r="H88" s="26"/>
      <c r="I88" s="26"/>
    </row>
    <row r="89" spans="2:9" x14ac:dyDescent="0.2">
      <c r="B89" s="26"/>
      <c r="C89" s="26"/>
      <c r="D89" s="26"/>
      <c r="E89" s="26"/>
      <c r="F89" s="26"/>
      <c r="G89" s="26"/>
      <c r="H89" s="26"/>
      <c r="I89" s="26"/>
    </row>
    <row r="90" spans="2:9" x14ac:dyDescent="0.2">
      <c r="B90" s="26"/>
      <c r="C90" s="26"/>
      <c r="D90" s="26"/>
      <c r="E90" s="26"/>
      <c r="F90" s="26"/>
      <c r="G90" s="26"/>
      <c r="H90" s="26"/>
      <c r="I90" s="26"/>
    </row>
    <row r="91" spans="2:9" x14ac:dyDescent="0.2">
      <c r="B91" s="26"/>
      <c r="C91" s="26"/>
      <c r="D91" s="26"/>
      <c r="E91" s="26"/>
      <c r="F91" s="26"/>
      <c r="G91" s="26"/>
      <c r="H91" s="26"/>
      <c r="I91" s="26"/>
    </row>
    <row r="92" spans="2:9" x14ac:dyDescent="0.2">
      <c r="B92" s="26"/>
      <c r="C92" s="26"/>
      <c r="D92" s="26"/>
      <c r="E92" s="26"/>
      <c r="F92" s="26"/>
      <c r="G92" s="26"/>
      <c r="H92" s="26"/>
      <c r="I92" s="26"/>
    </row>
    <row r="93" spans="2:9" x14ac:dyDescent="0.2">
      <c r="B93" s="26"/>
      <c r="C93" s="26"/>
      <c r="D93" s="26"/>
      <c r="E93" s="26"/>
      <c r="F93" s="26"/>
      <c r="G93" s="26"/>
      <c r="H93" s="26"/>
      <c r="I93" s="26"/>
    </row>
    <row r="94" spans="2:9" x14ac:dyDescent="0.2">
      <c r="B94" s="26"/>
      <c r="C94" s="26"/>
      <c r="D94" s="26"/>
      <c r="E94" s="26"/>
      <c r="F94" s="26"/>
      <c r="G94" s="26"/>
      <c r="H94" s="26"/>
      <c r="I94" s="26"/>
    </row>
    <row r="95" spans="2:9" x14ac:dyDescent="0.2">
      <c r="B95" s="26"/>
      <c r="C95" s="26"/>
      <c r="D95" s="26"/>
      <c r="E95" s="26"/>
      <c r="F95" s="26"/>
      <c r="G95" s="26"/>
      <c r="H95" s="26"/>
      <c r="I95" s="26"/>
    </row>
    <row r="96" spans="2:9" x14ac:dyDescent="0.2">
      <c r="B96" s="26"/>
      <c r="C96" s="26"/>
      <c r="D96" s="26"/>
      <c r="E96" s="26"/>
      <c r="F96" s="26"/>
      <c r="G96" s="26"/>
      <c r="H96" s="26"/>
      <c r="I96" s="26"/>
    </row>
    <row r="97" spans="2:9" x14ac:dyDescent="0.2">
      <c r="B97" s="26"/>
      <c r="C97" s="26"/>
      <c r="D97" s="26"/>
      <c r="E97" s="26"/>
      <c r="F97" s="26"/>
      <c r="G97" s="26"/>
      <c r="H97" s="26"/>
      <c r="I97" s="26"/>
    </row>
    <row r="98" spans="2:9" x14ac:dyDescent="0.2">
      <c r="B98" s="26"/>
      <c r="C98" s="26"/>
      <c r="D98" s="26"/>
      <c r="E98" s="26"/>
      <c r="F98" s="26"/>
      <c r="G98" s="26"/>
      <c r="H98" s="26"/>
      <c r="I98" s="26"/>
    </row>
    <row r="99" spans="2:9" x14ac:dyDescent="0.2">
      <c r="B99" s="26"/>
      <c r="C99" s="26"/>
      <c r="D99" s="26"/>
      <c r="E99" s="26"/>
      <c r="F99" s="26"/>
      <c r="G99" s="26"/>
      <c r="H99" s="26"/>
      <c r="I99" s="26"/>
    </row>
    <row r="100" spans="2:9" x14ac:dyDescent="0.2">
      <c r="B100" s="26"/>
      <c r="C100" s="26"/>
      <c r="D100" s="26"/>
      <c r="E100" s="26"/>
      <c r="F100" s="26"/>
      <c r="G100" s="26"/>
      <c r="H100" s="26"/>
      <c r="I100" s="26"/>
    </row>
    <row r="101" spans="2:9" x14ac:dyDescent="0.2">
      <c r="B101" s="26"/>
      <c r="C101" s="26"/>
      <c r="D101" s="26"/>
      <c r="E101" s="26"/>
      <c r="F101" s="26"/>
      <c r="G101" s="26"/>
      <c r="H101" s="26"/>
      <c r="I101" s="26"/>
    </row>
    <row r="102" spans="2:9" x14ac:dyDescent="0.2">
      <c r="B102" s="26"/>
      <c r="C102" s="26"/>
      <c r="D102" s="26"/>
      <c r="E102" s="26"/>
      <c r="F102" s="26"/>
      <c r="G102" s="26"/>
      <c r="H102" s="26"/>
      <c r="I102" s="26"/>
    </row>
    <row r="103" spans="2:9" x14ac:dyDescent="0.2">
      <c r="B103" s="26"/>
      <c r="C103" s="26"/>
      <c r="D103" s="26"/>
      <c r="E103" s="26"/>
      <c r="F103" s="26"/>
      <c r="G103" s="26"/>
      <c r="H103" s="26"/>
      <c r="I103" s="26"/>
    </row>
    <row r="104" spans="2:9" x14ac:dyDescent="0.2">
      <c r="B104" s="26"/>
      <c r="C104" s="26"/>
      <c r="D104" s="26"/>
      <c r="E104" s="26"/>
      <c r="F104" s="26"/>
      <c r="G104" s="26"/>
      <c r="H104" s="26"/>
      <c r="I104" s="26"/>
    </row>
    <row r="105" spans="2:9" x14ac:dyDescent="0.2">
      <c r="B105" s="26"/>
      <c r="C105" s="26"/>
      <c r="D105" s="26"/>
      <c r="E105" s="26"/>
      <c r="F105" s="26"/>
      <c r="G105" s="26"/>
      <c r="H105" s="26"/>
      <c r="I105" s="26"/>
    </row>
    <row r="106" spans="2:9" x14ac:dyDescent="0.2">
      <c r="B106" s="26"/>
      <c r="C106" s="26"/>
      <c r="D106" s="26"/>
      <c r="E106" s="26"/>
      <c r="F106" s="26"/>
      <c r="G106" s="26"/>
      <c r="H106" s="26"/>
      <c r="I106" s="26"/>
    </row>
    <row r="107" spans="2:9" x14ac:dyDescent="0.2">
      <c r="B107" s="26"/>
      <c r="C107" s="26"/>
      <c r="D107" s="26"/>
      <c r="E107" s="26"/>
      <c r="F107" s="26"/>
      <c r="G107" s="26"/>
      <c r="H107" s="26"/>
      <c r="I107" s="26"/>
    </row>
    <row r="108" spans="2:9" x14ac:dyDescent="0.2">
      <c r="B108" s="26"/>
      <c r="C108" s="26"/>
      <c r="D108" s="26"/>
      <c r="E108" s="26"/>
      <c r="F108" s="26"/>
      <c r="G108" s="26"/>
      <c r="H108" s="26"/>
      <c r="I108" s="26"/>
    </row>
    <row r="109" spans="2:9" x14ac:dyDescent="0.2">
      <c r="B109" s="26"/>
      <c r="C109" s="26"/>
      <c r="D109" s="26"/>
      <c r="E109" s="26"/>
      <c r="F109" s="26"/>
      <c r="G109" s="26"/>
      <c r="H109" s="26"/>
      <c r="I109" s="26"/>
    </row>
    <row r="110" spans="2:9" x14ac:dyDescent="0.2">
      <c r="B110" s="26"/>
      <c r="C110" s="26"/>
      <c r="D110" s="26"/>
      <c r="E110" s="26"/>
      <c r="F110" s="26"/>
      <c r="G110" s="26"/>
      <c r="H110" s="26"/>
      <c r="I110" s="26"/>
    </row>
    <row r="111" spans="2:9" x14ac:dyDescent="0.2">
      <c r="B111" s="26"/>
      <c r="C111" s="26"/>
      <c r="D111" s="26"/>
      <c r="E111" s="26"/>
      <c r="F111" s="26"/>
      <c r="G111" s="26"/>
      <c r="H111" s="26"/>
      <c r="I111" s="26"/>
    </row>
    <row r="112" spans="2:9" x14ac:dyDescent="0.2">
      <c r="B112" s="26"/>
      <c r="C112" s="26"/>
      <c r="D112" s="26"/>
      <c r="E112" s="26"/>
      <c r="F112" s="26"/>
      <c r="G112" s="26"/>
      <c r="H112" s="26"/>
      <c r="I112" s="26"/>
    </row>
    <row r="113" spans="2:9" x14ac:dyDescent="0.2">
      <c r="B113" s="26"/>
      <c r="C113" s="26"/>
      <c r="D113" s="26"/>
      <c r="E113" s="26"/>
      <c r="F113" s="26"/>
      <c r="G113" s="26"/>
      <c r="H113" s="26"/>
      <c r="I113" s="26"/>
    </row>
    <row r="114" spans="2:9" x14ac:dyDescent="0.2">
      <c r="B114" s="26"/>
      <c r="C114" s="26"/>
      <c r="D114" s="26"/>
      <c r="E114" s="26"/>
      <c r="F114" s="26"/>
      <c r="G114" s="26"/>
      <c r="H114" s="26"/>
      <c r="I114" s="26"/>
    </row>
    <row r="115" spans="2:9" x14ac:dyDescent="0.2">
      <c r="B115" s="26"/>
      <c r="C115" s="26"/>
      <c r="D115" s="26"/>
      <c r="E115" s="26"/>
      <c r="F115" s="26"/>
      <c r="G115" s="26"/>
      <c r="H115" s="26"/>
      <c r="I115" s="26"/>
    </row>
    <row r="116" spans="2:9" x14ac:dyDescent="0.2">
      <c r="B116" s="26"/>
      <c r="C116" s="26"/>
      <c r="D116" s="26"/>
      <c r="E116" s="26"/>
      <c r="F116" s="26"/>
      <c r="G116" s="26"/>
      <c r="H116" s="26"/>
      <c r="I116" s="26"/>
    </row>
    <row r="117" spans="2:9" x14ac:dyDescent="0.2">
      <c r="B117" s="26"/>
      <c r="C117" s="26"/>
      <c r="D117" s="26"/>
      <c r="E117" s="26"/>
      <c r="F117" s="26"/>
      <c r="G117" s="26"/>
      <c r="H117" s="26"/>
      <c r="I117" s="26"/>
    </row>
    <row r="118" spans="2:9" x14ac:dyDescent="0.2">
      <c r="B118" s="26"/>
      <c r="C118" s="26"/>
      <c r="D118" s="26"/>
      <c r="E118" s="26"/>
      <c r="F118" s="26"/>
      <c r="G118" s="26"/>
      <c r="H118" s="26"/>
      <c r="I118" s="26"/>
    </row>
    <row r="119" spans="2:9" x14ac:dyDescent="0.2">
      <c r="B119" s="26"/>
      <c r="C119" s="26"/>
      <c r="D119" s="26"/>
      <c r="E119" s="26"/>
      <c r="F119" s="26"/>
      <c r="G119" s="26"/>
      <c r="H119" s="26"/>
      <c r="I119" s="26"/>
    </row>
    <row r="120" spans="2:9" x14ac:dyDescent="0.2">
      <c r="B120" s="26"/>
      <c r="C120" s="26"/>
      <c r="D120" s="26"/>
      <c r="E120" s="26"/>
      <c r="F120" s="26"/>
      <c r="G120" s="26"/>
      <c r="H120" s="26"/>
      <c r="I120" s="26"/>
    </row>
    <row r="121" spans="2:9" x14ac:dyDescent="0.2">
      <c r="B121" s="26"/>
      <c r="C121" s="26"/>
      <c r="D121" s="26"/>
      <c r="E121" s="26"/>
      <c r="F121" s="26"/>
      <c r="G121" s="26"/>
      <c r="H121" s="26"/>
      <c r="I121" s="26"/>
    </row>
    <row r="122" spans="2:9" x14ac:dyDescent="0.2">
      <c r="B122" s="26"/>
      <c r="C122" s="26"/>
      <c r="D122" s="26"/>
      <c r="E122" s="26"/>
      <c r="F122" s="26"/>
      <c r="G122" s="26"/>
      <c r="H122" s="26"/>
      <c r="I122" s="26"/>
    </row>
    <row r="123" spans="2:9" x14ac:dyDescent="0.2">
      <c r="B123" s="26"/>
      <c r="C123" s="26"/>
      <c r="D123" s="26"/>
      <c r="E123" s="26"/>
      <c r="F123" s="26"/>
      <c r="G123" s="26"/>
      <c r="H123" s="26"/>
      <c r="I123" s="26"/>
    </row>
    <row r="124" spans="2:9" x14ac:dyDescent="0.2">
      <c r="B124" s="26"/>
      <c r="C124" s="26"/>
      <c r="D124" s="26"/>
      <c r="E124" s="26"/>
      <c r="F124" s="26"/>
      <c r="G124" s="26"/>
      <c r="H124" s="26"/>
      <c r="I124" s="26"/>
    </row>
    <row r="125" spans="2:9" x14ac:dyDescent="0.2">
      <c r="B125" s="26"/>
      <c r="C125" s="26"/>
      <c r="D125" s="26"/>
      <c r="E125" s="26"/>
      <c r="F125" s="26"/>
      <c r="G125" s="26"/>
      <c r="H125" s="26"/>
      <c r="I125" s="26"/>
    </row>
    <row r="126" spans="2:9" x14ac:dyDescent="0.2">
      <c r="B126" s="26"/>
      <c r="C126" s="26"/>
      <c r="D126" s="26"/>
      <c r="E126" s="26"/>
      <c r="F126" s="26"/>
      <c r="G126" s="26"/>
      <c r="H126" s="26"/>
      <c r="I126" s="26"/>
    </row>
    <row r="127" spans="2:9" x14ac:dyDescent="0.2">
      <c r="B127" s="26"/>
      <c r="C127" s="26"/>
      <c r="D127" s="26"/>
      <c r="E127" s="26"/>
      <c r="F127" s="26"/>
      <c r="G127" s="26"/>
      <c r="H127" s="26"/>
      <c r="I127" s="26"/>
    </row>
    <row r="128" spans="2:9" x14ac:dyDescent="0.2">
      <c r="B128" s="26"/>
      <c r="C128" s="26"/>
      <c r="D128" s="26"/>
      <c r="E128" s="26"/>
      <c r="F128" s="26"/>
      <c r="G128" s="26"/>
      <c r="H128" s="26"/>
      <c r="I128" s="26"/>
    </row>
    <row r="129" spans="2:9" x14ac:dyDescent="0.2">
      <c r="B129" s="26"/>
      <c r="C129" s="26"/>
      <c r="D129" s="26"/>
      <c r="E129" s="26"/>
      <c r="F129" s="26"/>
      <c r="G129" s="26"/>
      <c r="H129" s="26"/>
      <c r="I129" s="26"/>
    </row>
    <row r="130" spans="2:9" x14ac:dyDescent="0.2">
      <c r="B130" s="26"/>
      <c r="C130" s="26"/>
      <c r="D130" s="26"/>
      <c r="E130" s="26"/>
      <c r="F130" s="26"/>
      <c r="G130" s="26"/>
      <c r="H130" s="26"/>
      <c r="I130" s="26"/>
    </row>
    <row r="131" spans="2:9" x14ac:dyDescent="0.2">
      <c r="B131" s="26"/>
      <c r="C131" s="26"/>
      <c r="D131" s="26"/>
      <c r="E131" s="26"/>
      <c r="F131" s="26"/>
      <c r="G131" s="26"/>
      <c r="H131" s="26"/>
      <c r="I131" s="26"/>
    </row>
    <row r="132" spans="2:9" x14ac:dyDescent="0.2">
      <c r="B132" s="26"/>
      <c r="C132" s="26"/>
      <c r="D132" s="26"/>
      <c r="E132" s="26"/>
      <c r="F132" s="26"/>
      <c r="G132" s="26"/>
      <c r="H132" s="26"/>
      <c r="I132" s="26"/>
    </row>
    <row r="133" spans="2:9" x14ac:dyDescent="0.2">
      <c r="B133" s="26"/>
      <c r="C133" s="26"/>
      <c r="D133" s="26"/>
      <c r="E133" s="26"/>
      <c r="F133" s="26"/>
      <c r="G133" s="26"/>
      <c r="H133" s="26"/>
      <c r="I133" s="26"/>
    </row>
    <row r="134" spans="2:9" x14ac:dyDescent="0.2">
      <c r="B134" s="26"/>
      <c r="C134" s="26"/>
      <c r="D134" s="26"/>
      <c r="E134" s="26"/>
      <c r="F134" s="26"/>
      <c r="G134" s="26"/>
      <c r="H134" s="26"/>
      <c r="I134" s="26"/>
    </row>
    <row r="135" spans="2:9" x14ac:dyDescent="0.2">
      <c r="B135" s="26"/>
      <c r="C135" s="26"/>
      <c r="D135" s="26"/>
      <c r="E135" s="26"/>
      <c r="F135" s="26"/>
      <c r="G135" s="26"/>
      <c r="H135" s="26"/>
      <c r="I135" s="26"/>
    </row>
    <row r="136" spans="2:9" x14ac:dyDescent="0.2">
      <c r="B136" s="26"/>
      <c r="C136" s="26"/>
      <c r="D136" s="26"/>
      <c r="E136" s="26"/>
      <c r="F136" s="26"/>
      <c r="G136" s="26"/>
      <c r="H136" s="26"/>
      <c r="I136" s="26"/>
    </row>
    <row r="137" spans="2:9" x14ac:dyDescent="0.2">
      <c r="B137" s="26"/>
      <c r="C137" s="26"/>
      <c r="D137" s="26"/>
      <c r="E137" s="26"/>
      <c r="F137" s="26"/>
      <c r="G137" s="26"/>
      <c r="H137" s="26"/>
      <c r="I137" s="26"/>
    </row>
    <row r="138" spans="2:9" x14ac:dyDescent="0.2">
      <c r="B138" s="26"/>
      <c r="C138" s="26"/>
      <c r="D138" s="26"/>
      <c r="E138" s="26"/>
      <c r="F138" s="26"/>
      <c r="G138" s="26"/>
      <c r="H138" s="26"/>
      <c r="I138" s="26"/>
    </row>
    <row r="139" spans="2:9" x14ac:dyDescent="0.2">
      <c r="B139" s="26"/>
      <c r="C139" s="26"/>
      <c r="D139" s="26"/>
      <c r="E139" s="26"/>
      <c r="F139" s="26"/>
      <c r="G139" s="26"/>
      <c r="H139" s="26"/>
      <c r="I139" s="26"/>
    </row>
    <row r="140" spans="2:9" x14ac:dyDescent="0.2">
      <c r="B140" s="26"/>
      <c r="C140" s="26"/>
      <c r="D140" s="26"/>
      <c r="E140" s="26"/>
      <c r="F140" s="26"/>
      <c r="G140" s="26"/>
      <c r="H140" s="26"/>
      <c r="I140" s="26"/>
    </row>
    <row r="141" spans="2:9" x14ac:dyDescent="0.2">
      <c r="B141" s="26"/>
      <c r="C141" s="26"/>
      <c r="D141" s="26"/>
      <c r="E141" s="26"/>
      <c r="F141" s="26"/>
      <c r="G141" s="26"/>
      <c r="H141" s="26"/>
      <c r="I141" s="26"/>
    </row>
    <row r="142" spans="2:9" x14ac:dyDescent="0.2">
      <c r="B142" s="26"/>
      <c r="C142" s="26"/>
      <c r="D142" s="26"/>
      <c r="E142" s="26"/>
      <c r="F142" s="26"/>
      <c r="G142" s="26"/>
      <c r="H142" s="26"/>
      <c r="I142" s="26"/>
    </row>
    <row r="143" spans="2:9" x14ac:dyDescent="0.2">
      <c r="B143" s="26"/>
      <c r="C143" s="26"/>
      <c r="D143" s="26"/>
      <c r="E143" s="26"/>
      <c r="F143" s="26"/>
      <c r="G143" s="26"/>
      <c r="H143" s="26"/>
      <c r="I143" s="26"/>
    </row>
    <row r="144" spans="2:9" x14ac:dyDescent="0.2">
      <c r="B144" s="26"/>
      <c r="C144" s="26"/>
      <c r="D144" s="26"/>
      <c r="E144" s="26"/>
      <c r="F144" s="26"/>
      <c r="G144" s="26"/>
      <c r="H144" s="26"/>
      <c r="I144" s="26"/>
    </row>
    <row r="145" spans="2:9" x14ac:dyDescent="0.2">
      <c r="B145" s="26"/>
      <c r="C145" s="26"/>
      <c r="D145" s="26"/>
      <c r="E145" s="26"/>
      <c r="F145" s="26"/>
      <c r="G145" s="26"/>
      <c r="H145" s="26"/>
      <c r="I145" s="26"/>
    </row>
    <row r="146" spans="2:9" x14ac:dyDescent="0.2">
      <c r="B146" s="26"/>
      <c r="C146" s="26"/>
      <c r="D146" s="26"/>
      <c r="E146" s="26"/>
      <c r="F146" s="26"/>
      <c r="G146" s="26"/>
      <c r="H146" s="26"/>
      <c r="I146" s="26"/>
    </row>
    <row r="147" spans="2:9" x14ac:dyDescent="0.2">
      <c r="B147" s="26"/>
      <c r="C147" s="26"/>
      <c r="D147" s="26"/>
      <c r="E147" s="26"/>
      <c r="F147" s="26"/>
      <c r="G147" s="26"/>
      <c r="H147" s="26"/>
      <c r="I147" s="26"/>
    </row>
    <row r="148" spans="2:9" x14ac:dyDescent="0.2">
      <c r="B148" s="26"/>
      <c r="C148" s="26"/>
      <c r="D148" s="26"/>
      <c r="E148" s="26"/>
      <c r="F148" s="26"/>
      <c r="G148" s="26"/>
      <c r="H148" s="26"/>
      <c r="I148" s="26"/>
    </row>
    <row r="149" spans="2:9" x14ac:dyDescent="0.2">
      <c r="B149" s="26"/>
      <c r="C149" s="26"/>
      <c r="D149" s="26"/>
      <c r="E149" s="26"/>
      <c r="F149" s="26"/>
      <c r="G149" s="26"/>
      <c r="H149" s="26"/>
      <c r="I149" s="26"/>
    </row>
    <row r="150" spans="2:9" x14ac:dyDescent="0.2">
      <c r="B150" s="26"/>
      <c r="C150" s="26"/>
      <c r="D150" s="26"/>
      <c r="E150" s="26"/>
      <c r="F150" s="26"/>
      <c r="G150" s="26"/>
      <c r="H150" s="26"/>
      <c r="I150" s="26"/>
    </row>
    <row r="151" spans="2:9" x14ac:dyDescent="0.2">
      <c r="B151" s="26"/>
      <c r="C151" s="26"/>
      <c r="D151" s="26"/>
      <c r="E151" s="26"/>
      <c r="F151" s="26"/>
      <c r="G151" s="26"/>
      <c r="H151" s="26"/>
      <c r="I151" s="26"/>
    </row>
    <row r="152" spans="2:9" x14ac:dyDescent="0.2">
      <c r="B152" s="26"/>
      <c r="C152" s="26"/>
      <c r="D152" s="26"/>
      <c r="E152" s="26"/>
      <c r="F152" s="26"/>
      <c r="G152" s="26"/>
      <c r="H152" s="26"/>
      <c r="I152" s="2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showGridLines="0" workbookViewId="0">
      <selection activeCell="D2" sqref="D2"/>
    </sheetView>
  </sheetViews>
  <sheetFormatPr defaultRowHeight="12.75" x14ac:dyDescent="0.2"/>
  <cols>
    <col min="1" max="1" width="9.28515625" customWidth="1"/>
    <col min="2" max="2" width="29.42578125" customWidth="1"/>
    <col min="3" max="3" width="43.28515625" customWidth="1"/>
    <col min="4" max="4" width="89.42578125" customWidth="1"/>
    <col min="5" max="5" width="20.28515625" customWidth="1"/>
    <col min="6" max="6" width="23.28515625"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14" customFormat="1" ht="23.25" x14ac:dyDescent="0.35">
      <c r="B1" s="15"/>
      <c r="C1" s="15"/>
      <c r="D1" s="16" t="s">
        <v>2128</v>
      </c>
      <c r="E1" s="15"/>
      <c r="F1" s="15"/>
      <c r="G1" s="15"/>
      <c r="H1" s="15"/>
      <c r="I1" s="15"/>
      <c r="J1" s="15"/>
    </row>
    <row r="2" spans="1:13" s="20" customFormat="1" ht="25.5" x14ac:dyDescent="0.2">
      <c r="A2" s="17" t="s">
        <v>1889</v>
      </c>
      <c r="B2" s="18" t="s">
        <v>1891</v>
      </c>
      <c r="C2" s="18" t="s">
        <v>1892</v>
      </c>
      <c r="D2" s="18" t="s">
        <v>1893</v>
      </c>
      <c r="E2" s="18" t="s">
        <v>1887</v>
      </c>
      <c r="F2" s="18" t="s">
        <v>1886</v>
      </c>
      <c r="G2" s="18" t="s">
        <v>1894</v>
      </c>
      <c r="H2" s="18" t="s">
        <v>1888</v>
      </c>
      <c r="I2" s="19" t="s">
        <v>1931</v>
      </c>
    </row>
    <row r="3" spans="1:13" s="22" customFormat="1" ht="76.5" x14ac:dyDescent="0.2">
      <c r="A3" s="21">
        <v>1</v>
      </c>
      <c r="B3" s="21" t="s">
        <v>2129</v>
      </c>
      <c r="C3" s="21" t="s">
        <v>2130</v>
      </c>
      <c r="D3" s="21" t="s">
        <v>2131</v>
      </c>
      <c r="E3" s="21" t="s">
        <v>2132</v>
      </c>
      <c r="F3" s="21" t="s">
        <v>2133</v>
      </c>
      <c r="G3" s="21" t="s">
        <v>2130</v>
      </c>
      <c r="H3" s="21" t="s">
        <v>624</v>
      </c>
      <c r="I3" s="21"/>
    </row>
    <row r="4" spans="1:13" x14ac:dyDescent="0.2">
      <c r="M4" s="24"/>
    </row>
    <row r="5" spans="1:13" x14ac:dyDescent="0.2">
      <c r="M5" s="24"/>
    </row>
    <row r="6" spans="1:13" x14ac:dyDescent="0.2">
      <c r="M6" s="24"/>
    </row>
    <row r="7" spans="1:13" x14ac:dyDescent="0.2">
      <c r="M7" s="2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showGridLines="0" workbookViewId="0">
      <selection activeCell="D4" sqref="D4"/>
    </sheetView>
  </sheetViews>
  <sheetFormatPr defaultRowHeight="12.75" x14ac:dyDescent="0.2"/>
  <cols>
    <col min="2" max="2" width="31.5703125" customWidth="1"/>
    <col min="3" max="3" width="34.42578125" customWidth="1"/>
    <col min="4" max="4" width="83.28515625" customWidth="1"/>
    <col min="5" max="5" width="20.7109375" customWidth="1"/>
    <col min="6" max="6" width="22.7109375" customWidth="1"/>
    <col min="7" max="7" width="34" customWidth="1"/>
    <col min="8" max="8" width="12" customWidth="1"/>
    <col min="9" max="9" width="16.7109375" customWidth="1"/>
    <col min="10" max="10" width="10.28515625" bestFit="1" customWidth="1"/>
  </cols>
  <sheetData>
    <row r="1" spans="1:11" s="14" customFormat="1" ht="23.25" x14ac:dyDescent="0.35">
      <c r="B1" s="15"/>
      <c r="C1" s="15"/>
      <c r="D1" s="16" t="s">
        <v>2134</v>
      </c>
      <c r="E1" s="15"/>
      <c r="F1" s="15"/>
      <c r="G1" s="15"/>
      <c r="H1" s="15"/>
      <c r="I1" s="15"/>
    </row>
    <row r="2" spans="1:11" ht="25.5" x14ac:dyDescent="0.2">
      <c r="A2" s="91" t="s">
        <v>1889</v>
      </c>
      <c r="B2" s="92" t="s">
        <v>1891</v>
      </c>
      <c r="C2" s="92" t="s">
        <v>2946</v>
      </c>
      <c r="D2" s="92" t="s">
        <v>1893</v>
      </c>
      <c r="E2" s="92" t="s">
        <v>1887</v>
      </c>
      <c r="F2" s="92" t="s">
        <v>1886</v>
      </c>
      <c r="G2" s="93" t="s">
        <v>1894</v>
      </c>
      <c r="H2" s="92" t="s">
        <v>1888</v>
      </c>
      <c r="I2" s="92" t="s">
        <v>1931</v>
      </c>
      <c r="J2" s="32"/>
      <c r="K2" s="32"/>
    </row>
    <row r="3" spans="1:11" ht="51" x14ac:dyDescent="0.2">
      <c r="A3" s="94">
        <v>1</v>
      </c>
      <c r="B3" s="94" t="s">
        <v>2135</v>
      </c>
      <c r="C3" s="94" t="s">
        <v>2136</v>
      </c>
      <c r="D3" s="94" t="s">
        <v>2137</v>
      </c>
      <c r="E3" s="94" t="s">
        <v>2138</v>
      </c>
      <c r="F3" s="94" t="s">
        <v>2139</v>
      </c>
      <c r="G3" s="94" t="s">
        <v>2136</v>
      </c>
      <c r="H3" s="94" t="s">
        <v>734</v>
      </c>
      <c r="I3" s="95">
        <v>42618</v>
      </c>
      <c r="J3" s="32"/>
      <c r="K3" s="32"/>
    </row>
    <row r="4" spans="1:11" ht="51" x14ac:dyDescent="0.2">
      <c r="A4" s="94">
        <v>2</v>
      </c>
      <c r="B4" s="94" t="s">
        <v>2135</v>
      </c>
      <c r="C4" s="94" t="s">
        <v>2140</v>
      </c>
      <c r="D4" s="94" t="s">
        <v>2141</v>
      </c>
      <c r="E4" s="94" t="s">
        <v>2142</v>
      </c>
      <c r="F4" s="94" t="s">
        <v>2143</v>
      </c>
      <c r="G4" s="94" t="s">
        <v>2140</v>
      </c>
      <c r="H4" s="94" t="s">
        <v>734</v>
      </c>
      <c r="I4" s="95">
        <v>42618</v>
      </c>
      <c r="J4" s="32"/>
      <c r="K4" s="32"/>
    </row>
    <row r="5" spans="1:11" ht="51" x14ac:dyDescent="0.2">
      <c r="A5" s="94">
        <v>3</v>
      </c>
      <c r="B5" s="94" t="s">
        <v>2135</v>
      </c>
      <c r="C5" s="94" t="s">
        <v>2144</v>
      </c>
      <c r="D5" s="94" t="s">
        <v>2145</v>
      </c>
      <c r="E5" s="94" t="s">
        <v>2146</v>
      </c>
      <c r="F5" s="94" t="s">
        <v>2147</v>
      </c>
      <c r="G5" s="94" t="s">
        <v>2144</v>
      </c>
      <c r="H5" s="94" t="s">
        <v>734</v>
      </c>
      <c r="I5" s="95">
        <v>42618</v>
      </c>
      <c r="J5" s="32"/>
      <c r="K5" s="32"/>
    </row>
    <row r="6" spans="1:11" ht="38.25" x14ac:dyDescent="0.2">
      <c r="A6" s="94">
        <v>4</v>
      </c>
      <c r="B6" s="94" t="s">
        <v>2135</v>
      </c>
      <c r="C6" s="94" t="s">
        <v>2148</v>
      </c>
      <c r="D6" s="94" t="s">
        <v>2149</v>
      </c>
      <c r="E6" s="94" t="s">
        <v>2150</v>
      </c>
      <c r="F6" s="94" t="s">
        <v>2151</v>
      </c>
      <c r="G6" s="94" t="s">
        <v>2148</v>
      </c>
      <c r="H6" s="94" t="s">
        <v>734</v>
      </c>
      <c r="I6" s="95">
        <v>42618</v>
      </c>
      <c r="J6" s="32"/>
      <c r="K6" s="32"/>
    </row>
    <row r="7" spans="1:11" ht="38.25" x14ac:dyDescent="0.2">
      <c r="A7" s="94">
        <v>5</v>
      </c>
      <c r="B7" s="94" t="s">
        <v>2135</v>
      </c>
      <c r="C7" s="94" t="s">
        <v>2152</v>
      </c>
      <c r="D7" s="94" t="s">
        <v>2947</v>
      </c>
      <c r="E7" s="94" t="s">
        <v>2153</v>
      </c>
      <c r="F7" s="94" t="s">
        <v>2154</v>
      </c>
      <c r="G7" s="94" t="s">
        <v>2152</v>
      </c>
      <c r="H7" s="94" t="s">
        <v>734</v>
      </c>
      <c r="I7" s="95">
        <v>42618</v>
      </c>
      <c r="J7" s="32"/>
      <c r="K7" s="32"/>
    </row>
    <row r="8" spans="1:11" ht="38.25" x14ac:dyDescent="0.2">
      <c r="A8" s="94">
        <v>6</v>
      </c>
      <c r="B8" s="94" t="s">
        <v>2135</v>
      </c>
      <c r="C8" s="94" t="s">
        <v>2155</v>
      </c>
      <c r="D8" s="94" t="s">
        <v>2948</v>
      </c>
      <c r="E8" s="94" t="s">
        <v>2156</v>
      </c>
      <c r="F8" s="94" t="s">
        <v>2157</v>
      </c>
      <c r="G8" s="94" t="s">
        <v>2155</v>
      </c>
      <c r="H8" s="94" t="s">
        <v>734</v>
      </c>
      <c r="I8" s="95">
        <v>42618</v>
      </c>
      <c r="J8" s="32"/>
      <c r="K8" s="32"/>
    </row>
    <row r="9" spans="1:11" ht="51" x14ac:dyDescent="0.2">
      <c r="A9" s="94">
        <v>7</v>
      </c>
      <c r="B9" s="94" t="s">
        <v>2135</v>
      </c>
      <c r="C9" s="94" t="s">
        <v>2158</v>
      </c>
      <c r="D9" s="94" t="s">
        <v>2949</v>
      </c>
      <c r="E9" s="94" t="s">
        <v>2159</v>
      </c>
      <c r="F9" s="94" t="s">
        <v>2160</v>
      </c>
      <c r="G9" s="94" t="s">
        <v>2158</v>
      </c>
      <c r="H9" s="94" t="s">
        <v>734</v>
      </c>
      <c r="I9" s="95">
        <v>42591</v>
      </c>
      <c r="J9" s="32"/>
      <c r="K9" s="32"/>
    </row>
    <row r="10" spans="1:11" ht="51" x14ac:dyDescent="0.2">
      <c r="A10" s="94">
        <v>8</v>
      </c>
      <c r="B10" s="94" t="s">
        <v>2135</v>
      </c>
      <c r="C10" s="94" t="s">
        <v>2161</v>
      </c>
      <c r="D10" s="94" t="s">
        <v>2950</v>
      </c>
      <c r="E10" s="94" t="s">
        <v>2162</v>
      </c>
      <c r="F10" s="94" t="s">
        <v>2163</v>
      </c>
      <c r="G10" s="94" t="s">
        <v>2161</v>
      </c>
      <c r="H10" s="94" t="s">
        <v>734</v>
      </c>
      <c r="I10" s="95">
        <v>42591</v>
      </c>
      <c r="J10" s="32"/>
      <c r="K10" s="32"/>
    </row>
    <row r="11" spans="1:11" ht="38.25" x14ac:dyDescent="0.2">
      <c r="A11" s="94">
        <v>9</v>
      </c>
      <c r="B11" s="94" t="s">
        <v>2135</v>
      </c>
      <c r="C11" s="94" t="s">
        <v>2164</v>
      </c>
      <c r="D11" s="94" t="s">
        <v>2951</v>
      </c>
      <c r="E11" s="94" t="s">
        <v>2165</v>
      </c>
      <c r="F11" s="94" t="s">
        <v>2166</v>
      </c>
      <c r="G11" s="94" t="s">
        <v>2164</v>
      </c>
      <c r="H11" s="94" t="s">
        <v>734</v>
      </c>
      <c r="I11" s="95">
        <v>42591</v>
      </c>
      <c r="J11" s="32"/>
      <c r="K11" s="32"/>
    </row>
    <row r="12" spans="1:11" ht="51" x14ac:dyDescent="0.2">
      <c r="A12" s="94">
        <v>10</v>
      </c>
      <c r="B12" s="94" t="s">
        <v>2135</v>
      </c>
      <c r="C12" s="94" t="s">
        <v>2167</v>
      </c>
      <c r="D12" s="94" t="s">
        <v>2952</v>
      </c>
      <c r="E12" s="94" t="s">
        <v>2168</v>
      </c>
      <c r="F12" s="94" t="s">
        <v>2169</v>
      </c>
      <c r="G12" s="94" t="s">
        <v>2167</v>
      </c>
      <c r="H12" s="94" t="s">
        <v>624</v>
      </c>
      <c r="I12" s="94"/>
      <c r="J12" s="32"/>
      <c r="K12" s="32"/>
    </row>
    <row r="13" spans="1:11" ht="63.75" x14ac:dyDescent="0.2">
      <c r="A13" s="94">
        <v>11</v>
      </c>
      <c r="B13" s="94" t="s">
        <v>2170</v>
      </c>
      <c r="C13" s="94" t="s">
        <v>2171</v>
      </c>
      <c r="D13" s="94" t="s">
        <v>2172</v>
      </c>
      <c r="E13" s="94" t="s">
        <v>2173</v>
      </c>
      <c r="F13" s="94" t="s">
        <v>2174</v>
      </c>
      <c r="G13" s="94" t="s">
        <v>2171</v>
      </c>
      <c r="H13" s="51" t="s">
        <v>624</v>
      </c>
      <c r="I13" s="51"/>
      <c r="J13" s="32"/>
      <c r="K13" s="32"/>
    </row>
    <row r="14" spans="1:11" x14ac:dyDescent="0.2">
      <c r="B14" s="31"/>
      <c r="C14" s="31"/>
      <c r="D14" s="31"/>
      <c r="E14" s="31"/>
      <c r="F14" s="31"/>
      <c r="G14" s="31"/>
      <c r="H14" s="31"/>
      <c r="I14" s="32"/>
      <c r="J14" s="32"/>
      <c r="K14" s="32"/>
    </row>
    <row r="15" spans="1:11" x14ac:dyDescent="0.2">
      <c r="B15" s="31"/>
      <c r="C15" s="31"/>
      <c r="D15" s="31"/>
      <c r="E15" s="31"/>
      <c r="F15" s="31"/>
      <c r="G15" s="31"/>
      <c r="H15" s="31"/>
      <c r="I15" s="32"/>
      <c r="J15" s="32"/>
      <c r="K15" s="32"/>
    </row>
    <row r="16" spans="1:11" x14ac:dyDescent="0.2">
      <c r="B16" s="31"/>
      <c r="C16" s="31"/>
      <c r="D16" s="31"/>
      <c r="E16" s="31"/>
      <c r="F16" s="31"/>
      <c r="G16" s="31"/>
      <c r="H16" s="31"/>
      <c r="I16" s="32"/>
      <c r="J16" s="32"/>
      <c r="K16" s="32"/>
    </row>
    <row r="17" spans="2:11" x14ac:dyDescent="0.2">
      <c r="B17" s="31"/>
      <c r="C17" s="31"/>
      <c r="D17" s="31"/>
      <c r="E17" s="31"/>
      <c r="F17" s="31"/>
      <c r="G17" s="31"/>
      <c r="H17" s="31"/>
      <c r="I17" s="32"/>
      <c r="J17" s="32"/>
      <c r="K17" s="32"/>
    </row>
    <row r="18" spans="2:11" x14ac:dyDescent="0.2">
      <c r="B18" s="31"/>
      <c r="C18" s="31"/>
      <c r="D18" s="31"/>
      <c r="E18" s="31"/>
      <c r="F18" s="31"/>
      <c r="G18" s="31"/>
      <c r="H18" s="31"/>
      <c r="I18" s="32"/>
      <c r="J18" s="32"/>
      <c r="K18" s="32"/>
    </row>
    <row r="19" spans="2:11" x14ac:dyDescent="0.2">
      <c r="B19" s="31"/>
      <c r="C19" s="31"/>
      <c r="D19" s="31"/>
      <c r="E19" s="31"/>
      <c r="F19" s="31"/>
      <c r="G19" s="31"/>
      <c r="H19" s="31"/>
      <c r="I19" s="32"/>
      <c r="J19" s="32"/>
      <c r="K19" s="32"/>
    </row>
    <row r="20" spans="2:11" x14ac:dyDescent="0.2">
      <c r="B20" s="31"/>
      <c r="C20" s="31"/>
      <c r="D20" s="31"/>
      <c r="E20" s="31"/>
      <c r="F20" s="31"/>
      <c r="G20" s="31"/>
      <c r="H20" s="31"/>
      <c r="I20" s="32"/>
      <c r="J20" s="32"/>
      <c r="K20" s="32"/>
    </row>
    <row r="21" spans="2:11" x14ac:dyDescent="0.2">
      <c r="B21" s="31"/>
      <c r="C21" s="31"/>
      <c r="D21" s="31"/>
      <c r="E21" s="31"/>
      <c r="F21" s="31"/>
      <c r="G21" s="31"/>
      <c r="H21" s="31"/>
      <c r="I21" s="32"/>
      <c r="J21" s="32"/>
      <c r="K21" s="32"/>
    </row>
    <row r="22" spans="2:11" x14ac:dyDescent="0.2">
      <c r="B22" s="31"/>
      <c r="C22" s="31"/>
      <c r="D22" s="31"/>
      <c r="E22" s="31"/>
      <c r="F22" s="31"/>
      <c r="G22" s="31"/>
      <c r="H22" s="31"/>
      <c r="I22" s="32"/>
      <c r="J22" s="32"/>
      <c r="K22" s="32"/>
    </row>
    <row r="23" spans="2:11" x14ac:dyDescent="0.2">
      <c r="B23" s="31"/>
      <c r="C23" s="31"/>
      <c r="D23" s="31"/>
      <c r="E23" s="31"/>
      <c r="F23" s="31"/>
      <c r="G23" s="31"/>
      <c r="H23" s="31"/>
      <c r="I23" s="32"/>
      <c r="J23" s="32"/>
      <c r="K23" s="32"/>
    </row>
    <row r="24" spans="2:11" x14ac:dyDescent="0.2">
      <c r="B24" s="31"/>
      <c r="C24" s="31"/>
      <c r="D24" s="31"/>
      <c r="E24" s="31"/>
      <c r="F24" s="31"/>
      <c r="G24" s="31"/>
      <c r="H24" s="31"/>
      <c r="I24" s="32"/>
      <c r="J24" s="32"/>
      <c r="K24" s="32"/>
    </row>
    <row r="25" spans="2:11" x14ac:dyDescent="0.2">
      <c r="B25" s="31"/>
      <c r="C25" s="31"/>
      <c r="D25" s="31"/>
      <c r="E25" s="31"/>
      <c r="F25" s="31"/>
      <c r="G25" s="31"/>
      <c r="H25" s="31"/>
      <c r="I25" s="32"/>
      <c r="J25" s="32"/>
      <c r="K25" s="32"/>
    </row>
    <row r="26" spans="2:11" x14ac:dyDescent="0.2">
      <c r="B26" s="31"/>
      <c r="C26" s="31"/>
      <c r="D26" s="31"/>
      <c r="E26" s="31"/>
      <c r="F26" s="31"/>
      <c r="G26" s="31"/>
      <c r="H26" s="31"/>
      <c r="I26" s="32"/>
      <c r="J26" s="32"/>
      <c r="K26" s="32"/>
    </row>
    <row r="27" spans="2:11" x14ac:dyDescent="0.2">
      <c r="B27" s="31"/>
      <c r="C27" s="31"/>
      <c r="D27" s="31"/>
      <c r="E27" s="31"/>
      <c r="F27" s="31"/>
      <c r="G27" s="31"/>
      <c r="H27" s="31"/>
      <c r="I27" s="32"/>
      <c r="J27" s="32"/>
      <c r="K27" s="32"/>
    </row>
    <row r="28" spans="2:11" x14ac:dyDescent="0.2">
      <c r="B28" s="31"/>
      <c r="C28" s="31"/>
      <c r="D28" s="31"/>
      <c r="E28" s="31"/>
      <c r="F28" s="31"/>
      <c r="G28" s="31"/>
      <c r="H28" s="31"/>
      <c r="I28" s="32"/>
      <c r="J28" s="32"/>
      <c r="K28" s="32"/>
    </row>
    <row r="29" spans="2:11" x14ac:dyDescent="0.2">
      <c r="B29" s="31"/>
      <c r="C29" s="31"/>
      <c r="D29" s="31"/>
      <c r="E29" s="31"/>
      <c r="F29" s="31"/>
      <c r="G29" s="31"/>
      <c r="H29" s="31"/>
      <c r="I29" s="32"/>
      <c r="J29" s="32"/>
      <c r="K29" s="32"/>
    </row>
    <row r="30" spans="2:11" x14ac:dyDescent="0.2">
      <c r="B30" s="31"/>
      <c r="C30" s="31"/>
      <c r="D30" s="31"/>
      <c r="E30" s="31"/>
      <c r="F30" s="31"/>
      <c r="G30" s="31"/>
      <c r="H30" s="31"/>
      <c r="I30" s="32"/>
      <c r="J30" s="32"/>
      <c r="K30" s="32"/>
    </row>
    <row r="31" spans="2:11" x14ac:dyDescent="0.2">
      <c r="B31" s="31"/>
      <c r="C31" s="31"/>
      <c r="D31" s="31"/>
      <c r="E31" s="31"/>
      <c r="F31" s="31"/>
      <c r="G31" s="31"/>
      <c r="H31" s="31"/>
      <c r="I31" s="32"/>
      <c r="J31" s="32"/>
      <c r="K31" s="32"/>
    </row>
    <row r="32" spans="2:11" x14ac:dyDescent="0.2">
      <c r="B32" s="31"/>
      <c r="C32" s="31"/>
      <c r="D32" s="31"/>
      <c r="E32" s="31"/>
      <c r="F32" s="31"/>
      <c r="G32" s="31"/>
      <c r="H32" s="31"/>
      <c r="I32" s="32"/>
      <c r="J32" s="32"/>
      <c r="K32" s="32"/>
    </row>
    <row r="33" spans="2:11" x14ac:dyDescent="0.2">
      <c r="B33" s="31"/>
      <c r="C33" s="31"/>
      <c r="D33" s="31"/>
      <c r="E33" s="31"/>
      <c r="F33" s="31"/>
      <c r="G33" s="31"/>
      <c r="H33" s="31"/>
      <c r="I33" s="32"/>
      <c r="J33" s="32"/>
      <c r="K33" s="32"/>
    </row>
    <row r="34" spans="2:11" x14ac:dyDescent="0.2">
      <c r="B34" s="31"/>
      <c r="C34" s="31"/>
      <c r="D34" s="31"/>
      <c r="E34" s="31"/>
      <c r="F34" s="31"/>
      <c r="G34" s="31"/>
      <c r="H34" s="31"/>
      <c r="I34" s="32"/>
      <c r="J34" s="32"/>
      <c r="K34" s="32"/>
    </row>
    <row r="35" spans="2:11" x14ac:dyDescent="0.2">
      <c r="B35" s="31"/>
      <c r="C35" s="31"/>
      <c r="D35" s="31"/>
      <c r="E35" s="31"/>
      <c r="F35" s="31"/>
      <c r="G35" s="31"/>
      <c r="H35" s="31"/>
      <c r="I35" s="32"/>
      <c r="J35" s="32"/>
      <c r="K35" s="32"/>
    </row>
    <row r="36" spans="2:11" x14ac:dyDescent="0.2">
      <c r="B36" s="31"/>
      <c r="C36" s="31"/>
      <c r="D36" s="31"/>
      <c r="E36" s="31"/>
      <c r="F36" s="31"/>
      <c r="G36" s="31"/>
      <c r="H36" s="31"/>
      <c r="I36" s="32"/>
      <c r="J36" s="32"/>
      <c r="K36" s="32"/>
    </row>
    <row r="37" spans="2:11" x14ac:dyDescent="0.2">
      <c r="B37" s="31"/>
      <c r="C37" s="31"/>
      <c r="D37" s="31"/>
      <c r="E37" s="31"/>
      <c r="F37" s="31"/>
      <c r="G37" s="31"/>
      <c r="H37" s="31"/>
      <c r="I37" s="32"/>
      <c r="J37" s="32"/>
      <c r="K37" s="32"/>
    </row>
    <row r="38" spans="2:11" x14ac:dyDescent="0.2">
      <c r="B38" s="31"/>
      <c r="C38" s="31"/>
      <c r="D38" s="31"/>
      <c r="E38" s="31"/>
      <c r="F38" s="31"/>
      <c r="G38" s="31"/>
      <c r="H38" s="31"/>
      <c r="I38" s="32"/>
      <c r="J38" s="32"/>
      <c r="K38" s="32"/>
    </row>
    <row r="39" spans="2:11" x14ac:dyDescent="0.2">
      <c r="B39" s="31"/>
      <c r="C39" s="31"/>
      <c r="D39" s="31"/>
      <c r="E39" s="31"/>
      <c r="F39" s="31"/>
      <c r="G39" s="31"/>
      <c r="H39" s="31"/>
      <c r="I39" s="32"/>
      <c r="J39" s="32"/>
      <c r="K39" s="32"/>
    </row>
    <row r="40" spans="2:11" x14ac:dyDescent="0.2">
      <c r="B40" s="31"/>
      <c r="C40" s="31"/>
      <c r="D40" s="31"/>
      <c r="E40" s="31"/>
      <c r="F40" s="31"/>
      <c r="G40" s="31"/>
      <c r="H40" s="31"/>
      <c r="I40" s="32"/>
      <c r="J40" s="32"/>
      <c r="K40" s="32"/>
    </row>
    <row r="41" spans="2:11" x14ac:dyDescent="0.2">
      <c r="B41" s="31"/>
      <c r="C41" s="31"/>
      <c r="D41" s="31"/>
      <c r="E41" s="31"/>
      <c r="F41" s="31"/>
      <c r="G41" s="31"/>
      <c r="H41" s="31"/>
      <c r="I41" s="32"/>
      <c r="J41" s="32"/>
      <c r="K41" s="32"/>
    </row>
    <row r="42" spans="2:11" x14ac:dyDescent="0.2">
      <c r="B42" s="31"/>
      <c r="C42" s="31"/>
      <c r="D42" s="31"/>
      <c r="E42" s="31"/>
      <c r="F42" s="31"/>
      <c r="G42" s="31"/>
      <c r="H42" s="31"/>
      <c r="I42" s="32"/>
      <c r="J42" s="32"/>
      <c r="K42" s="32"/>
    </row>
    <row r="43" spans="2:11" x14ac:dyDescent="0.2">
      <c r="B43" s="31"/>
      <c r="C43" s="31"/>
      <c r="D43" s="31"/>
      <c r="E43" s="31"/>
      <c r="F43" s="31"/>
      <c r="G43" s="31"/>
      <c r="H43" s="31"/>
      <c r="I43" s="32"/>
      <c r="J43" s="32"/>
      <c r="K43" s="32"/>
    </row>
    <row r="44" spans="2:11" x14ac:dyDescent="0.2">
      <c r="B44" s="31"/>
      <c r="C44" s="31"/>
      <c r="D44" s="31"/>
      <c r="E44" s="31"/>
      <c r="F44" s="31"/>
      <c r="G44" s="31"/>
      <c r="H44" s="31"/>
      <c r="I44" s="32"/>
      <c r="J44" s="32"/>
      <c r="K44" s="32"/>
    </row>
    <row r="45" spans="2:11" x14ac:dyDescent="0.2">
      <c r="B45" s="31"/>
      <c r="C45" s="31"/>
      <c r="D45" s="31"/>
      <c r="E45" s="31"/>
      <c r="F45" s="31"/>
      <c r="G45" s="31"/>
      <c r="H45" s="31"/>
      <c r="I45" s="32"/>
      <c r="J45" s="32"/>
      <c r="K45" s="32"/>
    </row>
    <row r="46" spans="2:11" x14ac:dyDescent="0.2">
      <c r="B46" s="31"/>
      <c r="C46" s="31"/>
      <c r="D46" s="31"/>
      <c r="E46" s="31"/>
      <c r="F46" s="31"/>
      <c r="G46" s="31"/>
      <c r="H46" s="31"/>
      <c r="I46" s="32"/>
      <c r="J46" s="32"/>
      <c r="K46" s="32"/>
    </row>
    <row r="47" spans="2:11" x14ac:dyDescent="0.2">
      <c r="B47" s="31"/>
      <c r="C47" s="31"/>
      <c r="D47" s="31"/>
      <c r="E47" s="31"/>
      <c r="F47" s="31"/>
      <c r="G47" s="31"/>
      <c r="H47" s="31"/>
      <c r="I47" s="32"/>
      <c r="J47" s="32"/>
      <c r="K47" s="32"/>
    </row>
    <row r="48" spans="2:11" x14ac:dyDescent="0.2">
      <c r="B48" s="31"/>
      <c r="C48" s="31"/>
      <c r="D48" s="31"/>
      <c r="E48" s="31"/>
      <c r="F48" s="31"/>
      <c r="G48" s="31"/>
      <c r="H48" s="31"/>
      <c r="I48" s="32"/>
      <c r="J48" s="32"/>
      <c r="K48" s="32"/>
    </row>
    <row r="49" spans="2:11" x14ac:dyDescent="0.2">
      <c r="B49" s="31"/>
      <c r="C49" s="31"/>
      <c r="D49" s="31"/>
      <c r="E49" s="31"/>
      <c r="F49" s="31"/>
      <c r="G49" s="31"/>
      <c r="H49" s="31"/>
      <c r="I49" s="32"/>
      <c r="J49" s="32"/>
      <c r="K49" s="32"/>
    </row>
    <row r="50" spans="2:11" x14ac:dyDescent="0.2">
      <c r="B50" s="31"/>
      <c r="C50" s="31"/>
      <c r="D50" s="31"/>
      <c r="E50" s="31"/>
      <c r="F50" s="31"/>
      <c r="G50" s="31"/>
      <c r="H50" s="31"/>
      <c r="I50" s="32"/>
      <c r="J50" s="32"/>
      <c r="K50" s="32"/>
    </row>
    <row r="51" spans="2:11" x14ac:dyDescent="0.2">
      <c r="B51" s="31"/>
      <c r="C51" s="31"/>
      <c r="D51" s="31"/>
      <c r="E51" s="31"/>
      <c r="F51" s="31"/>
      <c r="G51" s="31"/>
      <c r="H51" s="31"/>
      <c r="I51" s="32"/>
      <c r="J51" s="32"/>
      <c r="K51" s="32"/>
    </row>
    <row r="52" spans="2:11" x14ac:dyDescent="0.2">
      <c r="B52" s="31"/>
      <c r="C52" s="31"/>
      <c r="D52" s="31"/>
      <c r="E52" s="31"/>
      <c r="F52" s="31"/>
      <c r="G52" s="31"/>
      <c r="H52" s="31"/>
      <c r="I52" s="32"/>
      <c r="J52" s="32"/>
      <c r="K52" s="32"/>
    </row>
    <row r="53" spans="2:11" x14ac:dyDescent="0.2">
      <c r="B53" s="33"/>
      <c r="C53" s="33"/>
      <c r="D53" s="33"/>
      <c r="E53" s="33"/>
      <c r="F53" s="33"/>
      <c r="G53" s="33"/>
      <c r="H53" s="33"/>
      <c r="I53" s="32"/>
      <c r="J53" s="32"/>
      <c r="K53" s="32"/>
    </row>
    <row r="54" spans="2:11" x14ac:dyDescent="0.2">
      <c r="B54" s="33"/>
      <c r="C54" s="33"/>
      <c r="D54" s="33"/>
      <c r="E54" s="33"/>
      <c r="F54" s="33"/>
      <c r="G54" s="33"/>
      <c r="H54" s="33"/>
      <c r="I54" s="32"/>
      <c r="J54" s="32"/>
      <c r="K54" s="32"/>
    </row>
    <row r="55" spans="2:11" x14ac:dyDescent="0.2">
      <c r="B55" s="33"/>
      <c r="C55" s="33"/>
      <c r="D55" s="33"/>
      <c r="E55" s="33"/>
      <c r="F55" s="33"/>
      <c r="G55" s="33"/>
      <c r="H55" s="33"/>
      <c r="I55" s="32"/>
      <c r="J55" s="32"/>
      <c r="K55" s="32"/>
    </row>
    <row r="56" spans="2:11" x14ac:dyDescent="0.2">
      <c r="B56" s="26"/>
      <c r="C56" s="26"/>
      <c r="D56" s="26"/>
      <c r="E56" s="26"/>
      <c r="F56" s="26"/>
      <c r="G56" s="26"/>
      <c r="H56" s="26"/>
    </row>
    <row r="57" spans="2:11" x14ac:dyDescent="0.2">
      <c r="B57" s="26"/>
      <c r="C57" s="26"/>
      <c r="D57" s="26"/>
      <c r="E57" s="26"/>
      <c r="F57" s="26"/>
      <c r="G57" s="26"/>
      <c r="H57" s="26"/>
    </row>
    <row r="58" spans="2:11" x14ac:dyDescent="0.2">
      <c r="B58" s="26"/>
      <c r="C58" s="26"/>
      <c r="D58" s="26"/>
      <c r="E58" s="26"/>
      <c r="F58" s="26"/>
      <c r="G58" s="26"/>
      <c r="H58" s="26"/>
    </row>
    <row r="59" spans="2:11" x14ac:dyDescent="0.2">
      <c r="B59" s="26"/>
      <c r="C59" s="26"/>
      <c r="D59" s="26"/>
      <c r="E59" s="26"/>
      <c r="F59" s="26"/>
      <c r="G59" s="26"/>
      <c r="H59" s="26"/>
    </row>
    <row r="60" spans="2:11" x14ac:dyDescent="0.2">
      <c r="B60" s="26"/>
      <c r="C60" s="26"/>
      <c r="D60" s="26"/>
      <c r="E60" s="26"/>
      <c r="F60" s="26"/>
      <c r="G60" s="26"/>
      <c r="H60" s="26"/>
    </row>
    <row r="61" spans="2:11" x14ac:dyDescent="0.2">
      <c r="B61" s="26"/>
      <c r="C61" s="26"/>
      <c r="D61" s="26"/>
      <c r="E61" s="26"/>
      <c r="F61" s="26"/>
      <c r="G61" s="26"/>
      <c r="H61" s="26"/>
    </row>
    <row r="62" spans="2:11" x14ac:dyDescent="0.2">
      <c r="B62" s="26"/>
      <c r="C62" s="26"/>
      <c r="D62" s="26"/>
      <c r="E62" s="26"/>
      <c r="F62" s="26"/>
      <c r="G62" s="26"/>
      <c r="H62" s="26"/>
    </row>
    <row r="63" spans="2:11" x14ac:dyDescent="0.2">
      <c r="B63" s="26"/>
      <c r="C63" s="26"/>
      <c r="D63" s="26"/>
      <c r="E63" s="26"/>
      <c r="F63" s="26"/>
      <c r="G63" s="26"/>
      <c r="H63" s="26"/>
    </row>
    <row r="64" spans="2:11" x14ac:dyDescent="0.2">
      <c r="B64" s="26"/>
      <c r="C64" s="26"/>
      <c r="D64" s="26"/>
      <c r="E64" s="26"/>
      <c r="F64" s="26"/>
      <c r="G64" s="26"/>
      <c r="H64" s="2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election activeCell="D13" sqref="D13"/>
    </sheetView>
  </sheetViews>
  <sheetFormatPr defaultRowHeight="12.75" x14ac:dyDescent="0.2"/>
  <cols>
    <col min="2" max="2" width="32.28515625" customWidth="1"/>
    <col min="3" max="3" width="31.7109375" customWidth="1"/>
    <col min="4" max="4" width="84.42578125" customWidth="1"/>
    <col min="5" max="5" width="20.7109375" customWidth="1"/>
    <col min="6" max="6" width="22"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14" customFormat="1" ht="23.25" x14ac:dyDescent="0.35">
      <c r="B1" s="15"/>
      <c r="C1" s="15"/>
      <c r="D1" s="16" t="s">
        <v>2175</v>
      </c>
      <c r="E1" s="15"/>
      <c r="F1" s="15"/>
      <c r="G1" s="15"/>
      <c r="H1" s="15"/>
      <c r="I1" s="15"/>
      <c r="J1" s="15"/>
    </row>
    <row r="2" spans="1:13" ht="25.5" x14ac:dyDescent="0.2">
      <c r="A2" s="96" t="s">
        <v>1889</v>
      </c>
      <c r="B2" s="97" t="s">
        <v>1891</v>
      </c>
      <c r="C2" s="97" t="s">
        <v>1892</v>
      </c>
      <c r="D2" s="97" t="s">
        <v>1893</v>
      </c>
      <c r="E2" s="97" t="s">
        <v>1887</v>
      </c>
      <c r="F2" s="97" t="s">
        <v>1886</v>
      </c>
      <c r="G2" s="97" t="s">
        <v>1894</v>
      </c>
      <c r="H2" s="97" t="s">
        <v>1888</v>
      </c>
      <c r="I2" s="98" t="s">
        <v>1931</v>
      </c>
      <c r="J2" s="22"/>
      <c r="K2" s="22"/>
      <c r="L2" s="34"/>
      <c r="M2" s="34"/>
    </row>
    <row r="3" spans="1:13" ht="63.75" x14ac:dyDescent="0.2">
      <c r="A3" s="99">
        <v>1</v>
      </c>
      <c r="B3" s="99" t="s">
        <v>2176</v>
      </c>
      <c r="C3" s="99" t="s">
        <v>2177</v>
      </c>
      <c r="D3" s="99" t="s">
        <v>2178</v>
      </c>
      <c r="E3" s="99" t="s">
        <v>2179</v>
      </c>
      <c r="F3" s="99" t="s">
        <v>2180</v>
      </c>
      <c r="G3" s="99" t="s">
        <v>2177</v>
      </c>
      <c r="H3" s="99" t="s">
        <v>624</v>
      </c>
      <c r="I3" s="101"/>
      <c r="J3" s="22"/>
      <c r="K3" s="22"/>
      <c r="L3" s="34"/>
      <c r="M3" s="34"/>
    </row>
    <row r="4" spans="1:13" ht="76.5" x14ac:dyDescent="0.2">
      <c r="A4" s="99">
        <v>2</v>
      </c>
      <c r="B4" s="99" t="s">
        <v>2181</v>
      </c>
      <c r="C4" s="99" t="s">
        <v>2182</v>
      </c>
      <c r="D4" s="103" t="s">
        <v>2953</v>
      </c>
      <c r="E4" s="99" t="s">
        <v>2183</v>
      </c>
      <c r="F4" s="99" t="s">
        <v>2184</v>
      </c>
      <c r="G4" s="99" t="s">
        <v>2182</v>
      </c>
      <c r="H4" s="99" t="s">
        <v>624</v>
      </c>
      <c r="I4" s="101">
        <v>42591</v>
      </c>
      <c r="J4" s="22"/>
      <c r="K4" s="22"/>
      <c r="L4" s="34"/>
      <c r="M4" s="34"/>
    </row>
    <row r="5" spans="1:13" ht="63.75" x14ac:dyDescent="0.2">
      <c r="A5" s="99">
        <v>3</v>
      </c>
      <c r="B5" s="99" t="s">
        <v>2185</v>
      </c>
      <c r="C5" s="99" t="s">
        <v>2186</v>
      </c>
      <c r="D5" s="99" t="s">
        <v>2702</v>
      </c>
      <c r="E5" s="99" t="s">
        <v>2187</v>
      </c>
      <c r="F5" s="99" t="s">
        <v>2188</v>
      </c>
      <c r="G5" s="99" t="s">
        <v>2186</v>
      </c>
      <c r="H5" s="99" t="s">
        <v>734</v>
      </c>
      <c r="I5" s="101"/>
      <c r="J5" s="22"/>
      <c r="K5" s="22"/>
      <c r="L5" s="34"/>
      <c r="M5" s="34"/>
    </row>
    <row r="6" spans="1:13" ht="51" x14ac:dyDescent="0.2">
      <c r="A6" s="99">
        <v>4</v>
      </c>
      <c r="B6" s="99" t="s">
        <v>2189</v>
      </c>
      <c r="C6" s="99" t="s">
        <v>2190</v>
      </c>
      <c r="D6" s="99" t="s">
        <v>2191</v>
      </c>
      <c r="E6" s="99" t="s">
        <v>2192</v>
      </c>
      <c r="F6" s="99" t="s">
        <v>2193</v>
      </c>
      <c r="G6" s="99" t="s">
        <v>2190</v>
      </c>
      <c r="H6" s="99" t="s">
        <v>734</v>
      </c>
      <c r="I6" s="101">
        <v>42618</v>
      </c>
      <c r="J6" s="22"/>
      <c r="K6" s="22"/>
      <c r="L6" s="34"/>
      <c r="M6" s="34"/>
    </row>
    <row r="7" spans="1:13" ht="89.25" x14ac:dyDescent="0.2">
      <c r="A7" s="99">
        <v>5</v>
      </c>
      <c r="B7" s="99" t="s">
        <v>2189</v>
      </c>
      <c r="C7" s="99" t="s">
        <v>2194</v>
      </c>
      <c r="D7" s="99" t="s">
        <v>2954</v>
      </c>
      <c r="E7" s="99" t="s">
        <v>2195</v>
      </c>
      <c r="F7" s="99" t="s">
        <v>2196</v>
      </c>
      <c r="G7" s="99" t="s">
        <v>2194</v>
      </c>
      <c r="H7" s="99" t="s">
        <v>624</v>
      </c>
      <c r="I7" s="101">
        <v>42591</v>
      </c>
      <c r="J7" s="22"/>
      <c r="K7" s="22"/>
      <c r="L7" s="34"/>
      <c r="M7" s="34"/>
    </row>
    <row r="8" spans="1:13" ht="38.25" x14ac:dyDescent="0.2">
      <c r="A8" s="100">
        <v>6</v>
      </c>
      <c r="B8" s="99" t="s">
        <v>2189</v>
      </c>
      <c r="C8" s="99" t="s">
        <v>2197</v>
      </c>
      <c r="D8" s="99" t="s">
        <v>2198</v>
      </c>
      <c r="E8" s="99" t="s">
        <v>2199</v>
      </c>
      <c r="F8" s="102" t="s">
        <v>2200</v>
      </c>
      <c r="G8" s="99" t="s">
        <v>2201</v>
      </c>
      <c r="H8" s="99" t="s">
        <v>734</v>
      </c>
      <c r="I8" s="101"/>
      <c r="J8" s="22"/>
      <c r="K8" s="22"/>
      <c r="L8" s="34"/>
      <c r="M8" s="34"/>
    </row>
    <row r="9" spans="1:13" x14ac:dyDescent="0.2">
      <c r="B9" s="22"/>
      <c r="C9" s="22"/>
      <c r="D9" s="22"/>
      <c r="E9" s="22"/>
      <c r="F9" s="22"/>
      <c r="G9" s="22"/>
      <c r="H9" s="22"/>
      <c r="I9" s="22"/>
      <c r="J9" s="22"/>
      <c r="K9" s="22"/>
      <c r="L9" s="34"/>
      <c r="M9" s="34"/>
    </row>
    <row r="10" spans="1:13" x14ac:dyDescent="0.2">
      <c r="B10" s="22"/>
      <c r="C10" s="22"/>
      <c r="D10" s="22"/>
      <c r="E10" s="22"/>
      <c r="F10" s="22"/>
      <c r="G10" s="22"/>
      <c r="H10" s="22"/>
      <c r="I10" s="22"/>
      <c r="J10" s="22"/>
      <c r="K10" s="22"/>
      <c r="L10" s="34"/>
      <c r="M10" s="34"/>
    </row>
    <row r="11" spans="1:13" x14ac:dyDescent="0.2">
      <c r="B11" s="22"/>
      <c r="C11" s="22"/>
      <c r="D11" s="22"/>
      <c r="E11" s="22"/>
      <c r="F11" s="22"/>
      <c r="G11" s="22"/>
      <c r="H11" s="22"/>
      <c r="I11" s="22"/>
      <c r="J11" s="22"/>
      <c r="K11" s="22"/>
      <c r="L11" s="34"/>
      <c r="M11" s="34"/>
    </row>
    <row r="12" spans="1:13" x14ac:dyDescent="0.2">
      <c r="B12" s="22"/>
      <c r="C12" s="22"/>
      <c r="D12" s="22"/>
      <c r="E12" s="22"/>
      <c r="F12" s="22"/>
      <c r="G12" s="22"/>
      <c r="H12" s="22"/>
      <c r="I12" s="22"/>
      <c r="J12" s="34"/>
      <c r="K12" s="34"/>
      <c r="L12" s="34"/>
      <c r="M12" s="34"/>
    </row>
    <row r="13" spans="1:13" x14ac:dyDescent="0.2">
      <c r="B13" s="22"/>
      <c r="C13" s="22"/>
      <c r="D13" s="22"/>
      <c r="E13" s="22"/>
      <c r="F13" s="22"/>
      <c r="G13" s="22"/>
      <c r="H13" s="22"/>
      <c r="I13" s="22"/>
      <c r="J13" s="34"/>
      <c r="K13" s="34"/>
      <c r="L13" s="34"/>
      <c r="M13" s="34"/>
    </row>
    <row r="14" spans="1:13" x14ac:dyDescent="0.2">
      <c r="B14" s="22"/>
      <c r="C14" s="22"/>
      <c r="D14" s="22"/>
      <c r="E14" s="22"/>
      <c r="F14" s="22"/>
      <c r="G14" s="22"/>
      <c r="H14" s="22"/>
      <c r="I14" s="22"/>
      <c r="J14" s="35"/>
      <c r="K14" s="34"/>
      <c r="L14" s="34"/>
      <c r="M14" s="34"/>
    </row>
    <row r="15" spans="1:13" x14ac:dyDescent="0.2">
      <c r="B15" s="22"/>
      <c r="C15" s="22"/>
      <c r="D15" s="22"/>
      <c r="E15" s="22"/>
      <c r="F15" s="22"/>
      <c r="G15" s="22"/>
      <c r="H15" s="22"/>
      <c r="I15" s="34"/>
      <c r="J15" s="34"/>
      <c r="K15" s="34"/>
      <c r="L15" s="34"/>
      <c r="M15" s="34"/>
    </row>
    <row r="16" spans="1:13" x14ac:dyDescent="0.2">
      <c r="B16" s="22"/>
      <c r="C16" s="22"/>
      <c r="D16" s="22"/>
      <c r="E16" s="22"/>
      <c r="F16" s="22"/>
      <c r="G16" s="22"/>
      <c r="H16" s="22"/>
      <c r="I16" s="34"/>
      <c r="J16" s="34"/>
      <c r="K16" s="34"/>
      <c r="L16" s="34"/>
      <c r="M16" s="34"/>
    </row>
    <row r="17" spans="2:13" x14ac:dyDescent="0.2">
      <c r="B17" s="22"/>
      <c r="C17" s="22"/>
      <c r="D17" s="22"/>
      <c r="E17" s="22"/>
      <c r="F17" s="22"/>
      <c r="G17" s="22"/>
      <c r="H17" s="22"/>
      <c r="I17" s="34"/>
      <c r="J17" s="34"/>
      <c r="K17" s="34"/>
      <c r="L17" s="34"/>
      <c r="M17" s="34"/>
    </row>
    <row r="18" spans="2:13" x14ac:dyDescent="0.2">
      <c r="B18" s="22"/>
      <c r="C18" s="22"/>
      <c r="D18" s="22"/>
      <c r="E18" s="22"/>
      <c r="F18" s="22"/>
      <c r="G18" s="22"/>
      <c r="H18" s="22"/>
      <c r="I18" s="34"/>
      <c r="J18" s="34"/>
      <c r="K18" s="34"/>
      <c r="L18" s="34"/>
      <c r="M18" s="34"/>
    </row>
    <row r="19" spans="2:13" x14ac:dyDescent="0.2">
      <c r="B19" s="22"/>
      <c r="C19" s="22"/>
      <c r="D19" s="22"/>
      <c r="E19" s="22"/>
      <c r="F19" s="22"/>
      <c r="G19" s="22"/>
      <c r="H19" s="22"/>
      <c r="I19" s="34"/>
      <c r="J19" s="34"/>
      <c r="K19" s="34"/>
      <c r="L19" s="34"/>
      <c r="M19" s="34"/>
    </row>
    <row r="20" spans="2:13" x14ac:dyDescent="0.2">
      <c r="B20" s="22"/>
      <c r="C20" s="22"/>
      <c r="D20" s="22"/>
      <c r="E20" s="22"/>
      <c r="F20" s="22"/>
      <c r="G20" s="22"/>
      <c r="H20" s="22"/>
      <c r="I20" s="34"/>
      <c r="J20" s="34"/>
      <c r="K20" s="34"/>
      <c r="L20" s="34"/>
      <c r="M20" s="34"/>
    </row>
    <row r="21" spans="2:13" x14ac:dyDescent="0.2">
      <c r="B21" s="22"/>
      <c r="C21" s="22"/>
      <c r="D21" s="22"/>
      <c r="E21" s="22"/>
      <c r="F21" s="22"/>
      <c r="G21" s="22"/>
      <c r="H21" s="22"/>
      <c r="I21" s="34"/>
      <c r="J21" s="34"/>
      <c r="K21" s="34"/>
      <c r="L21" s="34"/>
      <c r="M21" s="34"/>
    </row>
    <row r="22" spans="2:13" x14ac:dyDescent="0.2">
      <c r="B22" s="22"/>
      <c r="C22" s="22"/>
      <c r="D22" s="22"/>
      <c r="E22" s="22"/>
      <c r="F22" s="22"/>
      <c r="G22" s="22"/>
      <c r="H22" s="22"/>
      <c r="I22" s="34"/>
      <c r="J22" s="34"/>
      <c r="K22" s="34"/>
      <c r="L22" s="34"/>
      <c r="M22" s="34"/>
    </row>
    <row r="23" spans="2:13" x14ac:dyDescent="0.2">
      <c r="B23" s="22"/>
      <c r="C23" s="22"/>
      <c r="D23" s="22"/>
      <c r="E23" s="22"/>
      <c r="F23" s="22"/>
      <c r="G23" s="22"/>
      <c r="H23" s="22"/>
      <c r="I23" s="34"/>
      <c r="J23" s="34"/>
      <c r="K23" s="34"/>
      <c r="L23" s="34"/>
      <c r="M23" s="34"/>
    </row>
    <row r="24" spans="2:13" x14ac:dyDescent="0.2">
      <c r="B24" s="22"/>
      <c r="C24" s="22"/>
      <c r="D24" s="22"/>
      <c r="E24" s="22"/>
      <c r="F24" s="22"/>
      <c r="G24" s="22"/>
      <c r="H24" s="22"/>
      <c r="I24" s="34"/>
      <c r="J24" s="34"/>
      <c r="K24" s="34"/>
      <c r="L24" s="34"/>
      <c r="M24" s="34"/>
    </row>
    <row r="25" spans="2:13" x14ac:dyDescent="0.2">
      <c r="B25" s="22"/>
      <c r="C25" s="22"/>
      <c r="D25" s="22"/>
      <c r="E25" s="22"/>
      <c r="F25" s="22"/>
      <c r="G25" s="22"/>
      <c r="H25" s="22"/>
      <c r="I25" s="34"/>
      <c r="J25" s="34"/>
      <c r="K25" s="34"/>
      <c r="L25" s="34"/>
      <c r="M25" s="34"/>
    </row>
    <row r="26" spans="2:13" x14ac:dyDescent="0.2">
      <c r="B26" s="34"/>
      <c r="C26" s="34"/>
      <c r="D26" s="34"/>
      <c r="E26" s="34"/>
      <c r="F26" s="34"/>
      <c r="G26" s="34"/>
      <c r="H26" s="34"/>
      <c r="I26" s="34"/>
      <c r="J26" s="34"/>
      <c r="K26" s="34"/>
      <c r="L26" s="34"/>
      <c r="M26" s="34"/>
    </row>
    <row r="27" spans="2:13" x14ac:dyDescent="0.2">
      <c r="B27" s="34"/>
      <c r="C27" s="34"/>
      <c r="D27" s="34"/>
      <c r="E27" s="34"/>
      <c r="F27" s="34"/>
      <c r="G27" s="34"/>
      <c r="H27" s="34"/>
      <c r="I27" s="34"/>
      <c r="J27" s="34"/>
      <c r="K27" s="34"/>
      <c r="L27" s="34"/>
      <c r="M27" s="34"/>
    </row>
    <row r="28" spans="2:13" x14ac:dyDescent="0.2">
      <c r="B28" s="34"/>
      <c r="C28" s="34"/>
      <c r="D28" s="34"/>
      <c r="E28" s="34"/>
      <c r="F28" s="34"/>
      <c r="G28" s="34"/>
      <c r="H28" s="34"/>
      <c r="I28" s="34"/>
      <c r="J28" s="34"/>
      <c r="K28" s="34"/>
      <c r="L28" s="34"/>
      <c r="M28" s="34"/>
    </row>
    <row r="29" spans="2:13" x14ac:dyDescent="0.2">
      <c r="B29" s="34"/>
      <c r="C29" s="34"/>
      <c r="D29" s="34"/>
      <c r="E29" s="34"/>
      <c r="F29" s="34"/>
      <c r="G29" s="34"/>
      <c r="H29" s="34"/>
      <c r="I29" s="34"/>
      <c r="J29" s="34"/>
      <c r="K29" s="34"/>
      <c r="L29" s="34"/>
      <c r="M29" s="34"/>
    </row>
    <row r="30" spans="2:13" x14ac:dyDescent="0.2">
      <c r="B30" s="34"/>
      <c r="C30" s="34"/>
      <c r="D30" s="34"/>
      <c r="E30" s="34"/>
      <c r="F30" s="34"/>
      <c r="G30" s="34"/>
      <c r="H30" s="34"/>
      <c r="I30" s="34"/>
      <c r="J30" s="34"/>
      <c r="K30" s="34"/>
      <c r="L30" s="34"/>
      <c r="M30" s="34"/>
    </row>
    <row r="31" spans="2:13" x14ac:dyDescent="0.2">
      <c r="B31" s="34"/>
      <c r="C31" s="34"/>
      <c r="D31" s="34"/>
      <c r="E31" s="34"/>
      <c r="F31" s="34"/>
      <c r="G31" s="34"/>
      <c r="H31" s="34"/>
      <c r="I31" s="34"/>
      <c r="J31" s="34"/>
      <c r="K31" s="34"/>
      <c r="L31" s="34"/>
      <c r="M31" s="3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1.7</_Version>
    <Publication_x0020_Date xmlns="fc59432e-ae4a-4421-baa1-eafb91367645">2018-03-14T13:00:00+00:00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47033443-B7E7-4E1C-9957-A1CA6CDEE1F0}">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sharepoint/v3/fields"/>
    <ds:schemaRef ds:uri="http://purl.org/dc/terms/"/>
    <ds:schemaRef ds:uri="http://schemas.openxmlformats.org/package/2006/metadata/core-properties"/>
    <ds:schemaRef ds:uri="fc59432e-ae4a-4421-baa1-eafb91367645"/>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5B3B5EA-46C1-422A-BFD5-3EAD46EB16D7}">
  <ds:schemaRefs>
    <ds:schemaRef ds:uri="http://schemas.microsoft.com/sharepoint/v3/contenttype/forms"/>
  </ds:schemaRefs>
</ds:datastoreItem>
</file>

<file path=customXml/itemProps3.xml><?xml version="1.0" encoding="utf-8"?>
<ds:datastoreItem xmlns:ds="http://schemas.openxmlformats.org/officeDocument/2006/customXml" ds:itemID="{4A95D65A-8B8E-4E53-BC2D-21F03B657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DFDF3E1-FC2A-4F15-9715-FCDCEB9DBEC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Communications Sheet</vt:lpstr>
      <vt:lpstr>SMSFAR Validation Rules</vt:lpstr>
      <vt:lpstr>addressdetails2</vt:lpstr>
      <vt:lpstr>Organisationname2</vt:lpstr>
      <vt:lpstr>personunstructuredname1</vt:lpstr>
      <vt:lpstr>personstructuredname3</vt:lpstr>
      <vt:lpstr>electroniccontacttelephone1</vt:lpstr>
      <vt:lpstr>electronicmail1</vt:lpstr>
      <vt:lpstr>financialinstitutionaccount1</vt:lpstr>
      <vt:lpstr>declaration2</vt:lpstr>
      <vt:lpstr>DOMAIN(Title Codes)</vt:lpstr>
      <vt:lpstr>DOMAIN(Country Codes)</vt:lpstr>
      <vt:lpstr>DOMAIN(Suffix Codes)</vt:lpstr>
      <vt:lpstr>SMSFCGTExemptionOrRolloverCodes</vt:lpstr>
      <vt:lpstr>ExpenseOtherAmountCodes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SMSFAR.0007 2017 Validation Rules</dc:title>
  <dc:creator>Australian Taxation Office</dc:creator>
  <dc:description/>
  <cp:lastModifiedBy>Li, Jian</cp:lastModifiedBy>
  <cp:lastPrinted>2014-10-16T03:50:04Z</cp:lastPrinted>
  <dcterms:created xsi:type="dcterms:W3CDTF">1996-10-14T23:33:28Z</dcterms:created>
  <dcterms:modified xsi:type="dcterms:W3CDTF">2018-03-02T03:37:48Z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ATO SMSFAR.0005 2015 Validation Rules">
    <vt:lpwstr>ATO SMSFAR.0005 2015 Validation Rules</vt:lpwstr>
  </property>
  <property fmtid="{D5CDD505-2E9C-101B-9397-08002B2CF9AE}" pid="6" name="Order">
    <vt:r8>201200</vt:r8>
  </property>
  <property fmtid="{D5CDD505-2E9C-101B-9397-08002B2CF9AE}" pid="7" name="Document Type">
    <vt:lpwstr>VR</vt:lpwstr>
  </property>
</Properties>
</file>