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defaultThemeVersion="124226"/>
  <mc:AlternateContent xmlns:mc="http://schemas.openxmlformats.org/markup-compatibility/2006">
    <mc:Choice Requires="x15">
      <x15ac:absPath xmlns:x15ac="http://schemas.microsoft.com/office/spreadsheetml/2010/11/ac" url="http://atowss/sites/SWS/Development Artefacts/Forms Components/Obligation Management/Client Management (CLNTMGT)/Client Communication (CLNTCOMM)/2020/External/"/>
    </mc:Choice>
  </mc:AlternateContent>
  <xr:revisionPtr revIDLastSave="0" documentId="13_ncr:1_{5EE63DDB-7984-4973-830B-3DDCE99B3E94}" xr6:coauthVersionLast="45" xr6:coauthVersionMax="45" xr10:uidLastSave="{00000000-0000-0000-0000-000000000000}"/>
  <bookViews>
    <workbookView xWindow="-120" yWindow="-120" windowWidth="20730" windowHeight="11160" tabRatio="703" autoFilterDateGrouping="0" xr2:uid="{00000000-000D-0000-FFFF-FFFF00000000}"/>
  </bookViews>
  <sheets>
    <sheet name="Communications Sheet" sheetId="4" r:id="rId1"/>
    <sheet name="Document Control" sheetId="11" r:id="rId2"/>
    <sheet name="Message Structure Table" sheetId="10" r:id="rId3"/>
    <sheet name="Field Codes" sheetId="17" r:id="rId4"/>
    <sheet name="Role Type Codes" sheetId="19" r:id="rId5"/>
  </sheets>
  <definedNames>
    <definedName name="_xlnm._FilterDatabase" localSheetId="2" hidden="1">'Message Structure Table'!$A$1:$AC$1</definedName>
    <definedName name="_xlnm.Print_Area" localSheetId="0">'Communications Sheet'!$A:$G</definedName>
    <definedName name="_xlnm.Print_Area" localSheetId="1">'Document Control'!$A:$H</definedName>
    <definedName name="_xlnm.Print_Area" localSheetId="3">'Field Codes'!$A:$AC</definedName>
    <definedName name="_xlnm.Print_Area" localSheetId="2">'Message Structure Table'!$A:$AC</definedName>
    <definedName name="_xlnm.Print_Area" localSheetId="4">'Role Type Codes'!$A:$B</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8" i="10" l="1"/>
  <c r="A4" i="10"/>
  <c r="A5" i="10" s="1"/>
</calcChain>
</file>

<file path=xl/sharedStrings.xml><?xml version="1.0" encoding="utf-8"?>
<sst xmlns="http://schemas.openxmlformats.org/spreadsheetml/2006/main" count="1037" uniqueCount="835">
  <si>
    <t xml:space="preserve">Version </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</si>
  <si>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</si>
  <si>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Driver</t>
  </si>
  <si>
    <t>Action</t>
  </si>
  <si>
    <t xml:space="preserve">Comments </t>
  </si>
  <si>
    <t>Seq Num</t>
  </si>
  <si>
    <t>Label</t>
  </si>
  <si>
    <t>Period Type</t>
  </si>
  <si>
    <t>Min Occurs</t>
  </si>
  <si>
    <t>Max Occurs</t>
  </si>
  <si>
    <t>XML - XPath</t>
  </si>
  <si>
    <t>JSON - JSONPath</t>
  </si>
  <si>
    <t>Parent Seq Num</t>
  </si>
  <si>
    <t>Alias</t>
  </si>
  <si>
    <t>Element Type</t>
  </si>
  <si>
    <t>ELS Tag</t>
  </si>
  <si>
    <t>TREF ID</t>
  </si>
  <si>
    <t>Namespace Prefix</t>
  </si>
  <si>
    <t>Element Name</t>
  </si>
  <si>
    <t>Context</t>
  </si>
  <si>
    <t>Balance Type</t>
  </si>
  <si>
    <t>Business Definition</t>
  </si>
  <si>
    <t>Business Guidance</t>
  </si>
  <si>
    <t>Report Guidance</t>
  </si>
  <si>
    <t>Legal Reference</t>
  </si>
  <si>
    <t>Data Type</t>
  </si>
  <si>
    <t>Pattern</t>
  </si>
  <si>
    <t>Full Enumeration</t>
  </si>
  <si>
    <t>Min Length</t>
  </si>
  <si>
    <t>Max Length</t>
  </si>
  <si>
    <t>Total Digits</t>
  </si>
  <si>
    <t>Fractional Digits</t>
  </si>
  <si>
    <t>Date of Release</t>
  </si>
  <si>
    <t/>
  </si>
  <si>
    <t>Heading</t>
  </si>
  <si>
    <t>Tuple</t>
  </si>
  <si>
    <t>Fact</t>
  </si>
  <si>
    <t>Tax File Number</t>
  </si>
  <si>
    <t>Australian Business Number</t>
  </si>
  <si>
    <t>Withholding Payer Number</t>
  </si>
  <si>
    <t>Australian Taxation Office Reference Number</t>
  </si>
  <si>
    <t>Account identifier</t>
  </si>
  <si>
    <t>Identifiers.TaxFileNumber.Identifier</t>
  </si>
  <si>
    <t>Identifiers.AustralianBusinessNumber.Identifier</t>
  </si>
  <si>
    <t>Identifiers.WithholdingPayerNumber.Identifier</t>
  </si>
  <si>
    <t>Identifiers.AustralianTaxationOfficeReferenceNumber.Identifier</t>
  </si>
  <si>
    <t>Tax.Account.Identifier</t>
  </si>
  <si>
    <t>A unique number issued by the Tax Office to individuals and organisations to identify their tax records. It increases the efficiency in administering tax and other Australian Government systems such as income support payments. It is also used as the identifier for clients' income tax roles. A Tax File Number (TFN) can be used externally only for communication with the Tax Office, either directly by the client, or by an external organisation that is required to collect and quote the client's TFN to the Tax Office.</t>
  </si>
  <si>
    <t>A unique public identifier issued to all entities registered in the Australian Business Register (ABR), to be used in their dealings with government. Companies registered under the Corporations Law and business entities carrying on an enterprise in Australia are entitled to an ABN.</t>
  </si>
  <si>
    <t>The Withholding Payer Number (WPN) is allocated to clients who have withholding obligations under Pay As You Go (PAYG) withholding but who do not have an Australian Business Number (ABN). Its primary purpose is for quotation on payment summaries issued to their employees. For example, private individuals not carrying on an enterprise employing a nanny or housekeeper, would be allocated a WPN.</t>
  </si>
  <si>
    <t>This is a unique identifier issued by the Australian Taxation Office (ATO) to entities who may not have a Tax File Number (TFN), or for entities interacting with the Tax Office in roles other than their Income Tax who may not have an Australian Business Number (ABN).</t>
  </si>
  <si>
    <t>The identifier of the tax account as issued by the Australian Taxation Office.</t>
  </si>
  <si>
    <t>The Withholder Payer Number reported must belong to the payer named in this record.</t>
  </si>
  <si>
    <t>([0-9])*</t>
  </si>
  <si>
    <t>[0-9]{11}</t>
  </si>
  <si>
    <t>stringItemType</t>
  </si>
  <si>
    <t>[0-9]{12}</t>
  </si>
  <si>
    <t>dateItemType</t>
  </si>
  <si>
    <t>Min Inclusive</t>
  </si>
  <si>
    <t>Max Inclusive</t>
  </si>
  <si>
    <t>Initial draft for consultation.</t>
  </si>
  <si>
    <t>Purpose of this worksheet</t>
  </si>
  <si>
    <t>Worksheets and descriptor of information provided</t>
  </si>
  <si>
    <t>Worksheet</t>
  </si>
  <si>
    <t>Worksheet Description</t>
  </si>
  <si>
    <t>Print set-up</t>
  </si>
  <si>
    <t>Communication Sheet</t>
  </si>
  <si>
    <t>Outlines changes/additions made to information between versions of the spreadsheet.</t>
  </si>
  <si>
    <t>A4</t>
  </si>
  <si>
    <t>Document Control</t>
  </si>
  <si>
    <t>Contains a description of the worksheets within this spreadsheet.</t>
  </si>
  <si>
    <t>Message Structure Table</t>
  </si>
  <si>
    <t>A3</t>
  </si>
  <si>
    <t>Civil Penalty - Scheme Promotion</t>
  </si>
  <si>
    <t>MRRT</t>
  </si>
  <si>
    <t>PRRT</t>
  </si>
  <si>
    <t>SBR CLNTCOMM.0001 2020 List Response Message Structure Table Communication Sheet</t>
  </si>
  <si>
    <t>Feature:
TFS 1841797 DWIS - DCRT - SBR Client Correspondence List Single</t>
  </si>
  <si>
    <t>ADD</t>
  </si>
  <si>
    <t>The intended audience for this document is primarily Digital Service Provider's (DSPs) who have or are looking to implement the ATO CLNTCOMM List web service via the SBR platform.</t>
  </si>
  <si>
    <t>Field Codes</t>
  </si>
  <si>
    <t>Lists the valid Communication field name and value for the CLNTCOMM.0001 2020 List response message that can be provided in CLNTCOMM16 'Communication field name' and CLNTCOMM17 'Communication field value'.</t>
  </si>
  <si>
    <r>
      <t xml:space="preserve">Contains information on the structure and attributes of the data elements that form the CLNTCOMM.0001 2020 List response message structure.
Refer to the </t>
    </r>
    <r>
      <rPr>
        <i/>
        <sz val="8"/>
        <rFont val="Arial"/>
        <family val="2"/>
      </rPr>
      <t>ATO Message Structure Table Guide</t>
    </r>
    <r>
      <rPr>
        <sz val="8"/>
        <rFont val="Arial"/>
        <family val="2"/>
      </rPr>
      <t xml:space="preserve"> for a description of the columns that are provided in this table.</t>
    </r>
  </si>
  <si>
    <t>Role Type Codes</t>
  </si>
  <si>
    <t>Lists the valid Role Type Codes for the CLNTCOMM.0001 2020 List response message that can be provided in CLNTCOMM20 'Role type'.</t>
  </si>
  <si>
    <t>Communication Field</t>
  </si>
  <si>
    <t>CLNTCOMM3</t>
  </si>
  <si>
    <t>CLNTCOMM4</t>
  </si>
  <si>
    <t>CLNTCOMM5</t>
  </si>
  <si>
    <t>CLNTCOMM6</t>
  </si>
  <si>
    <t>CLNTCOMM19</t>
  </si>
  <si>
    <t>CLNTCOMM20</t>
  </si>
  <si>
    <t>Role type</t>
  </si>
  <si>
    <t>Tax.RoleType.Code</t>
  </si>
  <si>
    <t>This code identifies the tax role obligation or administrative requirement.</t>
  </si>
  <si>
    <t>CLNTCOMM21</t>
  </si>
  <si>
    <t>Communication identifier</t>
  </si>
  <si>
    <t>BusinessDocument.GovernmentGenerated.Identifier</t>
  </si>
  <si>
    <t>This is an identifier generated by the government agency, used to uniquely identify the business document contained in the exchanged message.</t>
  </si>
  <si>
    <t>CLNTCOMM22</t>
  </si>
  <si>
    <t>Client name</t>
  </si>
  <si>
    <t>PersonUnstructuredName.FullName.Text</t>
  </si>
  <si>
    <t>The name of a person represented in a free format text. It may contain a complete name (first, family and other given names) or parts of it. This representation of a person's name is commonly used where the name is not used for proof of identity matching hence it is not required to be strongly validated. Examples of its use are: The name of the person who is used as a contact on behalf of an Organisation or the name of the recipient of a correspondence.</t>
  </si>
  <si>
    <t>sbrPersonFullNameItemType</t>
  </si>
  <si>
    <t>CLNTCOMM23</t>
  </si>
  <si>
    <t>Document category</t>
  </si>
  <si>
    <t>BusinessDocument.Category.Code</t>
  </si>
  <si>
    <t>A code that represents the category of a business document.</t>
  </si>
  <si>
    <t>Advise|Confirm|CheckList|Finalise|Inform|Invite|Legal|Notify|Request|Attachments|Reminder|Demand|TaxRecordStatement</t>
  </si>
  <si>
    <t>CLNTCOMM24</t>
  </si>
  <si>
    <t>Sent date</t>
  </si>
  <si>
    <t>Report.CommunicationSent.Date</t>
  </si>
  <si>
    <t>The date the communication record was sent.</t>
  </si>
  <si>
    <t>CLNTCOMM25</t>
  </si>
  <si>
    <t>Document name</t>
  </si>
  <si>
    <t>Report.Communication.Description</t>
  </si>
  <si>
    <t>The description of the communication record sent.</t>
  </si>
  <si>
    <t>CLNTCOMM27</t>
  </si>
  <si>
    <t>Delivery channel</t>
  </si>
  <si>
    <t>Lodgment.Channel.Code</t>
  </si>
  <si>
    <t>The code that identifies the lodgement channel used.</t>
  </si>
  <si>
    <t>The channel the communication was sent.</t>
  </si>
  <si>
    <t>ROLE TYPE CODES</t>
  </si>
  <si>
    <t>Luxury Car Tax</t>
  </si>
  <si>
    <t>Wine Equalisation Tax</t>
  </si>
  <si>
    <t>Fringe Benefits Tax</t>
  </si>
  <si>
    <t>Fringe Benefits Tax Instalments</t>
  </si>
  <si>
    <t>General Interest Charge</t>
  </si>
  <si>
    <t>Intermediary - Tax Agent</t>
  </si>
  <si>
    <t>Intermediary - Payroll Bureau</t>
  </si>
  <si>
    <t>Intermediary - Bookkeepers</t>
  </si>
  <si>
    <t>Intermediary - Customs Agents</t>
  </si>
  <si>
    <t>Intermediary - Superannuation Supplier</t>
  </si>
  <si>
    <t>Tax Practitioner Fee</t>
  </si>
  <si>
    <t>Activity Statement Reporting</t>
  </si>
  <si>
    <t>HELP</t>
  </si>
  <si>
    <t>Higher Education Loan Programme</t>
  </si>
  <si>
    <t>Student Financial Supplement Scheme</t>
  </si>
  <si>
    <t>Income Tax - Consolidation Group Head</t>
  </si>
  <si>
    <t>Pay As You Go Instalments Consolidated Group Head</t>
  </si>
  <si>
    <t>Administrative Penalties</t>
  </si>
  <si>
    <t>Miscellaneous Administered Amounts</t>
  </si>
  <si>
    <t>Costs and Fines for Allocation</t>
  </si>
  <si>
    <t>Costs Ordered by Court</t>
  </si>
  <si>
    <t>Other Government Agency Costs/ Fines</t>
  </si>
  <si>
    <t>Money in Trust</t>
  </si>
  <si>
    <t>Securities Tax Administration Act</t>
  </si>
  <si>
    <t>Investment Income Report</t>
  </si>
  <si>
    <t>Pay As You Go Withholding Annual Report - No ABN</t>
  </si>
  <si>
    <t>Pay As You Go Withholding Payment Summary Annual Report</t>
  </si>
  <si>
    <t>Trust Beneficiary Pay As You Go Instalments</t>
  </si>
  <si>
    <t>Endorsement - Tax Concession Charity</t>
  </si>
  <si>
    <t>Deductible Gift Recipient Ancillary Fund</t>
  </si>
  <si>
    <t xml:space="preserve">Deductible Gift Recipient </t>
  </si>
  <si>
    <t>Public Benevolent Institution Employer</t>
  </si>
  <si>
    <t>Franking Tax</t>
  </si>
  <si>
    <t>NZ Franking Entity</t>
  </si>
  <si>
    <t>Deferred Company Instalments</t>
  </si>
  <si>
    <t>Venture Capital Deficit Tax</t>
  </si>
  <si>
    <t>National Tax Equivalent Regime Instalments</t>
  </si>
  <si>
    <t>Indirect Tax Concession Scheme</t>
  </si>
  <si>
    <t>National Tax Equivalent Regime</t>
  </si>
  <si>
    <t>Petroleum Resource Rent Tax</t>
  </si>
  <si>
    <t>Petroleum Resource Rent Tax Consolidated Group Head</t>
  </si>
  <si>
    <t>Cleaner Fuel Grant Scheme</t>
  </si>
  <si>
    <t>Excise Coal producer licence</t>
  </si>
  <si>
    <t>Excise Licence - Distillation (Experimenter)</t>
  </si>
  <si>
    <t>Excise Licence - Distillation (Spirit Maker general)</t>
  </si>
  <si>
    <t>Excise Licence - Distillation (Vigneron)</t>
  </si>
  <si>
    <t>Excise Licence - Distillation (Wine)</t>
  </si>
  <si>
    <t>Excise Licence - Manufacture (Brew on premises)</t>
  </si>
  <si>
    <t>Excise Licence - Manufacture (Brewery)</t>
  </si>
  <si>
    <t>Excise Licence - Manufacture (Liqueurs and other excisable beverages)</t>
  </si>
  <si>
    <t>Excise Licence - Manufacture (Petroleum product)</t>
  </si>
  <si>
    <t>Excise Licence - Manufacture (Petroleum recyclers)</t>
  </si>
  <si>
    <t>Excise Licence - Manufacture (Stabilised crude oil condensate)</t>
  </si>
  <si>
    <t>Excise Licence - Manufacture (Tobacco product)</t>
  </si>
  <si>
    <t>Excise Licence - General storage</t>
  </si>
  <si>
    <t>Excise Licence - Methylator</t>
  </si>
  <si>
    <t>Excise Licence Private Storage</t>
  </si>
  <si>
    <t>Excise Licence - Duty Free Storage</t>
  </si>
  <si>
    <t>Excise Licence - Tobacco dealer</t>
  </si>
  <si>
    <t>Excise Licence - Tobacco producer</t>
  </si>
  <si>
    <t>Excise Licence - Tobacco Leaf Storage</t>
  </si>
  <si>
    <t>Energy Grant Credit Scheme</t>
  </si>
  <si>
    <t>Excise Establishment</t>
  </si>
  <si>
    <t>Excise Duty</t>
  </si>
  <si>
    <t>Excise Duty Claim</t>
  </si>
  <si>
    <t>Fuel Sales Grant Scheme</t>
  </si>
  <si>
    <t>Product Stewardship Oil</t>
  </si>
  <si>
    <t>Diesel Fuel Rebate Scheme</t>
  </si>
  <si>
    <t>PPS</t>
  </si>
  <si>
    <t>Prescribed Payments System (PPS)</t>
  </si>
  <si>
    <t>RPS</t>
  </si>
  <si>
    <t>Reportable Payments System (RPS)</t>
  </si>
  <si>
    <t>Sales Tax (STAX)</t>
  </si>
  <si>
    <t>Registered Software Provider</t>
  </si>
  <si>
    <t>Ultimate Beneficiary Tax</t>
  </si>
  <si>
    <t>Family Trust Distribution Tax</t>
  </si>
  <si>
    <t>Double Tax Agreement Receipts</t>
  </si>
  <si>
    <t>Fuel Tax Credit</t>
  </si>
  <si>
    <t>Inactive Tax</t>
  </si>
  <si>
    <t>Offshore Banking</t>
  </si>
  <si>
    <t>Bulk Payments for Allocation</t>
  </si>
  <si>
    <t>LMR</t>
  </si>
  <si>
    <t>Lost Member Register Superannuant</t>
  </si>
  <si>
    <t>Lost Member Register Superannuation Provider</t>
  </si>
  <si>
    <t>Surcharge Superannuant</t>
  </si>
  <si>
    <t>Surcharge Superannuation Provider</t>
  </si>
  <si>
    <t>Unfunded Defined Benefit Fund Surcharge Superannuant</t>
  </si>
  <si>
    <t>Constitutionally Protected Fund Surcharge</t>
  </si>
  <si>
    <t>Constitutionally Protected Fund Surcharge Exit</t>
  </si>
  <si>
    <t>End Of Year Interest</t>
  </si>
  <si>
    <t>Co-Contributions - Individual</t>
  </si>
  <si>
    <t>Member Contribution Statement Reporting</t>
  </si>
  <si>
    <t>Member Contribution Statement</t>
  </si>
  <si>
    <t>Self Managed Superannuation Fund Reporting</t>
  </si>
  <si>
    <t xml:space="preserve">Superannuation Guarantee Employer </t>
  </si>
  <si>
    <t>Taxable Superannuation Holding Account</t>
  </si>
  <si>
    <t>Tax Free Superannuation Holding Account</t>
  </si>
  <si>
    <t>Taxable Superannuation Holding Account special account inactive</t>
  </si>
  <si>
    <t>Tax Free Superannuation Holding Account special account inactive</t>
  </si>
  <si>
    <t>Excess Contributions Tax</t>
  </si>
  <si>
    <t>First Home Saver Accounts Provider Report</t>
  </si>
  <si>
    <t>First Home Saver Accounts Payment</t>
  </si>
  <si>
    <t>Return of First Home Saver Accounts Government Contribution</t>
  </si>
  <si>
    <t>Recovery of First Home Saver Accounts Contribution</t>
  </si>
  <si>
    <t>First Home Saver Accounts Penalty</t>
  </si>
  <si>
    <t>First Home Saver Accounts Report - Holder Details</t>
  </si>
  <si>
    <t>First Home Saver Accounts Government Contributions</t>
  </si>
  <si>
    <t>Intermediary - First Home Saver Accounts Supplier</t>
  </si>
  <si>
    <t>Administrative Overpayments</t>
  </si>
  <si>
    <t>Closely Held Trust Quarterly TFN Reporter</t>
  </si>
  <si>
    <t>Closely Held Trust Quarterly TFN Reportee</t>
  </si>
  <si>
    <t>Pay As You Go Instalment Eligibility</t>
  </si>
  <si>
    <t>Fringe Benefits Tax Instalment Eligibility</t>
  </si>
  <si>
    <t>Minerals Resource Rent Tax</t>
  </si>
  <si>
    <t>Minerals Resource Rent Tax Instalments Eligibility</t>
  </si>
  <si>
    <t>Minerals Resource Rent Tax Consolidated Group Head</t>
  </si>
  <si>
    <t>Minerals Resource Rent Tax Instalments Consolidated Group Head</t>
  </si>
  <si>
    <t>Intermediary - Self Managed Superannuation Fund Approved Auditor</t>
  </si>
  <si>
    <t>Refund of Excess Concessional Contributions - Individual</t>
  </si>
  <si>
    <t>Refund of Excess Concessional Contributions - Superfund</t>
  </si>
  <si>
    <t>Superannuation Guarantee Charge - Estimate of Liability</t>
  </si>
  <si>
    <t>Intermediary - Financial Planner</t>
  </si>
  <si>
    <t>Petroleum Resource Rent Tax Instalments</t>
  </si>
  <si>
    <t>Petroleum Resource Rent Tax Instalments Consolidated Group Head</t>
  </si>
  <si>
    <t>Taxable Payments Annual Reporter</t>
  </si>
  <si>
    <t>Taxable Payments Payee</t>
  </si>
  <si>
    <t>Low Income Super Amount Remittance</t>
  </si>
  <si>
    <t>Low Income Super Amount Payment Variation Remittance</t>
  </si>
  <si>
    <t>Low Income Super Amount Recovery</t>
  </si>
  <si>
    <t xml:space="preserve">Superannuation Holding Accounts Tax Free role for Low Income Super Amount </t>
  </si>
  <si>
    <t>Low Income Super Amount - Individual</t>
  </si>
  <si>
    <t>Tax Free Superannuation Holding Account special account Low Income Super Amount inactive</t>
  </si>
  <si>
    <t>Private Health Insurance Reporter</t>
  </si>
  <si>
    <t>Private Health Insurance Reportee</t>
  </si>
  <si>
    <t>Petroleum Resource Rent Tax from former account</t>
  </si>
  <si>
    <t>Luxury Car Refund</t>
  </si>
  <si>
    <t>Customs Duty</t>
  </si>
  <si>
    <t xml:space="preserve">Trust Beneficiary Non-Disclosure </t>
  </si>
  <si>
    <t>Fuel Tax Credit Non-GST</t>
  </si>
  <si>
    <t>Ultimate Beneficiary Non-Disclosure</t>
  </si>
  <si>
    <t>Tax Bonus Payments</t>
  </si>
  <si>
    <t>USI</t>
  </si>
  <si>
    <t>Unique Superannuation Identifier</t>
  </si>
  <si>
    <t>Superannuation Guarantee Part 7 Penalty General Interest Charge Employer</t>
  </si>
  <si>
    <t>Superannuation Guarantee Shortfall General Interest Charge Employer</t>
  </si>
  <si>
    <t>Superannuation Guarantee Payment Employer</t>
  </si>
  <si>
    <t>Superannuation Guarantee Employee Remittance</t>
  </si>
  <si>
    <t>Superannuation Guarantee Employee Recovery</t>
  </si>
  <si>
    <t xml:space="preserve">Superannuation Guarantee Administration Fee </t>
  </si>
  <si>
    <t>Superannuation Guarantee Nominal Interest Employer</t>
  </si>
  <si>
    <t>Superannuation Guarantee Shortfall Employer</t>
  </si>
  <si>
    <t>Superannuation Guarantee Part 7 Penalty Employer</t>
  </si>
  <si>
    <t>Superannuation Guarantee Overpaid Distributions</t>
  </si>
  <si>
    <t>Unclaimed Super Money Reporting</t>
  </si>
  <si>
    <t>Unclaimed Super Money Unmatched</t>
  </si>
  <si>
    <t>Unclaimed Super Money Penalties</t>
  </si>
  <si>
    <t>Unclaimed Super Money Manual Refunds</t>
  </si>
  <si>
    <t>Unclaimed Super Money for Former Temporary Resident</t>
  </si>
  <si>
    <t>USM</t>
  </si>
  <si>
    <t>Unclaimed Super Money</t>
  </si>
  <si>
    <t>Unclaimed Superannuation Money Section 20C Parent</t>
  </si>
  <si>
    <t>Unclaimed Superannuation Money Section 20C Child</t>
  </si>
  <si>
    <t>Division 293 tax Due and Payable</t>
  </si>
  <si>
    <t>Division 293 tax Deferred</t>
  </si>
  <si>
    <t>Excess Contributions - Individual</t>
  </si>
  <si>
    <t>Excess Contributions - Superfund</t>
  </si>
  <si>
    <t>Income Tax Exempt</t>
  </si>
  <si>
    <t>Goods and Services Tax Exempt</t>
  </si>
  <si>
    <t>Approved Workers Entitlement Fund</t>
  </si>
  <si>
    <t>Fringe Benefits Tax Rebate</t>
  </si>
  <si>
    <t>Fringe Benefits Tax Exempt</t>
  </si>
  <si>
    <t>Fringe Benefits Tax Exempt Non-Entity</t>
  </si>
  <si>
    <t>TPARGIC</t>
  </si>
  <si>
    <t>Taxable Payments Annual Reporter General Interest Charge</t>
  </si>
  <si>
    <t>Individual Super Co-Contribution Recovery</t>
  </si>
  <si>
    <t>Partnership Distributions Reporter</t>
  </si>
  <si>
    <t>Partnership Distributions Reportee</t>
  </si>
  <si>
    <t>FATCA</t>
  </si>
  <si>
    <t>Foreign Account Tax Compliance Act</t>
  </si>
  <si>
    <t>Employee Share Scheme Provider</t>
  </si>
  <si>
    <t>Employee Share Scheme Employee</t>
  </si>
  <si>
    <t>Activity Statement Payment</t>
  </si>
  <si>
    <t>Conversion</t>
  </si>
  <si>
    <t>Manually Raised Pay As You Go Withholding Liability</t>
  </si>
  <si>
    <t>Foreign Investment Review Board Role</t>
  </si>
  <si>
    <t>Member Contributions Statement</t>
  </si>
  <si>
    <t>Non Administrative Penalty</t>
  </si>
  <si>
    <t>Foreign Resident Withholding Vendor</t>
  </si>
  <si>
    <t>Foreign Resident Withholding Purchaser</t>
  </si>
  <si>
    <t>Certificate of Coverage - Reporter</t>
  </si>
  <si>
    <t>Certificate of Coverage - Reportee</t>
  </si>
  <si>
    <t>Single Touch Payroll Employee Reporting</t>
  </si>
  <si>
    <t>Single Touch Payroll Employer Reporting</t>
  </si>
  <si>
    <t>Unmatched Employee</t>
  </si>
  <si>
    <t>GPFS</t>
  </si>
  <si>
    <t>General Purpose Financial Statement Role</t>
  </si>
  <si>
    <t>Country by Country - Local File - Short Form Role</t>
  </si>
  <si>
    <t>Country by Country - Local File - Part A</t>
  </si>
  <si>
    <t>Country by Country - Local File - Part B</t>
  </si>
  <si>
    <t>Country by Country - Master File</t>
  </si>
  <si>
    <t>Country by Country - Country by Country Report</t>
  </si>
  <si>
    <t>Super Transfer Balance Cap Reporting</t>
  </si>
  <si>
    <t>Transfer Balance Cap Child Reporting</t>
  </si>
  <si>
    <t>On-boarding</t>
  </si>
  <si>
    <t>Unmatched On-boarding</t>
  </si>
  <si>
    <t>Small Business Superannuation Clearing House Remittance</t>
  </si>
  <si>
    <t>Small Business Superannuation Clearing House Payment Variation Advice</t>
  </si>
  <si>
    <t>Common Reporting Standard Reporter</t>
  </si>
  <si>
    <t>Foreign Account Tax Compliance Act Reporter</t>
  </si>
  <si>
    <t>Excess Transfer Balance Tax</t>
  </si>
  <si>
    <t>Major Bank Levy</t>
  </si>
  <si>
    <t>Member Account Transactions</t>
  </si>
  <si>
    <t>First Home Superannuation Saver Scheme Role</t>
  </si>
  <si>
    <t>Purchaser GST Withholding</t>
  </si>
  <si>
    <t>Foreign Investment Review Board Vacancy Fee Role</t>
  </si>
  <si>
    <t>GST Property Credit</t>
  </si>
  <si>
    <t>Trade Support Loan Overseas Levy</t>
  </si>
  <si>
    <t>Higher Education Loan Programme Overseas Levy</t>
  </si>
  <si>
    <t>Small Business Superannuation Clearing House Manual Refund</t>
  </si>
  <si>
    <t>Superannuation Guarantee Charge Direction to Pay</t>
  </si>
  <si>
    <t>Diverted Profits Tax</t>
  </si>
  <si>
    <t>First Home Superannuation Saver Tax Role</t>
  </si>
  <si>
    <t>Vocational and Educational Training Student Loan</t>
  </si>
  <si>
    <t>Manually Raised Pay As You Go Withholding Liability Large</t>
  </si>
  <si>
    <t>Customs Securities Act</t>
  </si>
  <si>
    <t>Excise Securities Act</t>
  </si>
  <si>
    <t>Country by Country - Country by Country Report Notification</t>
  </si>
  <si>
    <t>Preference Payment</t>
  </si>
  <si>
    <t>Third Party Refund Luxury Car Tax</t>
  </si>
  <si>
    <t>Third Party Refund Wine Equalisation Tax</t>
  </si>
  <si>
    <t>Consular Excise Duty</t>
  </si>
  <si>
    <t xml:space="preserve">Shares and Units Report </t>
  </si>
  <si>
    <t>Shares and Units General Interest Charge</t>
  </si>
  <si>
    <t>JobKeeper</t>
  </si>
  <si>
    <t>List Client Communication</t>
  </si>
  <si>
    <t>CLNTCOMM100</t>
  </si>
  <si>
    <t>Intermediary</t>
  </si>
  <si>
    <t>CLNTCOMM1</t>
  </si>
  <si>
    <t>CLNTCOMM2</t>
  </si>
  <si>
    <t>Registered Agent Number</t>
  </si>
  <si>
    <t>CLNTCOMM102</t>
  </si>
  <si>
    <t>Search Filters</t>
  </si>
  <si>
    <t>CLNTCOMM7</t>
  </si>
  <si>
    <t>Start date</t>
  </si>
  <si>
    <t>CLNTCOMM8</t>
  </si>
  <si>
    <t>End date</t>
  </si>
  <si>
    <t>CLNTCOMM9</t>
  </si>
  <si>
    <t>CLNTCOMM11</t>
  </si>
  <si>
    <t>CLNTCOMM104</t>
  </si>
  <si>
    <t>Sort Criteria</t>
  </si>
  <si>
    <t>CLNTCOMM14</t>
  </si>
  <si>
    <t>Sort field</t>
  </si>
  <si>
    <t>CLNTCOMM15</t>
  </si>
  <si>
    <t>Sort order</t>
  </si>
  <si>
    <t>CLNTCOMM105</t>
  </si>
  <si>
    <t>Communication Record</t>
  </si>
  <si>
    <t>CLNTCOMM106</t>
  </si>
  <si>
    <t>CLNTCOMM16</t>
  </si>
  <si>
    <t>Communication field name</t>
  </si>
  <si>
    <t>CLNTCOMM17</t>
  </si>
  <si>
    <t>Communication field value</t>
  </si>
  <si>
    <t>INT</t>
  </si>
  <si>
    <t>Identifiers.TaxAgentNumber.Identifier</t>
  </si>
  <si>
    <t>SearchFilters</t>
  </si>
  <si>
    <t>Period.Start.Date</t>
  </si>
  <si>
    <t>Period.End.Date</t>
  </si>
  <si>
    <t>SortCriteria</t>
  </si>
  <si>
    <t>Interaction.RecordSortField.Code</t>
  </si>
  <si>
    <t>Interaction.RecordSortOrder.Code</t>
  </si>
  <si>
    <t>CommunicationRecord</t>
  </si>
  <si>
    <t>CommunicationField</t>
  </si>
  <si>
    <t>Report.Field.Code</t>
  </si>
  <si>
    <t>Report.FieldValue.Text</t>
  </si>
  <si>
    <t>An external identifier issued by the ATO on behalf of the Tax Agent's Board.  It is used to uniquely identify an individual who has been registered by the Board as a Tax Agent.</t>
  </si>
  <si>
    <t>The Period Start Date is the initial date of the period.</t>
  </si>
  <si>
    <t>The Period End Date is the final date of the period.</t>
  </si>
  <si>
    <t>A code that represents the field used to sort records.</t>
  </si>
  <si>
    <t>A code that represents the order that records are sorted.</t>
  </si>
  <si>
    <t>The code that represents a field within a report.</t>
  </si>
  <si>
    <t>The value of a field within a report.</t>
  </si>
  <si>
    <t>[0-9]{8}</t>
  </si>
  <si>
    <t>The start date to retrieve communications from, based on the date the communication was sent.</t>
  </si>
  <si>
    <t>The end date to retrieve communications, based on the date the communication was sent.</t>
  </si>
  <si>
    <t>SentDate|ClientName</t>
  </si>
  <si>
    <t>Ascending|Descending</t>
  </si>
  <si>
    <t>dtyp.02.00:sbrAustralianBusinessNumberItemType</t>
  </si>
  <si>
    <t>dtyp.02.00:sbrTaxAgentNumberItemType</t>
  </si>
  <si>
    <t>/tns:CLNTCOMMLISTResponse/tns:INT</t>
  </si>
  <si>
    <t>/tns:CLNTCOMMLISTResponse/tns:INT/tns:AustralianBusinessNumberId</t>
  </si>
  <si>
    <t>/tns:CLNTCOMMLISTResponse/tns:INT/tns:TaxAgentNumberId</t>
  </si>
  <si>
    <t>ITI</t>
  </si>
  <si>
    <t>ITC</t>
  </si>
  <si>
    <t>ITT</t>
  </si>
  <si>
    <t>ITSF</t>
  </si>
  <si>
    <t>ITP</t>
  </si>
  <si>
    <t>ITG</t>
  </si>
  <si>
    <t>GST</t>
  </si>
  <si>
    <t>GSTAIR</t>
  </si>
  <si>
    <t>GSTI</t>
  </si>
  <si>
    <t>DGST</t>
  </si>
  <si>
    <t>LCT</t>
  </si>
  <si>
    <t>WET</t>
  </si>
  <si>
    <t>IWETRS</t>
  </si>
  <si>
    <t>PAYGW</t>
  </si>
  <si>
    <t>PAYGI</t>
  </si>
  <si>
    <t>FBT</t>
  </si>
  <si>
    <t>FBTI</t>
  </si>
  <si>
    <t>GIC</t>
  </si>
  <si>
    <t>INTTA</t>
  </si>
  <si>
    <t>INTBAS</t>
  </si>
  <si>
    <t>INTPB</t>
  </si>
  <si>
    <t>INTB</t>
  </si>
  <si>
    <t>INTCA</t>
  </si>
  <si>
    <t>INTSS</t>
  </si>
  <si>
    <t>TPF</t>
  </si>
  <si>
    <t>ASR</t>
  </si>
  <si>
    <t>SFS</t>
  </si>
  <si>
    <t>ITCGH</t>
  </si>
  <si>
    <t>PAYCICGH</t>
  </si>
  <si>
    <t>ADMINPEN</t>
  </si>
  <si>
    <t>MAA</t>
  </si>
  <si>
    <t>CFA</t>
  </si>
  <si>
    <t>COC</t>
  </si>
  <si>
    <t>FICO</t>
  </si>
  <si>
    <t>OGACF</t>
  </si>
  <si>
    <t>MIT</t>
  </si>
  <si>
    <t>STAA</t>
  </si>
  <si>
    <t>IIR</t>
  </si>
  <si>
    <t>PAYGWARNABN</t>
  </si>
  <si>
    <t>PAYGWARFR</t>
  </si>
  <si>
    <t>PAYGWPSAR</t>
  </si>
  <si>
    <t>PAYGWARDASP</t>
  </si>
  <si>
    <t>PAYGWARIDRNR</t>
  </si>
  <si>
    <t>TBPAYGI</t>
  </si>
  <si>
    <t>TCC</t>
  </si>
  <si>
    <t>DGRAF</t>
  </si>
  <si>
    <t>DGR</t>
  </si>
  <si>
    <t>PBIE</t>
  </si>
  <si>
    <t>ITTB</t>
  </si>
  <si>
    <t>FT</t>
  </si>
  <si>
    <t>NZFE</t>
  </si>
  <si>
    <t>DCI</t>
  </si>
  <si>
    <t>VCDT</t>
  </si>
  <si>
    <t>NTERI</t>
  </si>
  <si>
    <t>ITCS</t>
  </si>
  <si>
    <t>NTER</t>
  </si>
  <si>
    <t>PRRTCGH</t>
  </si>
  <si>
    <t>CFGS</t>
  </si>
  <si>
    <t>ECPL</t>
  </si>
  <si>
    <t>DAFG</t>
  </si>
  <si>
    <t>ELDE</t>
  </si>
  <si>
    <t>ELDS</t>
  </si>
  <si>
    <t>ELDV</t>
  </si>
  <si>
    <t>ELDW</t>
  </si>
  <si>
    <t>ELMBOP</t>
  </si>
  <si>
    <t>ELMB</t>
  </si>
  <si>
    <t>ELMLO</t>
  </si>
  <si>
    <t>ELMPP</t>
  </si>
  <si>
    <t>ELMPR</t>
  </si>
  <si>
    <t>ELMSCO</t>
  </si>
  <si>
    <t>ELMT</t>
  </si>
  <si>
    <t>ELGS</t>
  </si>
  <si>
    <t>ELM</t>
  </si>
  <si>
    <t>ELPS</t>
  </si>
  <si>
    <t>ELDFS</t>
  </si>
  <si>
    <t>ELTD</t>
  </si>
  <si>
    <t>ELTP</t>
  </si>
  <si>
    <t>ELTLS</t>
  </si>
  <si>
    <t>EGCS</t>
  </si>
  <si>
    <t>EE</t>
  </si>
  <si>
    <t>EDTY</t>
  </si>
  <si>
    <t>EDTYC</t>
  </si>
  <si>
    <t>FSGS</t>
  </si>
  <si>
    <t>PSO</t>
  </si>
  <si>
    <t>DFRS</t>
  </si>
  <si>
    <t>PAYE</t>
  </si>
  <si>
    <t>STAX</t>
  </si>
  <si>
    <t>RSP</t>
  </si>
  <si>
    <t>PABNIVS</t>
  </si>
  <si>
    <t>UBT</t>
  </si>
  <si>
    <t>FTDT</t>
  </si>
  <si>
    <t>DTAR</t>
  </si>
  <si>
    <t>SPP</t>
  </si>
  <si>
    <t>FTC</t>
  </si>
  <si>
    <t>INAT</t>
  </si>
  <si>
    <t>OFB</t>
  </si>
  <si>
    <t>BPA</t>
  </si>
  <si>
    <t>LMRR</t>
  </si>
  <si>
    <t>SS</t>
  </si>
  <si>
    <t>SSP</t>
  </si>
  <si>
    <t>UDBFSS</t>
  </si>
  <si>
    <t>UDBSSP</t>
  </si>
  <si>
    <t>CPFS</t>
  </si>
  <si>
    <t>CPFSE</t>
  </si>
  <si>
    <t>EOYI</t>
  </si>
  <si>
    <t>SGREM</t>
  </si>
  <si>
    <t>SGPVAREM</t>
  </si>
  <si>
    <t>SGREC</t>
  </si>
  <si>
    <t>SHASAREM</t>
  </si>
  <si>
    <t>SHASAPVAREM</t>
  </si>
  <si>
    <t>CC</t>
  </si>
  <si>
    <t>CCREM</t>
  </si>
  <si>
    <t>CCPVAREM</t>
  </si>
  <si>
    <t>CCREC</t>
  </si>
  <si>
    <t>MCSR</t>
  </si>
  <si>
    <t>MCS</t>
  </si>
  <si>
    <t>SMSFR</t>
  </si>
  <si>
    <t>SGE</t>
  </si>
  <si>
    <t>TSHA</t>
  </si>
  <si>
    <t>TFSHA</t>
  </si>
  <si>
    <t>TSHASAINC</t>
  </si>
  <si>
    <t>TFSHASAINC</t>
  </si>
  <si>
    <t>ECT</t>
  </si>
  <si>
    <t>FHSAPR</t>
  </si>
  <si>
    <t>FHSAP</t>
  </si>
  <si>
    <t>RFHSAGC</t>
  </si>
  <si>
    <t>RECFHSAC</t>
  </si>
  <si>
    <t>FHSAPEN</t>
  </si>
  <si>
    <t>FHSARHD</t>
  </si>
  <si>
    <t>FHSAGC</t>
  </si>
  <si>
    <t>INTFHSASUP</t>
  </si>
  <si>
    <t>ITFA</t>
  </si>
  <si>
    <t>FBTFA</t>
  </si>
  <si>
    <t>ITTBFA</t>
  </si>
  <si>
    <t>HELPFA</t>
  </si>
  <si>
    <t>SFSSFA</t>
  </si>
  <si>
    <t>ADMINOP</t>
  </si>
  <si>
    <t>CHTQTFNR</t>
  </si>
  <si>
    <t>CHTQTFNRE</t>
  </si>
  <si>
    <t>PAYGWCHTAR</t>
  </si>
  <si>
    <t>PAYGIE</t>
  </si>
  <si>
    <t>FBTIE</t>
  </si>
  <si>
    <t>MRRTI</t>
  </si>
  <si>
    <t>MRRTIE</t>
  </si>
  <si>
    <t>MRRTCGH</t>
  </si>
  <si>
    <t>MRRTICGH</t>
  </si>
  <si>
    <t>INTSMSFAA</t>
  </si>
  <si>
    <t>RECCI</t>
  </si>
  <si>
    <t>RECCS</t>
  </si>
  <si>
    <t>PAYGWNCT</t>
  </si>
  <si>
    <t>SGCEL</t>
  </si>
  <si>
    <t>APPAFP</t>
  </si>
  <si>
    <t>APPAFJS</t>
  </si>
  <si>
    <t>APSMSFP</t>
  </si>
  <si>
    <t>APSMSFJS</t>
  </si>
  <si>
    <t>INTFP</t>
  </si>
  <si>
    <t>AACNCPR</t>
  </si>
  <si>
    <t>RDQC</t>
  </si>
  <si>
    <t>PRRTI</t>
  </si>
  <si>
    <t>PRRTICGH</t>
  </si>
  <si>
    <t>TPAR</t>
  </si>
  <si>
    <t>TPPE</t>
  </si>
  <si>
    <t>LISCREM</t>
  </si>
  <si>
    <t>LISCPVA</t>
  </si>
  <si>
    <t>LISCREC</t>
  </si>
  <si>
    <t>SHATFRLISC</t>
  </si>
  <si>
    <t>LISCIND</t>
  </si>
  <si>
    <t>TFSHASALISCINA</t>
  </si>
  <si>
    <t>PHIR</t>
  </si>
  <si>
    <t>PHIRE</t>
  </si>
  <si>
    <t>PRRTFA</t>
  </si>
  <si>
    <t>SGTAAP</t>
  </si>
  <si>
    <t>SGTAAPGICE</t>
  </si>
  <si>
    <t>LCR</t>
  </si>
  <si>
    <t>CDTY</t>
  </si>
  <si>
    <t>CHTPAYGW</t>
  </si>
  <si>
    <t>TBND</t>
  </si>
  <si>
    <t>FTCNGST</t>
  </si>
  <si>
    <t>UBND</t>
  </si>
  <si>
    <t>TBP</t>
  </si>
  <si>
    <t>SSL</t>
  </si>
  <si>
    <t>SGP7GIC</t>
  </si>
  <si>
    <t>SGSGIC</t>
  </si>
  <si>
    <t>SGPE</t>
  </si>
  <si>
    <t>SGEREM</t>
  </si>
  <si>
    <t>SGEREC</t>
  </si>
  <si>
    <t>SGAF</t>
  </si>
  <si>
    <t>SGNI</t>
  </si>
  <si>
    <t>SGSE</t>
  </si>
  <si>
    <t>SGP7PE</t>
  </si>
  <si>
    <t>SGOD</t>
  </si>
  <si>
    <t>USMREM</t>
  </si>
  <si>
    <t>USMPVA</t>
  </si>
  <si>
    <t>USMREC</t>
  </si>
  <si>
    <t>USMREP</t>
  </si>
  <si>
    <t>USMU</t>
  </si>
  <si>
    <t>USMPEN</t>
  </si>
  <si>
    <t>USMMR</t>
  </si>
  <si>
    <t>USMFTR</t>
  </si>
  <si>
    <t>USMS20CP</t>
  </si>
  <si>
    <t>USMS20CC</t>
  </si>
  <si>
    <t>DIV293TDP</t>
  </si>
  <si>
    <t>DIV293TD</t>
  </si>
  <si>
    <t>DIV293TEOYI</t>
  </si>
  <si>
    <t>FBTTG</t>
  </si>
  <si>
    <t>ECI</t>
  </si>
  <si>
    <t>ECS</t>
  </si>
  <si>
    <t>ABSTUDYSSL</t>
  </si>
  <si>
    <t>TSL</t>
  </si>
  <si>
    <t>ITE</t>
  </si>
  <si>
    <t>GSTE</t>
  </si>
  <si>
    <t>AWEF</t>
  </si>
  <si>
    <t>FBTR</t>
  </si>
  <si>
    <t>FBTE</t>
  </si>
  <si>
    <t>FBTENE</t>
  </si>
  <si>
    <t>CCINDREC</t>
  </si>
  <si>
    <t>LISCINDREC</t>
  </si>
  <si>
    <t>PDR</t>
  </si>
  <si>
    <t>PDRE</t>
  </si>
  <si>
    <t>GSTAR</t>
  </si>
  <si>
    <t>GSTRR</t>
  </si>
  <si>
    <t>PAYGIAR</t>
  </si>
  <si>
    <t>PAYGWAR</t>
  </si>
  <si>
    <t>ESSP</t>
  </si>
  <si>
    <t>ESSE</t>
  </si>
  <si>
    <t>ASP</t>
  </si>
  <si>
    <t>CONV</t>
  </si>
  <si>
    <t>MRPAYGWL</t>
  </si>
  <si>
    <t>FIRBR</t>
  </si>
  <si>
    <t>MCSS</t>
  </si>
  <si>
    <t>NAP</t>
  </si>
  <si>
    <t>FRWV</t>
  </si>
  <si>
    <t>FRWP</t>
  </si>
  <si>
    <t>COCR</t>
  </si>
  <si>
    <t>COCRE</t>
  </si>
  <si>
    <t>GSTLRE</t>
  </si>
  <si>
    <t>ESICRRE</t>
  </si>
  <si>
    <t>ESICRR</t>
  </si>
  <si>
    <t>STPEER</t>
  </si>
  <si>
    <t>STPER</t>
  </si>
  <si>
    <t>UE</t>
  </si>
  <si>
    <t>SBSCHR</t>
  </si>
  <si>
    <t>SBSCHPVAR</t>
  </si>
  <si>
    <t>CBCLFSF</t>
  </si>
  <si>
    <t>CBCLFPA</t>
  </si>
  <si>
    <t>CBCLFPB</t>
  </si>
  <si>
    <t>CBCMF</t>
  </si>
  <si>
    <t>CBCCBCR</t>
  </si>
  <si>
    <t>SBSCHUR</t>
  </si>
  <si>
    <t>STBCR</t>
  </si>
  <si>
    <t>TBCCR</t>
  </si>
  <si>
    <t>ONB</t>
  </si>
  <si>
    <t>UOB</t>
  </si>
  <si>
    <t>TBARURR</t>
  </si>
  <si>
    <t>SBSCHRREM</t>
  </si>
  <si>
    <t>SBSCHPVA</t>
  </si>
  <si>
    <t>CRSR</t>
  </si>
  <si>
    <t>FATCAR</t>
  </si>
  <si>
    <t>ETBT</t>
  </si>
  <si>
    <t>MBL</t>
  </si>
  <si>
    <t>MAT</t>
  </si>
  <si>
    <t>MATSR</t>
  </si>
  <si>
    <t>FHSSSR</t>
  </si>
  <si>
    <t>PGSTW</t>
  </si>
  <si>
    <t>FIRBVFR</t>
  </si>
  <si>
    <t>GSTPC</t>
  </si>
  <si>
    <t>TSLOL</t>
  </si>
  <si>
    <t>HELPOL</t>
  </si>
  <si>
    <t>SBSCHMR</t>
  </si>
  <si>
    <t>SGCDTP</t>
  </si>
  <si>
    <t>DPT</t>
  </si>
  <si>
    <t>GSTC</t>
  </si>
  <si>
    <t>PAYGIC</t>
  </si>
  <si>
    <t>PAYGWC</t>
  </si>
  <si>
    <t>FHSSTR</t>
  </si>
  <si>
    <t>VETSL</t>
  </si>
  <si>
    <t>MRPAYGWLL</t>
  </si>
  <si>
    <t>BTTPSRR</t>
  </si>
  <si>
    <t>BTTPSRGIC</t>
  </si>
  <si>
    <t>CSA</t>
  </si>
  <si>
    <t>ESA</t>
  </si>
  <si>
    <t>CBCCBCRN</t>
  </si>
  <si>
    <t>VSLOL</t>
  </si>
  <si>
    <t>AWIE</t>
  </si>
  <si>
    <t>PP</t>
  </si>
  <si>
    <t>CGST</t>
  </si>
  <si>
    <t>TPRLCT</t>
  </si>
  <si>
    <t>TPRWET</t>
  </si>
  <si>
    <t>CEDTY</t>
  </si>
  <si>
    <t>SUR</t>
  </si>
  <si>
    <t>SUGIC</t>
  </si>
  <si>
    <t>JK</t>
  </si>
  <si>
    <t>Income Tax Individual</t>
  </si>
  <si>
    <t>Income Tax Company</t>
  </si>
  <si>
    <t>Income Tax Trust</t>
  </si>
  <si>
    <t>Income Tax SuperFund</t>
  </si>
  <si>
    <t>Income Tax Partnership</t>
  </si>
  <si>
    <t>Income Tax Government</t>
  </si>
  <si>
    <t>Goods and Services Tax</t>
  </si>
  <si>
    <t>Goods and Services Tax (GST) Annual Information Report</t>
  </si>
  <si>
    <t>Goods and Services Tax Instalments</t>
  </si>
  <si>
    <t>Deferred Goods and Services Tax</t>
  </si>
  <si>
    <t>International Wine Equalisation Tax Rebate Scheme</t>
  </si>
  <si>
    <t>Pay As You Go - Withholding</t>
  </si>
  <si>
    <t>Pay As You Go Instalments</t>
  </si>
  <si>
    <t>Intermediary - Business Activity Statement (BAS) Agent</t>
  </si>
  <si>
    <t>Fines and Interest Ordered by Court</t>
  </si>
  <si>
    <t>Pay As You Go Withholding Annual Report - Foreign Resident</t>
  </si>
  <si>
    <t>Pay As You Go Withholding Annual Report - Departed Australia Superannuation Payment</t>
  </si>
  <si>
    <t>Pay As You Go Withholding Annual Report - Interest Dividend &amp; Royalties Non Resident</t>
  </si>
  <si>
    <t>Income Tax Trust Beneficiary</t>
  </si>
  <si>
    <t>Diesel and Alternative Fuels Grants</t>
  </si>
  <si>
    <t>Pay As You Earn (PAYE)</t>
  </si>
  <si>
    <t>Payment ABN Id and Verification System</t>
  </si>
  <si>
    <t>Unfunded Defined Benefit Surcharge Superannuation Provider</t>
  </si>
  <si>
    <t>Superannuation Guarantee  Remittance - Superannuation Fund/Retirement Savings Account (RSA)</t>
  </si>
  <si>
    <t>Superannuation Guarantee  Payment Variation Advice Remittance - Superannuation Fund/Retirement Savings Account (RSA)</t>
  </si>
  <si>
    <t>Superannuation Guarantee  Recovery - Superannuation Fund/Retirement Savings Account (RSA)</t>
  </si>
  <si>
    <t>Superannuation Holding Accounts special account remittance - Superannuation Fund/Retirement Savings Account (RSA)</t>
  </si>
  <si>
    <t>Superannuation Holding Accounts special account PVA Remittance  - Superannuation Fund/Retirement Savings Account (RSA)</t>
  </si>
  <si>
    <t>Co-Contributions Remittance - Superannuation Fund/Retirement Savings Account (RSA)</t>
  </si>
  <si>
    <t>Co-Contributions Payment Variation Advice Remittance - Superannuation Fund/Retirement Savings Account (RSA)</t>
  </si>
  <si>
    <t>Co-Contributions Recovery - Superannuation Fund/Retirement Savings Account (RSA)</t>
  </si>
  <si>
    <t>Income Tax from Former Account</t>
  </si>
  <si>
    <t>Fringe Benefits Tax from Former Account</t>
  </si>
  <si>
    <t>Income Tax - Trust Beneficiary from Former Account</t>
  </si>
  <si>
    <t>Higher Education Loan Programme from Former Account</t>
  </si>
  <si>
    <t>Student Financial Supplement Scheme from Former Account</t>
  </si>
  <si>
    <t>Pay As You Go Withholding Closely Held Trust Annual Report</t>
  </si>
  <si>
    <t>Minerals Resource Rent Tax Instalments</t>
  </si>
  <si>
    <t>Pay As You Go Withholding - Non Compliance Tax</t>
  </si>
  <si>
    <t>Administrative Penalty Private Ancillary Fund (PAF) - primary</t>
  </si>
  <si>
    <t>Administrative Penalty Private Ancillary Fund (PAF) - joint &amp; several</t>
  </si>
  <si>
    <t>Administrative Penalty Self Managed Super Fund (SMSF) - primary</t>
  </si>
  <si>
    <t>Administrative Penalty Self Managed Super Fund (SMSF)- joint &amp; several</t>
  </si>
  <si>
    <t>Administrative Australian Charities and Not-for-Profit Commission (ACNC) Penalty Role</t>
  </si>
  <si>
    <t>Research and Development Quarterly Credits</t>
  </si>
  <si>
    <t>Superannuation Guarantee Taxation Administration Act (TAA) Penalty</t>
  </si>
  <si>
    <t>Superannuation Guarantee Taxation Administration Act (TAA) Penalty General Interest Charge Employer</t>
  </si>
  <si>
    <t>Closely Held Trust Pay As You Go Withholding</t>
  </si>
  <si>
    <t>Student Start-up loan</t>
  </si>
  <si>
    <t>Unclaimed Super Money Remittance - Superannuation Fund/Retirement Savings Account (RSA)</t>
  </si>
  <si>
    <t>Unclaimed Super Money Payment Variation Advice Remittance - Superannuation Fund/Retirement Savings Account (RSA)</t>
  </si>
  <si>
    <t>Unclaimed Super Money Recovery - Superannuation Fund/Retirement Savings Account (RSA)</t>
  </si>
  <si>
    <t>Division 293 tax End of Year (EOY) Interest</t>
  </si>
  <si>
    <t>Fringe Benefit Tax (FBT) Transitional Grant</t>
  </si>
  <si>
    <t>Student start-up loan Aboriginal Study Assistance Scheme (ABSTUDY)</t>
  </si>
  <si>
    <t>Trade Support Loan</t>
  </si>
  <si>
    <t>Low Income Super Amount individual recovery</t>
  </si>
  <si>
    <t>Goods and Services Tax (GST) Annual Reporting</t>
  </si>
  <si>
    <t>Goods and Services Tax (GST) Return Reporting (GSTI Clients)</t>
  </si>
  <si>
    <t>Pay As You Go Instalment (PAYGI) Annual Reporting</t>
  </si>
  <si>
    <t xml:space="preserve">Pay As You Go Withholding (PAYGW) Annual Reporting </t>
  </si>
  <si>
    <t>Goods and Services Tax (GST) Limited Registration Entity</t>
  </si>
  <si>
    <t>Early Stage Innovation Company (ESIC) Report Reportee</t>
  </si>
  <si>
    <t>Early Stage Innovation Company (ESIC) Report Reporter</t>
  </si>
  <si>
    <t>Small Business Superannuation Clearing House Role</t>
  </si>
  <si>
    <t>Small Business Superannuation Clearing House Payment Variation Advice Role</t>
  </si>
  <si>
    <t>Small Business Superannuation Clearing House Unmatched Role</t>
  </si>
  <si>
    <t>Transfer Balance Account Report (TBAR) Unmatched Reporting Role</t>
  </si>
  <si>
    <t>Member Account Transaction Service Reporting</t>
  </si>
  <si>
    <t>Goods and Services Tax (GST) Conversion</t>
  </si>
  <si>
    <t>Pay As You Go Instalment (PAYGI) Conversion</t>
  </si>
  <si>
    <t>Pay As You Go Withholding (PAYGW) Conversion</t>
  </si>
  <si>
    <t>Business Transactions Through Payment Systems Reporter role</t>
  </si>
  <si>
    <t>Business Transactions Through Payment Systems Reporter General Interest Charge</t>
  </si>
  <si>
    <t>Vocational Student Loan Overseas Levy</t>
  </si>
  <si>
    <t>Amounts Withheld in Error</t>
  </si>
  <si>
    <t>Consular Goods and Services Tax</t>
  </si>
  <si>
    <t>The Registered Agent Number for a registered tax agent or BAS agent.</t>
  </si>
  <si>
    <t>Where multiple sort criteria are provided, sorting will be based on the order they are provided.</t>
  </si>
  <si>
    <t>27</t>
  </si>
  <si>
    <t>The Tax File Number of the client the communication record belongs to.</t>
  </si>
  <si>
    <t>dtyp.02.00:sbrTaxFileNumberItemType</t>
  </si>
  <si>
    <t>/tns:CLNTCOMMLISTResponse/tns:CommunicationRecordCollection/tns:CommunicationRecord/tns:TaxFileNumberId</t>
  </si>
  <si>
    <t>26</t>
  </si>
  <si>
    <t>The Australian Business Number of the client the communication record belongs to.</t>
  </si>
  <si>
    <t>/tns:CLNTCOMMLISTResponse/tns:CommunicationRecordCollection/tns:CommunicationRecord/tns:AustralianBusinessNumberId</t>
  </si>
  <si>
    <t>29</t>
  </si>
  <si>
    <t>The Withholding Payer Number of the client the communication record belongs to.</t>
  </si>
  <si>
    <t>dtyp.02.00:sbrWithholderPayerNumberItemType</t>
  </si>
  <si>
    <t>/tns:CLNTCOMMLISTResponse/tns:CommunicationRecordCollection/tns:CommunicationRecord/tns:WithholdingPayerNumberId</t>
  </si>
  <si>
    <t>14331</t>
  </si>
  <si>
    <t>The Australian Taxation Office Reference Number of the client the communication record belongs to.</t>
  </si>
  <si>
    <t>/tns:CLNTCOMMLISTResponse/tns:CommunicationRecordCollection/tns:CommunicationRecord/tns:AustralianTaxationOfficeReferenceNumberId</t>
  </si>
  <si>
    <t>14015</t>
  </si>
  <si>
    <t>/tns:CLNTCOMMLISTResponse/tns:CommunicationRecordCollection/tns:CommunicationRecord/tns:TaxAccountId</t>
  </si>
  <si>
    <t>13272</t>
  </si>
  <si>
    <t>/tns:CLNTCOMMLISTResponse/tns:CommunicationRecordCollection/tns:CommunicationRecord/tns:TaxRoleTypeC</t>
  </si>
  <si>
    <t>1930</t>
  </si>
  <si>
    <t>The unique identifier for the communication record.</t>
  </si>
  <si>
    <t>dtyp.02.00:sbrDocumentIdentificationItemType</t>
  </si>
  <si>
    <t>([0-9a-zA-Z \.,\?\(\)\{\}:;'\|\-_=\\/@#$%\*=&amp;"])*</t>
  </si>
  <si>
    <t>/tns:CLNTCOMMLISTResponse/tns:CommunicationRecordCollection/tns:CommunicationRecord/tns:BusinessDocumentGovernmentGeneratedId</t>
  </si>
  <si>
    <t>/tns:CLNTCOMMLISTResponse/tns:SearchFilters</t>
  </si>
  <si>
    <t>/tns:CLNTCOMMLISTResponse/tns:SearchFilters/tns:PeriodStartD</t>
  </si>
  <si>
    <t>/tns:CLNTCOMMLISTResponse/tns:SearchFilters/tns:PeriodEndD</t>
  </si>
  <si>
    <t>/tns:CLNTCOMMLISTResponse/tns:SearchFilters/tns:BusinessDocumentCategoryC</t>
  </si>
  <si>
    <t>/tns:CLNTCOMMLISTResponse/tns:SearchFilters/tns:LodgmentChannelCCollection/tns:LodgmentChannelC</t>
  </si>
  <si>
    <t>/tns:CLNTCOMMLISTResponse/tns:SortCriteriaCollection/tns:SortCriteria</t>
  </si>
  <si>
    <t>/tns:CLNTCOMMLISTResponse/tns:SortCriteriaCollection/tns:SortCriteria/tns:InteractionRecordSortFieldC</t>
  </si>
  <si>
    <t>/tns:CLNTCOMMLISTResponse/tns:SortCriteriaCollection/tns:SortCriteria/tns:InteractionRecordSortOrderC</t>
  </si>
  <si>
    <t>/tns:CLNTCOMMLISTResponse/tns:CommunicationRecordCollection/tns:CommunicationRecord</t>
  </si>
  <si>
    <t>/tns:CLNTCOMMLISTResponse/tns:CommunicationRecordCollection/tns:CommunicationRecord/tns:CommunicationFieldCollection/tns:CommunicationField</t>
  </si>
  <si>
    <t>/tns:CLNTCOMMLISTResponse/tns:CommunicationRecordCollection/tns:CommunicationRecord/tns:CommunicationFieldCollection/tns:CommunicationField/tns:C</t>
  </si>
  <si>
    <t>/tns:CLNTCOMMLISTResponse/tns:CommunicationRecordCollection/tns:CommunicationRecord/tns:CommunicationFieldCollection/tns:CommunicationField/tns:FieldValueT</t>
  </si>
  <si>
    <t>Advise|Confirm|Checklist|Finalise|Inform|Invite|Legal|Notify|Request|Attachments|Reminder|Demand|TaxRecordStatement</t>
  </si>
  <si>
    <t>Code</t>
  </si>
  <si>
    <t>Description</t>
  </si>
  <si>
    <r>
      <t xml:space="preserve">Classification: </t>
    </r>
    <r>
      <rPr>
        <b/>
        <u/>
        <sz val="12"/>
        <rFont val="Arial"/>
        <family val="2"/>
      </rPr>
      <t>Official</t>
    </r>
  </si>
  <si>
    <r>
      <rPr>
        <b/>
        <u/>
        <sz val="8"/>
        <rFont val="Arial"/>
        <family val="2"/>
      </rPr>
      <t>Intent:</t>
    </r>
    <r>
      <rPr>
        <sz val="8"/>
        <rFont val="Arial"/>
        <family val="2"/>
      </rPr>
      <t xml:space="preserve"> The Document Control worksheet is intended to describe each worksheet contained in the spreadsheet and how each worksheet applies to the SBR ATO CLNTCOMM.0001 2020 List Response Message Structure Table document.</t>
    </r>
  </si>
  <si>
    <t>ATO Response Message Structure Table</t>
  </si>
  <si>
    <t>Audience for this spreadsheet</t>
  </si>
  <si>
    <t>Feature:
TFS 1974205 DCRT - SBR Client Correspondence List Bulk</t>
  </si>
  <si>
    <t>© Commonwealth of Australia 2021</t>
  </si>
  <si>
    <t>Paper|myGov|SMS|Email|DigitalAgent|ATOOnline</t>
  </si>
  <si>
    <t>MOD</t>
  </si>
  <si>
    <t>This version introduces an additional enumeration value 'ATOOnline' for Delivery Channel (CLNTCOMM11 &amp; CLNTCOMM27) elements.</t>
  </si>
  <si>
    <t>FINAL</t>
  </si>
  <si>
    <t>1.0</t>
  </si>
  <si>
    <t>N/A</t>
  </si>
  <si>
    <t xml:space="preserve">Document versioned to final (v1.0) with no functional changes.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</si>
</sst>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d/mm/yyyy;@"/>
  </numFmts>
  <fonts count="66">
    <font>
      <sz val="10"/>
      <name val="Arial"/>
    </font>
    <font>
      <sz val="11"/>
      <color theme="1"/>
      <name val="Calibri"/>
      <family val="2"/>
      <scheme val="minor"/>
    </font>
    <font>
      <sz val="11"/>
      <color theme="1"/>
      <name val="Calibri"/>
      <family val="2"/>
      <scheme val="minor"/>
    </font>
    <font>
      <sz val="10"/>
      <name val="Arial"/>
      <family val="2"/>
    </font>
    <font>
      <sz val="10"/>
      <name val="Calibri"/>
      <family val="2"/>
    </font>
    <font>
      <b/>
      <sz val="14"/>
      <name val="Calibri"/>
      <family val="2"/>
    </font>
    <font>
      <b/>
      <sz val="12"/>
      <name val="Arial"/>
      <family val="2"/>
    </font>
    <font>
      <sz val="10"/>
      <color theme="1"/>
      <name val="Calibri"/>
      <family val="2"/>
      <scheme val="minor"/>
    </font>
    <font>
      <b/>
      <sz val="10"/>
      <name val="Arial"/>
      <family val="2"/>
    </font>
    <font>
      <b/>
      <u/>
      <sz val="14"/>
      <name val="Arial"/>
      <family val="2"/>
    </font>
    <font>
      <b/>
      <sz val="10"/>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theme="1"/>
      <name val="Arial"/>
      <family val="2"/>
    </font>
    <font>
      <sz val="10"/>
      <color theme="1"/>
      <name val="Arial"/>
      <family val="2"/>
    </font>
    <font>
      <u/>
      <sz val="11"/>
      <color theme="10"/>
      <name val="Arial"/>
      <family val="2"/>
    </font>
    <font>
      <sz val="11"/>
      <color rgb="FF9C0006"/>
      <name val="Arial"/>
      <family val="2"/>
    </font>
    <font>
      <sz val="11"/>
      <color rgb="FF006100"/>
      <name val="Arial"/>
      <family val="2"/>
    </font>
    <font>
      <sz val="11"/>
      <color rgb="FF9C650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u/>
      <sz val="10"/>
      <color indexed="12"/>
      <name val="Arial"/>
      <family val="2"/>
    </font>
    <font>
      <u/>
      <sz val="11"/>
      <color indexed="12"/>
      <name val="Calibri"/>
      <family val="2"/>
    </font>
    <font>
      <sz val="11"/>
      <color indexed="62"/>
      <name val="Calibri"/>
      <family val="2"/>
    </font>
    <font>
      <sz val="11"/>
      <color indexed="52"/>
      <name val="Calibri"/>
      <family val="2"/>
    </font>
    <font>
      <sz val="11"/>
      <color indexed="60"/>
      <name val="Calibri"/>
      <family val="2"/>
    </font>
    <font>
      <sz val="8"/>
      <name val="Arial"/>
      <family val="2"/>
    </font>
    <font>
      <sz val="11"/>
      <color indexed="8"/>
      <name val="Czcionka tekstu podstawowego"/>
      <family val="2"/>
      <charset val="238"/>
    </font>
    <font>
      <sz val="10"/>
      <name val="MS Sans Serif"/>
      <family val="2"/>
    </font>
    <font>
      <b/>
      <sz val="11"/>
      <color indexed="63"/>
      <name val="Calibri"/>
      <family val="2"/>
    </font>
    <font>
      <sz val="9"/>
      <name val="Calibri"/>
      <family val="2"/>
    </font>
    <font>
      <b/>
      <sz val="9"/>
      <name val="Calibri"/>
      <family val="2"/>
    </font>
    <font>
      <b/>
      <sz val="18"/>
      <color indexed="56"/>
      <name val="Cambria"/>
      <family val="2"/>
    </font>
    <font>
      <b/>
      <sz val="11"/>
      <color indexed="8"/>
      <name val="Calibri"/>
      <family val="2"/>
    </font>
    <font>
      <sz val="11"/>
      <name val="Calibri"/>
      <family val="2"/>
    </font>
    <font>
      <sz val="11"/>
      <color indexed="10"/>
      <name val="Calibri"/>
      <family val="2"/>
    </font>
    <font>
      <sz val="12"/>
      <name val="Arial"/>
      <family val="2"/>
    </font>
    <font>
      <b/>
      <sz val="8"/>
      <name val="Arial"/>
      <family val="2"/>
    </font>
    <font>
      <i/>
      <sz val="8"/>
      <name val="Arial"/>
      <family val="2"/>
    </font>
    <font>
      <sz val="10"/>
      <color rgb="FF000000"/>
      <name val="Arial"/>
      <family val="2"/>
    </font>
    <font>
      <b/>
      <sz val="8"/>
      <color theme="0"/>
      <name val="Arial"/>
      <family val="2"/>
    </font>
    <font>
      <b/>
      <u/>
      <sz val="12"/>
      <name val="Arial"/>
      <family val="2"/>
    </font>
    <font>
      <b/>
      <u/>
      <sz val="8"/>
      <name val="Arial"/>
      <family val="2"/>
    </font>
    <font>
      <b/>
      <sz val="14"/>
      <name val="Calibri"/>
      <family val="2"/>
      <scheme val="minor"/>
    </font>
  </fonts>
  <fills count="93">
    <fill>
      <patternFill patternType="none"/>
    </fill>
    <fill>
      <patternFill patternType="gray125"/>
    </fill>
    <fill>
      <patternFill patternType="solid">
        <fgColor theme="0"/>
        <bgColor indexed="64"/>
      </patternFill>
    </fill>
    <fill>
      <patternFill patternType="solid">
        <fgColor rgb="FFC5D9F1"/>
        <bgColor indexed="64"/>
      </patternFill>
    </fill>
    <fill>
      <patternFill patternType="solid">
        <fgColor indexed="22"/>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B0C4DE"/>
        <bgColor indexed="64"/>
      </patternFill>
    </fill>
    <fill>
      <patternFill patternType="solid">
        <fgColor rgb="FFFFFF99"/>
        <bgColor indexed="64"/>
      </patternFill>
    </fill>
    <fill>
      <patternFill patternType="solid">
        <fgColor indexed="9"/>
        <bgColor indexed="64"/>
      </patternFill>
    </fill>
    <fill>
      <patternFill patternType="solid">
        <fgColor indexed="31"/>
        <bgColor indexed="22"/>
      </patternFill>
    </fill>
    <fill>
      <patternFill patternType="solid">
        <fgColor indexed="31"/>
      </patternFill>
    </fill>
    <fill>
      <patternFill patternType="solid">
        <fgColor indexed="45"/>
        <bgColor indexed="29"/>
      </patternFill>
    </fill>
    <fill>
      <patternFill patternType="solid">
        <fgColor indexed="45"/>
      </patternFill>
    </fill>
    <fill>
      <patternFill patternType="solid">
        <fgColor indexed="42"/>
        <bgColor indexed="27"/>
      </patternFill>
    </fill>
    <fill>
      <patternFill patternType="solid">
        <fgColor indexed="42"/>
      </patternFill>
    </fill>
    <fill>
      <patternFill patternType="solid">
        <fgColor indexed="46"/>
        <bgColor indexed="24"/>
      </patternFill>
    </fill>
    <fill>
      <patternFill patternType="solid">
        <fgColor indexed="46"/>
      </patternFill>
    </fill>
    <fill>
      <patternFill patternType="solid">
        <fgColor indexed="27"/>
        <bgColor indexed="41"/>
      </patternFill>
    </fill>
    <fill>
      <patternFill patternType="solid">
        <fgColor indexed="27"/>
      </patternFill>
    </fill>
    <fill>
      <patternFill patternType="solid">
        <fgColor indexed="47"/>
        <bgColor indexed="22"/>
      </patternFill>
    </fill>
    <fill>
      <patternFill patternType="solid">
        <fgColor indexed="47"/>
      </patternFill>
    </fill>
    <fill>
      <patternFill patternType="solid">
        <fgColor indexed="44"/>
        <bgColor indexed="31"/>
      </patternFill>
    </fill>
    <fill>
      <patternFill patternType="solid">
        <fgColor indexed="44"/>
      </patternFill>
    </fill>
    <fill>
      <patternFill patternType="solid">
        <fgColor indexed="29"/>
        <bgColor indexed="45"/>
      </patternFill>
    </fill>
    <fill>
      <patternFill patternType="solid">
        <fgColor indexed="29"/>
      </patternFill>
    </fill>
    <fill>
      <patternFill patternType="solid">
        <fgColor indexed="11"/>
        <bgColor indexed="49"/>
      </patternFill>
    </fill>
    <fill>
      <patternFill patternType="solid">
        <fgColor indexed="11"/>
      </patternFill>
    </fill>
    <fill>
      <patternFill patternType="solid">
        <fgColor indexed="51"/>
        <bgColor indexed="13"/>
      </patternFill>
    </fill>
    <fill>
      <patternFill patternType="solid">
        <fgColor indexed="51"/>
      </patternFill>
    </fill>
    <fill>
      <patternFill patternType="solid">
        <fgColor indexed="30"/>
        <bgColor indexed="21"/>
      </patternFill>
    </fill>
    <fill>
      <patternFill patternType="solid">
        <fgColor indexed="30"/>
      </patternFill>
    </fill>
    <fill>
      <patternFill patternType="solid">
        <fgColor indexed="20"/>
        <bgColor indexed="36"/>
      </patternFill>
    </fill>
    <fill>
      <patternFill patternType="solid">
        <fgColor indexed="36"/>
      </patternFill>
    </fill>
    <fill>
      <patternFill patternType="solid">
        <fgColor indexed="49"/>
        <bgColor indexed="40"/>
      </patternFill>
    </fill>
    <fill>
      <patternFill patternType="solid">
        <fgColor indexed="49"/>
      </patternFill>
    </fill>
    <fill>
      <patternFill patternType="solid">
        <fgColor indexed="52"/>
        <bgColor indexed="51"/>
      </patternFill>
    </fill>
    <fill>
      <patternFill patternType="solid">
        <fgColor indexed="52"/>
      </patternFill>
    </fill>
    <fill>
      <patternFill patternType="solid">
        <fgColor indexed="62"/>
        <bgColor indexed="56"/>
      </patternFill>
    </fill>
    <fill>
      <patternFill patternType="solid">
        <fgColor indexed="62"/>
      </patternFill>
    </fill>
    <fill>
      <patternFill patternType="solid">
        <fgColor indexed="10"/>
        <bgColor indexed="60"/>
      </patternFill>
    </fill>
    <fill>
      <patternFill patternType="solid">
        <fgColor indexed="10"/>
      </patternFill>
    </fill>
    <fill>
      <patternFill patternType="solid">
        <fgColor indexed="57"/>
        <bgColor indexed="21"/>
      </patternFill>
    </fill>
    <fill>
      <patternFill patternType="solid">
        <fgColor indexed="57"/>
      </patternFill>
    </fill>
    <fill>
      <patternFill patternType="solid">
        <fgColor indexed="53"/>
        <bgColor indexed="52"/>
      </patternFill>
    </fill>
    <fill>
      <patternFill patternType="solid">
        <fgColor indexed="53"/>
      </patternFill>
    </fill>
    <fill>
      <patternFill patternType="solid">
        <fgColor indexed="22"/>
        <bgColor indexed="31"/>
      </patternFill>
    </fill>
    <fill>
      <patternFill patternType="solid">
        <fgColor indexed="22"/>
      </patternFill>
    </fill>
    <fill>
      <patternFill patternType="solid">
        <fgColor indexed="55"/>
        <bgColor indexed="23"/>
      </patternFill>
    </fill>
    <fill>
      <patternFill patternType="solid">
        <fgColor indexed="55"/>
      </patternFill>
    </fill>
    <fill>
      <patternFill patternType="solid">
        <fgColor indexed="43"/>
        <bgColor indexed="26"/>
      </patternFill>
    </fill>
    <fill>
      <patternFill patternType="solid">
        <fgColor indexed="43"/>
      </patternFill>
    </fill>
    <fill>
      <patternFill patternType="solid">
        <fgColor indexed="26"/>
        <bgColor indexed="9"/>
      </patternFill>
    </fill>
    <fill>
      <patternFill patternType="solid">
        <fgColor indexed="26"/>
      </patternFill>
    </fill>
    <fill>
      <patternFill patternType="solid">
        <fgColor indexed="44"/>
        <bgColor indexed="64"/>
      </patternFill>
    </fill>
    <fill>
      <patternFill patternType="solid">
        <fgColor theme="8" tint="0.79998168889431442"/>
        <bgColor indexed="64"/>
      </patternFill>
    </fill>
    <fill>
      <patternFill patternType="solid">
        <fgColor theme="0" tint="-0.249977111117893"/>
        <bgColor indexed="64"/>
      </patternFill>
    </fill>
    <fill>
      <patternFill patternType="solid">
        <fgColor indexed="41"/>
        <bgColor indexed="64"/>
      </patternFill>
    </fill>
    <fill>
      <patternFill patternType="solid">
        <fgColor indexed="43"/>
        <bgColor indexed="64"/>
      </patternFill>
    </fill>
    <fill>
      <patternFill patternType="solid">
        <fgColor theme="9" tint="0.59999389629810485"/>
        <bgColor indexed="64"/>
      </patternFill>
    </fill>
    <fill>
      <patternFill patternType="solid">
        <fgColor theme="4" tint="-0.249977111117893"/>
        <bgColor indexed="64"/>
      </patternFill>
    </fill>
    <fill>
      <patternFill patternType="solid">
        <fgColor theme="8" tint="-0.249977111117893"/>
        <bgColor indexed="64"/>
      </patternFill>
    </fill>
    <fill>
      <patternFill patternType="solid">
        <fgColor theme="7" tint="-0.249977111117893"/>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1905">
    <xf numFmtId="0" fontId="0" fillId="0" borderId="0"/>
    <xf numFmtId="0" fontId="7" fillId="0" borderId="1">
      <alignment horizontal="left" vertical="top" wrapText="1"/>
    </xf>
    <xf numFmtId="0" fontId="3" fillId="0" borderId="0"/>
    <xf numFmtId="0" fontId="3" fillId="0" borderId="0"/>
    <xf numFmtId="0" fontId="4" fillId="0" borderId="0">
      <alignment vertical="top" wrapText="1"/>
    </xf>
    <xf numFmtId="0" fontId="3" fillId="0" borderId="0"/>
    <xf numFmtId="0" fontId="3" fillId="0" borderId="0"/>
    <xf numFmtId="0" fontId="3" fillId="0" borderId="0"/>
    <xf numFmtId="0" fontId="10" fillId="5" borderId="1">
      <alignment horizontal="left" vertical="top" wrapText="1"/>
    </xf>
    <xf numFmtId="0" fontId="27" fillId="0" borderId="0"/>
    <xf numFmtId="0" fontId="30" fillId="7" borderId="0"/>
    <xf numFmtId="0" fontId="28" fillId="0" borderId="1">
      <alignment horizontal="left" vertical="top" wrapText="1"/>
    </xf>
    <xf numFmtId="14" fontId="28" fillId="0" borderId="1">
      <alignment horizontal="left" vertical="top" wrapText="1"/>
    </xf>
    <xf numFmtId="0" fontId="31" fillId="6" borderId="0"/>
    <xf numFmtId="0" fontId="10" fillId="37" borderId="1">
      <alignment horizontal="left" vertical="top" wrapText="1"/>
    </xf>
    <xf numFmtId="14" fontId="10" fillId="5" borderId="1">
      <alignment horizontal="left" vertical="top" wrapText="1"/>
    </xf>
    <xf numFmtId="0" fontId="29" fillId="0" borderId="1">
      <alignment horizontal="left" vertical="top" wrapText="1"/>
    </xf>
    <xf numFmtId="0" fontId="32" fillId="8" borderId="0"/>
    <xf numFmtId="14" fontId="10" fillId="38" borderId="1">
      <alignment horizontal="left" vertical="top" wrapText="1"/>
    </xf>
    <xf numFmtId="0" fontId="10" fillId="38" borderId="1">
      <alignment horizontal="left" vertical="top" wrapText="1"/>
    </xf>
    <xf numFmtId="0" fontId="2" fillId="0" borderId="0"/>
    <xf numFmtId="0" fontId="33" fillId="40" borderId="0" applyNumberFormat="0" applyBorder="0" applyAlignment="0" applyProtection="0"/>
    <xf numFmtId="0" fontId="33" fillId="40" borderId="0" applyNumberFormat="0" applyBorder="0" applyAlignment="0" applyProtection="0"/>
    <xf numFmtId="0" fontId="33" fillId="40" borderId="0" applyNumberFormat="0" applyBorder="0" applyAlignment="0" applyProtection="0"/>
    <xf numFmtId="0" fontId="33" fillId="40" borderId="0" applyNumberFormat="0" applyBorder="0" applyAlignment="0" applyProtection="0"/>
    <xf numFmtId="0" fontId="33" fillId="40" borderId="0" applyNumberFormat="0" applyBorder="0" applyAlignment="0" applyProtection="0"/>
    <xf numFmtId="0" fontId="33" fillId="40" borderId="0" applyNumberFormat="0" applyBorder="0" applyAlignment="0" applyProtection="0"/>
    <xf numFmtId="0" fontId="33" fillId="40" borderId="0" applyNumberFormat="0" applyBorder="0" applyAlignment="0" applyProtection="0"/>
    <xf numFmtId="0" fontId="33" fillId="40" borderId="0" applyNumberFormat="0" applyBorder="0" applyAlignment="0" applyProtection="0"/>
    <xf numFmtId="0" fontId="33" fillId="41" borderId="0" applyNumberFormat="0" applyBorder="0" applyAlignment="0" applyProtection="0"/>
    <xf numFmtId="0" fontId="33" fillId="40" borderId="0" applyNumberFormat="0" applyBorder="0" applyAlignment="0" applyProtection="0"/>
    <xf numFmtId="0" fontId="2" fillId="14" borderId="0" applyNumberFormat="0" applyBorder="0" applyAlignment="0" applyProtection="0"/>
    <xf numFmtId="0" fontId="33" fillId="41" borderId="0" applyNumberFormat="0" applyBorder="0" applyAlignment="0" applyProtection="0"/>
    <xf numFmtId="0" fontId="33" fillId="40" borderId="0" applyNumberFormat="0" applyBorder="0" applyAlignment="0" applyProtection="0"/>
    <xf numFmtId="0" fontId="2" fillId="14" borderId="0" applyNumberFormat="0" applyBorder="0" applyAlignment="0" applyProtection="0"/>
    <xf numFmtId="0" fontId="33" fillId="40" borderId="0" applyNumberFormat="0" applyBorder="0" applyAlignment="0" applyProtection="0"/>
    <xf numFmtId="0" fontId="2" fillId="14" borderId="0" applyNumberFormat="0" applyBorder="0" applyAlignment="0" applyProtection="0"/>
    <xf numFmtId="0" fontId="33" fillId="40" borderId="0" applyNumberFormat="0" applyBorder="0" applyAlignment="0" applyProtection="0"/>
    <xf numFmtId="0" fontId="33" fillId="40" borderId="0" applyNumberFormat="0" applyBorder="0" applyAlignment="0" applyProtection="0"/>
    <xf numFmtId="0" fontId="2" fillId="14" borderId="0" applyNumberFormat="0" applyBorder="0" applyAlignment="0" applyProtection="0"/>
    <xf numFmtId="0" fontId="33" fillId="40" borderId="0" applyNumberFormat="0" applyBorder="0" applyAlignment="0" applyProtection="0"/>
    <xf numFmtId="0" fontId="33" fillId="40" borderId="0" applyNumberFormat="0" applyBorder="0" applyAlignment="0" applyProtection="0"/>
    <xf numFmtId="0" fontId="33" fillId="40" borderId="0" applyNumberFormat="0" applyBorder="0" applyAlignment="0" applyProtection="0"/>
    <xf numFmtId="0" fontId="33" fillId="41" borderId="0" applyNumberFormat="0" applyBorder="0" applyAlignment="0" applyProtection="0"/>
    <xf numFmtId="0" fontId="2" fillId="14" borderId="0" applyNumberFormat="0" applyBorder="0" applyAlignment="0" applyProtection="0"/>
    <xf numFmtId="0" fontId="33" fillId="40" borderId="0" applyNumberFormat="0" applyBorder="0" applyAlignment="0" applyProtection="0"/>
    <xf numFmtId="0" fontId="33" fillId="40" borderId="0" applyNumberFormat="0" applyBorder="0" applyAlignment="0" applyProtection="0"/>
    <xf numFmtId="0" fontId="2" fillId="14" borderId="0" applyNumberFormat="0" applyBorder="0" applyAlignment="0" applyProtection="0"/>
    <xf numFmtId="0" fontId="33" fillId="40" borderId="0" applyNumberFormat="0" applyBorder="0" applyAlignment="0" applyProtection="0"/>
    <xf numFmtId="0" fontId="33" fillId="40" borderId="0" applyNumberFormat="0" applyBorder="0" applyAlignment="0" applyProtection="0"/>
    <xf numFmtId="0" fontId="2" fillId="14" borderId="0" applyNumberFormat="0" applyBorder="0" applyAlignment="0" applyProtection="0"/>
    <xf numFmtId="0" fontId="33" fillId="40" borderId="0" applyNumberFormat="0" applyBorder="0" applyAlignment="0" applyProtection="0"/>
    <xf numFmtId="0" fontId="33" fillId="40" borderId="0" applyNumberFormat="0" applyBorder="0" applyAlignment="0" applyProtection="0"/>
    <xf numFmtId="0" fontId="33" fillId="40"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3" fillId="40" borderId="0" applyNumberFormat="0" applyBorder="0" applyAlignment="0" applyProtection="0"/>
    <xf numFmtId="0" fontId="33" fillId="40" borderId="0" applyNumberFormat="0" applyBorder="0" applyAlignment="0" applyProtection="0"/>
    <xf numFmtId="0" fontId="33" fillId="40" borderId="0" applyNumberFormat="0" applyBorder="0" applyAlignment="0" applyProtection="0"/>
    <xf numFmtId="0" fontId="33" fillId="40" borderId="0" applyNumberFormat="0" applyBorder="0" applyAlignment="0" applyProtection="0"/>
    <xf numFmtId="0" fontId="33" fillId="40" borderId="0" applyNumberFormat="0" applyBorder="0" applyAlignment="0" applyProtection="0"/>
    <xf numFmtId="0" fontId="33" fillId="40" borderId="0" applyNumberFormat="0" applyBorder="0" applyAlignment="0" applyProtection="0"/>
    <xf numFmtId="0" fontId="33" fillId="40" borderId="0" applyNumberFormat="0" applyBorder="0" applyAlignment="0" applyProtection="0"/>
    <xf numFmtId="0" fontId="33" fillId="42" borderId="0" applyNumberFormat="0" applyBorder="0" applyAlignment="0" applyProtection="0"/>
    <xf numFmtId="0" fontId="33" fillId="42" borderId="0" applyNumberFormat="0" applyBorder="0" applyAlignment="0" applyProtection="0"/>
    <xf numFmtId="0" fontId="33" fillId="42" borderId="0" applyNumberFormat="0" applyBorder="0" applyAlignment="0" applyProtection="0"/>
    <xf numFmtId="0" fontId="33" fillId="42" borderId="0" applyNumberFormat="0" applyBorder="0" applyAlignment="0" applyProtection="0"/>
    <xf numFmtId="0" fontId="33" fillId="42" borderId="0" applyNumberFormat="0" applyBorder="0" applyAlignment="0" applyProtection="0"/>
    <xf numFmtId="0" fontId="33" fillId="42" borderId="0" applyNumberFormat="0" applyBorder="0" applyAlignment="0" applyProtection="0"/>
    <xf numFmtId="0" fontId="33" fillId="42" borderId="0" applyNumberFormat="0" applyBorder="0" applyAlignment="0" applyProtection="0"/>
    <xf numFmtId="0" fontId="33" fillId="42" borderId="0" applyNumberFormat="0" applyBorder="0" applyAlignment="0" applyProtection="0"/>
    <xf numFmtId="0" fontId="33" fillId="43" borderId="0" applyNumberFormat="0" applyBorder="0" applyAlignment="0" applyProtection="0"/>
    <xf numFmtId="0" fontId="33" fillId="42" borderId="0" applyNumberFormat="0" applyBorder="0" applyAlignment="0" applyProtection="0"/>
    <xf numFmtId="0" fontId="2" fillId="18" borderId="0" applyNumberFormat="0" applyBorder="0" applyAlignment="0" applyProtection="0"/>
    <xf numFmtId="0" fontId="33" fillId="43" borderId="0" applyNumberFormat="0" applyBorder="0" applyAlignment="0" applyProtection="0"/>
    <xf numFmtId="0" fontId="33" fillId="42" borderId="0" applyNumberFormat="0" applyBorder="0" applyAlignment="0" applyProtection="0"/>
    <xf numFmtId="0" fontId="2" fillId="18" borderId="0" applyNumberFormat="0" applyBorder="0" applyAlignment="0" applyProtection="0"/>
    <xf numFmtId="0" fontId="33" fillId="42" borderId="0" applyNumberFormat="0" applyBorder="0" applyAlignment="0" applyProtection="0"/>
    <xf numFmtId="0" fontId="2" fillId="18" borderId="0" applyNumberFormat="0" applyBorder="0" applyAlignment="0" applyProtection="0"/>
    <xf numFmtId="0" fontId="33" fillId="42" borderId="0" applyNumberFormat="0" applyBorder="0" applyAlignment="0" applyProtection="0"/>
    <xf numFmtId="0" fontId="33" fillId="42" borderId="0" applyNumberFormat="0" applyBorder="0" applyAlignment="0" applyProtection="0"/>
    <xf numFmtId="0" fontId="2" fillId="18" borderId="0" applyNumberFormat="0" applyBorder="0" applyAlignment="0" applyProtection="0"/>
    <xf numFmtId="0" fontId="33" fillId="42" borderId="0" applyNumberFormat="0" applyBorder="0" applyAlignment="0" applyProtection="0"/>
    <xf numFmtId="0" fontId="33" fillId="42" borderId="0" applyNumberFormat="0" applyBorder="0" applyAlignment="0" applyProtection="0"/>
    <xf numFmtId="0" fontId="33" fillId="42" borderId="0" applyNumberFormat="0" applyBorder="0" applyAlignment="0" applyProtection="0"/>
    <xf numFmtId="0" fontId="33" fillId="43" borderId="0" applyNumberFormat="0" applyBorder="0" applyAlignment="0" applyProtection="0"/>
    <xf numFmtId="0" fontId="2" fillId="18" borderId="0" applyNumberFormat="0" applyBorder="0" applyAlignment="0" applyProtection="0"/>
    <xf numFmtId="0" fontId="33" fillId="42" borderId="0" applyNumberFormat="0" applyBorder="0" applyAlignment="0" applyProtection="0"/>
    <xf numFmtId="0" fontId="33" fillId="42" borderId="0" applyNumberFormat="0" applyBorder="0" applyAlignment="0" applyProtection="0"/>
    <xf numFmtId="0" fontId="2" fillId="18" borderId="0" applyNumberFormat="0" applyBorder="0" applyAlignment="0" applyProtection="0"/>
    <xf numFmtId="0" fontId="33" fillId="42" borderId="0" applyNumberFormat="0" applyBorder="0" applyAlignment="0" applyProtection="0"/>
    <xf numFmtId="0" fontId="33" fillId="42" borderId="0" applyNumberFormat="0" applyBorder="0" applyAlignment="0" applyProtection="0"/>
    <xf numFmtId="0" fontId="2" fillId="18" borderId="0" applyNumberFormat="0" applyBorder="0" applyAlignment="0" applyProtection="0"/>
    <xf numFmtId="0" fontId="33" fillId="42" borderId="0" applyNumberFormat="0" applyBorder="0" applyAlignment="0" applyProtection="0"/>
    <xf numFmtId="0" fontId="33" fillId="42" borderId="0" applyNumberFormat="0" applyBorder="0" applyAlignment="0" applyProtection="0"/>
    <xf numFmtId="0" fontId="33" fillId="42"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3" fillId="42" borderId="0" applyNumberFormat="0" applyBorder="0" applyAlignment="0" applyProtection="0"/>
    <xf numFmtId="0" fontId="33" fillId="42" borderId="0" applyNumberFormat="0" applyBorder="0" applyAlignment="0" applyProtection="0"/>
    <xf numFmtId="0" fontId="33" fillId="42" borderId="0" applyNumberFormat="0" applyBorder="0" applyAlignment="0" applyProtection="0"/>
    <xf numFmtId="0" fontId="33" fillId="42" borderId="0" applyNumberFormat="0" applyBorder="0" applyAlignment="0" applyProtection="0"/>
    <xf numFmtId="0" fontId="33" fillId="42" borderId="0" applyNumberFormat="0" applyBorder="0" applyAlignment="0" applyProtection="0"/>
    <xf numFmtId="0" fontId="33" fillId="42" borderId="0" applyNumberFormat="0" applyBorder="0" applyAlignment="0" applyProtection="0"/>
    <xf numFmtId="0" fontId="33" fillId="42" borderId="0" applyNumberFormat="0" applyBorder="0" applyAlignment="0" applyProtection="0"/>
    <xf numFmtId="0" fontId="33" fillId="44" borderId="0" applyNumberFormat="0" applyBorder="0" applyAlignment="0" applyProtection="0"/>
    <xf numFmtId="0" fontId="33" fillId="44" borderId="0" applyNumberFormat="0" applyBorder="0" applyAlignment="0" applyProtection="0"/>
    <xf numFmtId="0" fontId="33" fillId="44" borderId="0" applyNumberFormat="0" applyBorder="0" applyAlignment="0" applyProtection="0"/>
    <xf numFmtId="0" fontId="33" fillId="44" borderId="0" applyNumberFormat="0" applyBorder="0" applyAlignment="0" applyProtection="0"/>
    <xf numFmtId="0" fontId="33" fillId="44" borderId="0" applyNumberFormat="0" applyBorder="0" applyAlignment="0" applyProtection="0"/>
    <xf numFmtId="0" fontId="33" fillId="44" borderId="0" applyNumberFormat="0" applyBorder="0" applyAlignment="0" applyProtection="0"/>
    <xf numFmtId="0" fontId="33" fillId="44" borderId="0" applyNumberFormat="0" applyBorder="0" applyAlignment="0" applyProtection="0"/>
    <xf numFmtId="0" fontId="33" fillId="44" borderId="0" applyNumberFormat="0" applyBorder="0" applyAlignment="0" applyProtection="0"/>
    <xf numFmtId="0" fontId="33" fillId="45" borderId="0" applyNumberFormat="0" applyBorder="0" applyAlignment="0" applyProtection="0"/>
    <xf numFmtId="0" fontId="33" fillId="44" borderId="0" applyNumberFormat="0" applyBorder="0" applyAlignment="0" applyProtection="0"/>
    <xf numFmtId="0" fontId="2" fillId="22" borderId="0" applyNumberFormat="0" applyBorder="0" applyAlignment="0" applyProtection="0"/>
    <xf numFmtId="0" fontId="33" fillId="45" borderId="0" applyNumberFormat="0" applyBorder="0" applyAlignment="0" applyProtection="0"/>
    <xf numFmtId="0" fontId="33" fillId="44" borderId="0" applyNumberFormat="0" applyBorder="0" applyAlignment="0" applyProtection="0"/>
    <xf numFmtId="0" fontId="2" fillId="22" borderId="0" applyNumberFormat="0" applyBorder="0" applyAlignment="0" applyProtection="0"/>
    <xf numFmtId="0" fontId="33" fillId="44" borderId="0" applyNumberFormat="0" applyBorder="0" applyAlignment="0" applyProtection="0"/>
    <xf numFmtId="0" fontId="2" fillId="22" borderId="0" applyNumberFormat="0" applyBorder="0" applyAlignment="0" applyProtection="0"/>
    <xf numFmtId="0" fontId="33" fillId="44" borderId="0" applyNumberFormat="0" applyBorder="0" applyAlignment="0" applyProtection="0"/>
    <xf numFmtId="0" fontId="33" fillId="44" borderId="0" applyNumberFormat="0" applyBorder="0" applyAlignment="0" applyProtection="0"/>
    <xf numFmtId="0" fontId="2" fillId="22" borderId="0" applyNumberFormat="0" applyBorder="0" applyAlignment="0" applyProtection="0"/>
    <xf numFmtId="0" fontId="33" fillId="44" borderId="0" applyNumberFormat="0" applyBorder="0" applyAlignment="0" applyProtection="0"/>
    <xf numFmtId="0" fontId="33" fillId="44" borderId="0" applyNumberFormat="0" applyBorder="0" applyAlignment="0" applyProtection="0"/>
    <xf numFmtId="0" fontId="33" fillId="44" borderId="0" applyNumberFormat="0" applyBorder="0" applyAlignment="0" applyProtection="0"/>
    <xf numFmtId="0" fontId="33" fillId="45" borderId="0" applyNumberFormat="0" applyBorder="0" applyAlignment="0" applyProtection="0"/>
    <xf numFmtId="0" fontId="2" fillId="22" borderId="0" applyNumberFormat="0" applyBorder="0" applyAlignment="0" applyProtection="0"/>
    <xf numFmtId="0" fontId="33" fillId="44" borderId="0" applyNumberFormat="0" applyBorder="0" applyAlignment="0" applyProtection="0"/>
    <xf numFmtId="0" fontId="33" fillId="44" borderId="0" applyNumberFormat="0" applyBorder="0" applyAlignment="0" applyProtection="0"/>
    <xf numFmtId="0" fontId="2" fillId="22" borderId="0" applyNumberFormat="0" applyBorder="0" applyAlignment="0" applyProtection="0"/>
    <xf numFmtId="0" fontId="33" fillId="44" borderId="0" applyNumberFormat="0" applyBorder="0" applyAlignment="0" applyProtection="0"/>
    <xf numFmtId="0" fontId="33" fillId="44" borderId="0" applyNumberFormat="0" applyBorder="0" applyAlignment="0" applyProtection="0"/>
    <xf numFmtId="0" fontId="2" fillId="22" borderId="0" applyNumberFormat="0" applyBorder="0" applyAlignment="0" applyProtection="0"/>
    <xf numFmtId="0" fontId="33" fillId="44" borderId="0" applyNumberFormat="0" applyBorder="0" applyAlignment="0" applyProtection="0"/>
    <xf numFmtId="0" fontId="33" fillId="44" borderId="0" applyNumberFormat="0" applyBorder="0" applyAlignment="0" applyProtection="0"/>
    <xf numFmtId="0" fontId="33" fillId="44"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3" fillId="44" borderId="0" applyNumberFormat="0" applyBorder="0" applyAlignment="0" applyProtection="0"/>
    <xf numFmtId="0" fontId="33" fillId="44" borderId="0" applyNumberFormat="0" applyBorder="0" applyAlignment="0" applyProtection="0"/>
    <xf numFmtId="0" fontId="33" fillId="44" borderId="0" applyNumberFormat="0" applyBorder="0" applyAlignment="0" applyProtection="0"/>
    <xf numFmtId="0" fontId="33" fillId="44" borderId="0" applyNumberFormat="0" applyBorder="0" applyAlignment="0" applyProtection="0"/>
    <xf numFmtId="0" fontId="33" fillId="44" borderId="0" applyNumberFormat="0" applyBorder="0" applyAlignment="0" applyProtection="0"/>
    <xf numFmtId="0" fontId="33" fillId="44" borderId="0" applyNumberFormat="0" applyBorder="0" applyAlignment="0" applyProtection="0"/>
    <xf numFmtId="0" fontId="33" fillId="44"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7" borderId="0" applyNumberFormat="0" applyBorder="0" applyAlignment="0" applyProtection="0"/>
    <xf numFmtId="0" fontId="33" fillId="46" borderId="0" applyNumberFormat="0" applyBorder="0" applyAlignment="0" applyProtection="0"/>
    <xf numFmtId="0" fontId="2" fillId="26" borderId="0" applyNumberFormat="0" applyBorder="0" applyAlignment="0" applyProtection="0"/>
    <xf numFmtId="0" fontId="33" fillId="47" borderId="0" applyNumberFormat="0" applyBorder="0" applyAlignment="0" applyProtection="0"/>
    <xf numFmtId="0" fontId="33" fillId="46" borderId="0" applyNumberFormat="0" applyBorder="0" applyAlignment="0" applyProtection="0"/>
    <xf numFmtId="0" fontId="2" fillId="26" borderId="0" applyNumberFormat="0" applyBorder="0" applyAlignment="0" applyProtection="0"/>
    <xf numFmtId="0" fontId="33" fillId="46" borderId="0" applyNumberFormat="0" applyBorder="0" applyAlignment="0" applyProtection="0"/>
    <xf numFmtId="0" fontId="2" fillId="2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2" fillId="2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7" borderId="0" applyNumberFormat="0" applyBorder="0" applyAlignment="0" applyProtection="0"/>
    <xf numFmtId="0" fontId="2" fillId="2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2" fillId="2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2" fillId="2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33" fillId="49" borderId="0" applyNumberFormat="0" applyBorder="0" applyAlignment="0" applyProtection="0"/>
    <xf numFmtId="0" fontId="33" fillId="48" borderId="0" applyNumberFormat="0" applyBorder="0" applyAlignment="0" applyProtection="0"/>
    <xf numFmtId="0" fontId="33" fillId="49"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2" fillId="30"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33" fillId="49" borderId="0" applyNumberFormat="0" applyBorder="0" applyAlignment="0" applyProtection="0"/>
    <xf numFmtId="0" fontId="2" fillId="30"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2" fillId="30"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33" fillId="50" borderId="0" applyNumberFormat="0" applyBorder="0" applyAlignment="0" applyProtection="0"/>
    <xf numFmtId="0" fontId="33" fillId="50" borderId="0" applyNumberFormat="0" applyBorder="0" applyAlignment="0" applyProtection="0"/>
    <xf numFmtId="0" fontId="33" fillId="50" borderId="0" applyNumberFormat="0" applyBorder="0" applyAlignment="0" applyProtection="0"/>
    <xf numFmtId="0" fontId="33" fillId="50" borderId="0" applyNumberFormat="0" applyBorder="0" applyAlignment="0" applyProtection="0"/>
    <xf numFmtId="0" fontId="33" fillId="50" borderId="0" applyNumberFormat="0" applyBorder="0" applyAlignment="0" applyProtection="0"/>
    <xf numFmtId="0" fontId="33" fillId="50" borderId="0" applyNumberFormat="0" applyBorder="0" applyAlignment="0" applyProtection="0"/>
    <xf numFmtId="0" fontId="33" fillId="50" borderId="0" applyNumberFormat="0" applyBorder="0" applyAlignment="0" applyProtection="0"/>
    <xf numFmtId="0" fontId="33" fillId="50" borderId="0" applyNumberFormat="0" applyBorder="0" applyAlignment="0" applyProtection="0"/>
    <xf numFmtId="0" fontId="33" fillId="51" borderId="0" applyNumberFormat="0" applyBorder="0" applyAlignment="0" applyProtection="0"/>
    <xf numFmtId="0" fontId="33" fillId="50" borderId="0" applyNumberFormat="0" applyBorder="0" applyAlignment="0" applyProtection="0"/>
    <xf numFmtId="0" fontId="33" fillId="51" borderId="0" applyNumberFormat="0" applyBorder="0" applyAlignment="0" applyProtection="0"/>
    <xf numFmtId="0" fontId="33" fillId="50" borderId="0" applyNumberFormat="0" applyBorder="0" applyAlignment="0" applyProtection="0"/>
    <xf numFmtId="0" fontId="33" fillId="50" borderId="0" applyNumberFormat="0" applyBorder="0" applyAlignment="0" applyProtection="0"/>
    <xf numFmtId="0" fontId="33" fillId="50" borderId="0" applyNumberFormat="0" applyBorder="0" applyAlignment="0" applyProtection="0"/>
    <xf numFmtId="0" fontId="33" fillId="50" borderId="0" applyNumberFormat="0" applyBorder="0" applyAlignment="0" applyProtection="0"/>
    <xf numFmtId="0" fontId="2" fillId="34" borderId="0" applyNumberFormat="0" applyBorder="0" applyAlignment="0" applyProtection="0"/>
    <xf numFmtId="0" fontId="33" fillId="50" borderId="0" applyNumberFormat="0" applyBorder="0" applyAlignment="0" applyProtection="0"/>
    <xf numFmtId="0" fontId="33" fillId="50" borderId="0" applyNumberFormat="0" applyBorder="0" applyAlignment="0" applyProtection="0"/>
    <xf numFmtId="0" fontId="33" fillId="50" borderId="0" applyNumberFormat="0" applyBorder="0" applyAlignment="0" applyProtection="0"/>
    <xf numFmtId="0" fontId="33" fillId="51" borderId="0" applyNumberFormat="0" applyBorder="0" applyAlignment="0" applyProtection="0"/>
    <xf numFmtId="0" fontId="2" fillId="34" borderId="0" applyNumberFormat="0" applyBorder="0" applyAlignment="0" applyProtection="0"/>
    <xf numFmtId="0" fontId="33" fillId="50" borderId="0" applyNumberFormat="0" applyBorder="0" applyAlignment="0" applyProtection="0"/>
    <xf numFmtId="0" fontId="33" fillId="50" borderId="0" applyNumberFormat="0" applyBorder="0" applyAlignment="0" applyProtection="0"/>
    <xf numFmtId="0" fontId="2" fillId="34" borderId="0" applyNumberFormat="0" applyBorder="0" applyAlignment="0" applyProtection="0"/>
    <xf numFmtId="0" fontId="33" fillId="50" borderId="0" applyNumberFormat="0" applyBorder="0" applyAlignment="0" applyProtection="0"/>
    <xf numFmtId="0" fontId="33" fillId="50" borderId="0" applyNumberFormat="0" applyBorder="0" applyAlignment="0" applyProtection="0"/>
    <xf numFmtId="0" fontId="33" fillId="50" borderId="0" applyNumberFormat="0" applyBorder="0" applyAlignment="0" applyProtection="0"/>
    <xf numFmtId="0" fontId="33" fillId="50" borderId="0" applyNumberFormat="0" applyBorder="0" applyAlignment="0" applyProtection="0"/>
    <xf numFmtId="0" fontId="33" fillId="5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3" fillId="50" borderId="0" applyNumberFormat="0" applyBorder="0" applyAlignment="0" applyProtection="0"/>
    <xf numFmtId="0" fontId="33" fillId="50" borderId="0" applyNumberFormat="0" applyBorder="0" applyAlignment="0" applyProtection="0"/>
    <xf numFmtId="0" fontId="33" fillId="50" borderId="0" applyNumberFormat="0" applyBorder="0" applyAlignment="0" applyProtection="0"/>
    <xf numFmtId="0" fontId="33" fillId="50" borderId="0" applyNumberFormat="0" applyBorder="0" applyAlignment="0" applyProtection="0"/>
    <xf numFmtId="0" fontId="33" fillId="50" borderId="0" applyNumberFormat="0" applyBorder="0" applyAlignment="0" applyProtection="0"/>
    <xf numFmtId="0" fontId="33" fillId="50" borderId="0" applyNumberFormat="0" applyBorder="0" applyAlignment="0" applyProtection="0"/>
    <xf numFmtId="0" fontId="33" fillId="50"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3" borderId="0" applyNumberFormat="0" applyBorder="0" applyAlignment="0" applyProtection="0"/>
    <xf numFmtId="0" fontId="33" fillId="52" borderId="0" applyNumberFormat="0" applyBorder="0" applyAlignment="0" applyProtection="0"/>
    <xf numFmtId="0" fontId="33" fillId="53"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2" fillId="15"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3" borderId="0" applyNumberFormat="0" applyBorder="0" applyAlignment="0" applyProtection="0"/>
    <xf numFmtId="0" fontId="2" fillId="15"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2" fillId="15"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4" borderId="0" applyNumberFormat="0" applyBorder="0" applyAlignment="0" applyProtection="0"/>
    <xf numFmtId="0" fontId="33" fillId="54" borderId="0" applyNumberFormat="0" applyBorder="0" applyAlignment="0" applyProtection="0"/>
    <xf numFmtId="0" fontId="33" fillId="54" borderId="0" applyNumberFormat="0" applyBorder="0" applyAlignment="0" applyProtection="0"/>
    <xf numFmtId="0" fontId="33" fillId="54" borderId="0" applyNumberFormat="0" applyBorder="0" applyAlignment="0" applyProtection="0"/>
    <xf numFmtId="0" fontId="33" fillId="54" borderId="0" applyNumberFormat="0" applyBorder="0" applyAlignment="0" applyProtection="0"/>
    <xf numFmtId="0" fontId="33" fillId="54" borderId="0" applyNumberFormat="0" applyBorder="0" applyAlignment="0" applyProtection="0"/>
    <xf numFmtId="0" fontId="33" fillId="54" borderId="0" applyNumberFormat="0" applyBorder="0" applyAlignment="0" applyProtection="0"/>
    <xf numFmtId="0" fontId="33" fillId="54" borderId="0" applyNumberFormat="0" applyBorder="0" applyAlignment="0" applyProtection="0"/>
    <xf numFmtId="0" fontId="33" fillId="55" borderId="0" applyNumberFormat="0" applyBorder="0" applyAlignment="0" applyProtection="0"/>
    <xf numFmtId="0" fontId="33" fillId="54" borderId="0" applyNumberFormat="0" applyBorder="0" applyAlignment="0" applyProtection="0"/>
    <xf numFmtId="0" fontId="33" fillId="55" borderId="0" applyNumberFormat="0" applyBorder="0" applyAlignment="0" applyProtection="0"/>
    <xf numFmtId="0" fontId="33" fillId="54" borderId="0" applyNumberFormat="0" applyBorder="0" applyAlignment="0" applyProtection="0"/>
    <xf numFmtId="0" fontId="33" fillId="54" borderId="0" applyNumberFormat="0" applyBorder="0" applyAlignment="0" applyProtection="0"/>
    <xf numFmtId="0" fontId="33" fillId="54" borderId="0" applyNumberFormat="0" applyBorder="0" applyAlignment="0" applyProtection="0"/>
    <xf numFmtId="0" fontId="33" fillId="54" borderId="0" applyNumberFormat="0" applyBorder="0" applyAlignment="0" applyProtection="0"/>
    <xf numFmtId="0" fontId="2" fillId="19" borderId="0" applyNumberFormat="0" applyBorder="0" applyAlignment="0" applyProtection="0"/>
    <xf numFmtId="0" fontId="33" fillId="54" borderId="0" applyNumberFormat="0" applyBorder="0" applyAlignment="0" applyProtection="0"/>
    <xf numFmtId="0" fontId="33" fillId="54" borderId="0" applyNumberFormat="0" applyBorder="0" applyAlignment="0" applyProtection="0"/>
    <xf numFmtId="0" fontId="33" fillId="54" borderId="0" applyNumberFormat="0" applyBorder="0" applyAlignment="0" applyProtection="0"/>
    <xf numFmtId="0" fontId="33" fillId="55" borderId="0" applyNumberFormat="0" applyBorder="0" applyAlignment="0" applyProtection="0"/>
    <xf numFmtId="0" fontId="2" fillId="19" borderId="0" applyNumberFormat="0" applyBorder="0" applyAlignment="0" applyProtection="0"/>
    <xf numFmtId="0" fontId="33" fillId="54" borderId="0" applyNumberFormat="0" applyBorder="0" applyAlignment="0" applyProtection="0"/>
    <xf numFmtId="0" fontId="33" fillId="54" borderId="0" applyNumberFormat="0" applyBorder="0" applyAlignment="0" applyProtection="0"/>
    <xf numFmtId="0" fontId="2" fillId="19" borderId="0" applyNumberFormat="0" applyBorder="0" applyAlignment="0" applyProtection="0"/>
    <xf numFmtId="0" fontId="33" fillId="54" borderId="0" applyNumberFormat="0" applyBorder="0" applyAlignment="0" applyProtection="0"/>
    <xf numFmtId="0" fontId="33" fillId="54" borderId="0" applyNumberFormat="0" applyBorder="0" applyAlignment="0" applyProtection="0"/>
    <xf numFmtId="0" fontId="33" fillId="54" borderId="0" applyNumberFormat="0" applyBorder="0" applyAlignment="0" applyProtection="0"/>
    <xf numFmtId="0" fontId="33" fillId="54" borderId="0" applyNumberFormat="0" applyBorder="0" applyAlignment="0" applyProtection="0"/>
    <xf numFmtId="0" fontId="33" fillId="54"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33" fillId="54" borderId="0" applyNumberFormat="0" applyBorder="0" applyAlignment="0" applyProtection="0"/>
    <xf numFmtId="0" fontId="33" fillId="54" borderId="0" applyNumberFormat="0" applyBorder="0" applyAlignment="0" applyProtection="0"/>
    <xf numFmtId="0" fontId="33" fillId="54" borderId="0" applyNumberFormat="0" applyBorder="0" applyAlignment="0" applyProtection="0"/>
    <xf numFmtId="0" fontId="33" fillId="54" borderId="0" applyNumberFormat="0" applyBorder="0" applyAlignment="0" applyProtection="0"/>
    <xf numFmtId="0" fontId="33" fillId="54" borderId="0" applyNumberFormat="0" applyBorder="0" applyAlignment="0" applyProtection="0"/>
    <xf numFmtId="0" fontId="33" fillId="54" borderId="0" applyNumberFormat="0" applyBorder="0" applyAlignment="0" applyProtection="0"/>
    <xf numFmtId="0" fontId="33" fillId="54" borderId="0" applyNumberFormat="0" applyBorder="0" applyAlignment="0" applyProtection="0"/>
    <xf numFmtId="0" fontId="33" fillId="56" borderId="0" applyNumberFormat="0" applyBorder="0" applyAlignment="0" applyProtection="0"/>
    <xf numFmtId="0" fontId="33" fillId="56" borderId="0" applyNumberFormat="0" applyBorder="0" applyAlignment="0" applyProtection="0"/>
    <xf numFmtId="0" fontId="33" fillId="56" borderId="0" applyNumberFormat="0" applyBorder="0" applyAlignment="0" applyProtection="0"/>
    <xf numFmtId="0" fontId="33" fillId="56" borderId="0" applyNumberFormat="0" applyBorder="0" applyAlignment="0" applyProtection="0"/>
    <xf numFmtId="0" fontId="33" fillId="56" borderId="0" applyNumberFormat="0" applyBorder="0" applyAlignment="0" applyProtection="0"/>
    <xf numFmtId="0" fontId="33" fillId="56" borderId="0" applyNumberFormat="0" applyBorder="0" applyAlignment="0" applyProtection="0"/>
    <xf numFmtId="0" fontId="33" fillId="56" borderId="0" applyNumberFormat="0" applyBorder="0" applyAlignment="0" applyProtection="0"/>
    <xf numFmtId="0" fontId="33" fillId="56" borderId="0" applyNumberFormat="0" applyBorder="0" applyAlignment="0" applyProtection="0"/>
    <xf numFmtId="0" fontId="33" fillId="57" borderId="0" applyNumberFormat="0" applyBorder="0" applyAlignment="0" applyProtection="0"/>
    <xf numFmtId="0" fontId="33" fillId="56" borderId="0" applyNumberFormat="0" applyBorder="0" applyAlignment="0" applyProtection="0"/>
    <xf numFmtId="0" fontId="2" fillId="23" borderId="0" applyNumberFormat="0" applyBorder="0" applyAlignment="0" applyProtection="0"/>
    <xf numFmtId="0" fontId="33" fillId="57" borderId="0" applyNumberFormat="0" applyBorder="0" applyAlignment="0" applyProtection="0"/>
    <xf numFmtId="0" fontId="33" fillId="56" borderId="0" applyNumberFormat="0" applyBorder="0" applyAlignment="0" applyProtection="0"/>
    <xf numFmtId="0" fontId="2" fillId="23" borderId="0" applyNumberFormat="0" applyBorder="0" applyAlignment="0" applyProtection="0"/>
    <xf numFmtId="0" fontId="33" fillId="56" borderId="0" applyNumberFormat="0" applyBorder="0" applyAlignment="0" applyProtection="0"/>
    <xf numFmtId="0" fontId="2" fillId="23" borderId="0" applyNumberFormat="0" applyBorder="0" applyAlignment="0" applyProtection="0"/>
    <xf numFmtId="0" fontId="33" fillId="56" borderId="0" applyNumberFormat="0" applyBorder="0" applyAlignment="0" applyProtection="0"/>
    <xf numFmtId="0" fontId="33" fillId="56" borderId="0" applyNumberFormat="0" applyBorder="0" applyAlignment="0" applyProtection="0"/>
    <xf numFmtId="0" fontId="2" fillId="23" borderId="0" applyNumberFormat="0" applyBorder="0" applyAlignment="0" applyProtection="0"/>
    <xf numFmtId="0" fontId="33" fillId="56" borderId="0" applyNumberFormat="0" applyBorder="0" applyAlignment="0" applyProtection="0"/>
    <xf numFmtId="0" fontId="33" fillId="56" borderId="0" applyNumberFormat="0" applyBorder="0" applyAlignment="0" applyProtection="0"/>
    <xf numFmtId="0" fontId="33" fillId="56" borderId="0" applyNumberFormat="0" applyBorder="0" applyAlignment="0" applyProtection="0"/>
    <xf numFmtId="0" fontId="33" fillId="57" borderId="0" applyNumberFormat="0" applyBorder="0" applyAlignment="0" applyProtection="0"/>
    <xf numFmtId="0" fontId="2" fillId="23" borderId="0" applyNumberFormat="0" applyBorder="0" applyAlignment="0" applyProtection="0"/>
    <xf numFmtId="0" fontId="33" fillId="56" borderId="0" applyNumberFormat="0" applyBorder="0" applyAlignment="0" applyProtection="0"/>
    <xf numFmtId="0" fontId="33" fillId="56" borderId="0" applyNumberFormat="0" applyBorder="0" applyAlignment="0" applyProtection="0"/>
    <xf numFmtId="0" fontId="2" fillId="23" borderId="0" applyNumberFormat="0" applyBorder="0" applyAlignment="0" applyProtection="0"/>
    <xf numFmtId="0" fontId="33" fillId="56" borderId="0" applyNumberFormat="0" applyBorder="0" applyAlignment="0" applyProtection="0"/>
    <xf numFmtId="0" fontId="33" fillId="56" borderId="0" applyNumberFormat="0" applyBorder="0" applyAlignment="0" applyProtection="0"/>
    <xf numFmtId="0" fontId="2" fillId="23" borderId="0" applyNumberFormat="0" applyBorder="0" applyAlignment="0" applyProtection="0"/>
    <xf numFmtId="0" fontId="33" fillId="56" borderId="0" applyNumberFormat="0" applyBorder="0" applyAlignment="0" applyProtection="0"/>
    <xf numFmtId="0" fontId="33" fillId="56" borderId="0" applyNumberFormat="0" applyBorder="0" applyAlignment="0" applyProtection="0"/>
    <xf numFmtId="0" fontId="33" fillId="56"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33" fillId="56" borderId="0" applyNumberFormat="0" applyBorder="0" applyAlignment="0" applyProtection="0"/>
    <xf numFmtId="0" fontId="33" fillId="56" borderId="0" applyNumberFormat="0" applyBorder="0" applyAlignment="0" applyProtection="0"/>
    <xf numFmtId="0" fontId="33" fillId="56" borderId="0" applyNumberFormat="0" applyBorder="0" applyAlignment="0" applyProtection="0"/>
    <xf numFmtId="0" fontId="33" fillId="56" borderId="0" applyNumberFormat="0" applyBorder="0" applyAlignment="0" applyProtection="0"/>
    <xf numFmtId="0" fontId="33" fillId="56" borderId="0" applyNumberFormat="0" applyBorder="0" applyAlignment="0" applyProtection="0"/>
    <xf numFmtId="0" fontId="33" fillId="56" borderId="0" applyNumberFormat="0" applyBorder="0" applyAlignment="0" applyProtection="0"/>
    <xf numFmtId="0" fontId="33" fillId="5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7" borderId="0" applyNumberFormat="0" applyBorder="0" applyAlignment="0" applyProtection="0"/>
    <xf numFmtId="0" fontId="33" fillId="46" borderId="0" applyNumberFormat="0" applyBorder="0" applyAlignment="0" applyProtection="0"/>
    <xf numFmtId="0" fontId="33" fillId="47"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2" fillId="27"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7" borderId="0" applyNumberFormat="0" applyBorder="0" applyAlignment="0" applyProtection="0"/>
    <xf numFmtId="0" fontId="2" fillId="27"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2" fillId="27"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3" borderId="0" applyNumberFormat="0" applyBorder="0" applyAlignment="0" applyProtection="0"/>
    <xf numFmtId="0" fontId="33" fillId="52" borderId="0" applyNumberFormat="0" applyBorder="0" applyAlignment="0" applyProtection="0"/>
    <xf numFmtId="0" fontId="33" fillId="53"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2" fillId="31"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3" borderId="0" applyNumberFormat="0" applyBorder="0" applyAlignment="0" applyProtection="0"/>
    <xf numFmtId="0" fontId="2" fillId="31"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2" fillId="31"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2" borderId="0" applyNumberFormat="0" applyBorder="0" applyAlignment="0" applyProtection="0"/>
    <xf numFmtId="0" fontId="33" fillId="58" borderId="0" applyNumberFormat="0" applyBorder="0" applyAlignment="0" applyProtection="0"/>
    <xf numFmtId="0" fontId="33" fillId="58" borderId="0" applyNumberFormat="0" applyBorder="0" applyAlignment="0" applyProtection="0"/>
    <xf numFmtId="0" fontId="33" fillId="58" borderId="0" applyNumberFormat="0" applyBorder="0" applyAlignment="0" applyProtection="0"/>
    <xf numFmtId="0" fontId="33" fillId="58" borderId="0" applyNumberFormat="0" applyBorder="0" applyAlignment="0" applyProtection="0"/>
    <xf numFmtId="0" fontId="33" fillId="58" borderId="0" applyNumberFormat="0" applyBorder="0" applyAlignment="0" applyProtection="0"/>
    <xf numFmtId="0" fontId="33" fillId="58" borderId="0" applyNumberFormat="0" applyBorder="0" applyAlignment="0" applyProtection="0"/>
    <xf numFmtId="0" fontId="33" fillId="58" borderId="0" applyNumberFormat="0" applyBorder="0" applyAlignment="0" applyProtection="0"/>
    <xf numFmtId="0" fontId="33" fillId="58" borderId="0" applyNumberFormat="0" applyBorder="0" applyAlignment="0" applyProtection="0"/>
    <xf numFmtId="0" fontId="33" fillId="59" borderId="0" applyNumberFormat="0" applyBorder="0" applyAlignment="0" applyProtection="0"/>
    <xf numFmtId="0" fontId="33" fillId="58" borderId="0" applyNumberFormat="0" applyBorder="0" applyAlignment="0" applyProtection="0"/>
    <xf numFmtId="0" fontId="33" fillId="59" borderId="0" applyNumberFormat="0" applyBorder="0" applyAlignment="0" applyProtection="0"/>
    <xf numFmtId="0" fontId="33" fillId="58" borderId="0" applyNumberFormat="0" applyBorder="0" applyAlignment="0" applyProtection="0"/>
    <xf numFmtId="0" fontId="33" fillId="58" borderId="0" applyNumberFormat="0" applyBorder="0" applyAlignment="0" applyProtection="0"/>
    <xf numFmtId="0" fontId="33" fillId="58" borderId="0" applyNumberFormat="0" applyBorder="0" applyAlignment="0" applyProtection="0"/>
    <xf numFmtId="0" fontId="33" fillId="58" borderId="0" applyNumberFormat="0" applyBorder="0" applyAlignment="0" applyProtection="0"/>
    <xf numFmtId="0" fontId="2" fillId="35" borderId="0" applyNumberFormat="0" applyBorder="0" applyAlignment="0" applyProtection="0"/>
    <xf numFmtId="0" fontId="33" fillId="58" borderId="0" applyNumberFormat="0" applyBorder="0" applyAlignment="0" applyProtection="0"/>
    <xf numFmtId="0" fontId="33" fillId="58" borderId="0" applyNumberFormat="0" applyBorder="0" applyAlignment="0" applyProtection="0"/>
    <xf numFmtId="0" fontId="33" fillId="58" borderId="0" applyNumberFormat="0" applyBorder="0" applyAlignment="0" applyProtection="0"/>
    <xf numFmtId="0" fontId="33" fillId="59" borderId="0" applyNumberFormat="0" applyBorder="0" applyAlignment="0" applyProtection="0"/>
    <xf numFmtId="0" fontId="2" fillId="35" borderId="0" applyNumberFormat="0" applyBorder="0" applyAlignment="0" applyProtection="0"/>
    <xf numFmtId="0" fontId="33" fillId="58" borderId="0" applyNumberFormat="0" applyBorder="0" applyAlignment="0" applyProtection="0"/>
    <xf numFmtId="0" fontId="33" fillId="58" borderId="0" applyNumberFormat="0" applyBorder="0" applyAlignment="0" applyProtection="0"/>
    <xf numFmtId="0" fontId="2" fillId="35" borderId="0" applyNumberFormat="0" applyBorder="0" applyAlignment="0" applyProtection="0"/>
    <xf numFmtId="0" fontId="33" fillId="58" borderId="0" applyNumberFormat="0" applyBorder="0" applyAlignment="0" applyProtection="0"/>
    <xf numFmtId="0" fontId="33" fillId="58" borderId="0" applyNumberFormat="0" applyBorder="0" applyAlignment="0" applyProtection="0"/>
    <xf numFmtId="0" fontId="33" fillId="58" borderId="0" applyNumberFormat="0" applyBorder="0" applyAlignment="0" applyProtection="0"/>
    <xf numFmtId="0" fontId="33" fillId="58" borderId="0" applyNumberFormat="0" applyBorder="0" applyAlignment="0" applyProtection="0"/>
    <xf numFmtId="0" fontId="33" fillId="58"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33" fillId="58" borderId="0" applyNumberFormat="0" applyBorder="0" applyAlignment="0" applyProtection="0"/>
    <xf numFmtId="0" fontId="33" fillId="58" borderId="0" applyNumberFormat="0" applyBorder="0" applyAlignment="0" applyProtection="0"/>
    <xf numFmtId="0" fontId="33" fillId="58" borderId="0" applyNumberFormat="0" applyBorder="0" applyAlignment="0" applyProtection="0"/>
    <xf numFmtId="0" fontId="33" fillId="58" borderId="0" applyNumberFormat="0" applyBorder="0" applyAlignment="0" applyProtection="0"/>
    <xf numFmtId="0" fontId="33" fillId="58" borderId="0" applyNumberFormat="0" applyBorder="0" applyAlignment="0" applyProtection="0"/>
    <xf numFmtId="0" fontId="33" fillId="58" borderId="0" applyNumberFormat="0" applyBorder="0" applyAlignment="0" applyProtection="0"/>
    <xf numFmtId="0" fontId="33" fillId="58"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1"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1"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26" fillId="16"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60"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5"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5"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26" fillId="20"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4"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7"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26" fillId="24"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7"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26" fillId="24"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56"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3"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26" fillId="28"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3"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26" fillId="28"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5"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5"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26" fillId="32"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6" borderId="0" applyNumberFormat="0" applyBorder="0" applyAlignment="0" applyProtection="0"/>
    <xf numFmtId="0" fontId="34" fillId="66" borderId="0" applyNumberFormat="0" applyBorder="0" applyAlignment="0" applyProtection="0"/>
    <xf numFmtId="0" fontId="34" fillId="66" borderId="0" applyNumberFormat="0" applyBorder="0" applyAlignment="0" applyProtection="0"/>
    <xf numFmtId="0" fontId="34" fillId="66" borderId="0" applyNumberFormat="0" applyBorder="0" applyAlignment="0" applyProtection="0"/>
    <xf numFmtId="0" fontId="34" fillId="67" borderId="0" applyNumberFormat="0" applyBorder="0" applyAlignment="0" applyProtection="0"/>
    <xf numFmtId="0" fontId="34" fillId="66" borderId="0" applyNumberFormat="0" applyBorder="0" applyAlignment="0" applyProtection="0"/>
    <xf numFmtId="0" fontId="34" fillId="66" borderId="0" applyNumberFormat="0" applyBorder="0" applyAlignment="0" applyProtection="0"/>
    <xf numFmtId="0" fontId="34" fillId="66" borderId="0" applyNumberFormat="0" applyBorder="0" applyAlignment="0" applyProtection="0"/>
    <xf numFmtId="0" fontId="34" fillId="66" borderId="0" applyNumberFormat="0" applyBorder="0" applyAlignment="0" applyProtection="0"/>
    <xf numFmtId="0" fontId="34" fillId="66" borderId="0" applyNumberFormat="0" applyBorder="0" applyAlignment="0" applyProtection="0"/>
    <xf numFmtId="0" fontId="26" fillId="36" borderId="0" applyNumberFormat="0" applyBorder="0" applyAlignment="0" applyProtection="0"/>
    <xf numFmtId="0" fontId="34" fillId="66" borderId="0" applyNumberFormat="0" applyBorder="0" applyAlignment="0" applyProtection="0"/>
    <xf numFmtId="0" fontId="34" fillId="66" borderId="0" applyNumberFormat="0" applyBorder="0" applyAlignment="0" applyProtection="0"/>
    <xf numFmtId="0" fontId="34" fillId="66" borderId="0" applyNumberFormat="0" applyBorder="0" applyAlignment="0" applyProtection="0"/>
    <xf numFmtId="0" fontId="34" fillId="67" borderId="0" applyNumberFormat="0" applyBorder="0" applyAlignment="0" applyProtection="0"/>
    <xf numFmtId="0" fontId="34" fillId="66" borderId="0" applyNumberFormat="0" applyBorder="0" applyAlignment="0" applyProtection="0"/>
    <xf numFmtId="0" fontId="34" fillId="66" borderId="0" applyNumberFormat="0" applyBorder="0" applyAlignment="0" applyProtection="0"/>
    <xf numFmtId="0" fontId="34" fillId="66" borderId="0" applyNumberFormat="0" applyBorder="0" applyAlignment="0" applyProtection="0"/>
    <xf numFmtId="0" fontId="34" fillId="66" borderId="0" applyNumberFormat="0" applyBorder="0" applyAlignment="0" applyProtection="0"/>
    <xf numFmtId="0" fontId="34" fillId="66" borderId="0" applyNumberFormat="0" applyBorder="0" applyAlignment="0" applyProtection="0"/>
    <xf numFmtId="0" fontId="34" fillId="66" borderId="0" applyNumberFormat="0" applyBorder="0" applyAlignment="0" applyProtection="0"/>
    <xf numFmtId="0" fontId="26" fillId="36" borderId="0" applyNumberFormat="0" applyBorder="0" applyAlignment="0" applyProtection="0"/>
    <xf numFmtId="0" fontId="34" fillId="66" borderId="0" applyNumberFormat="0" applyBorder="0" applyAlignment="0" applyProtection="0"/>
    <xf numFmtId="0" fontId="34" fillId="66" borderId="0" applyNumberFormat="0" applyBorder="0" applyAlignment="0" applyProtection="0"/>
    <xf numFmtId="0" fontId="34" fillId="66" borderId="0" applyNumberFormat="0" applyBorder="0" applyAlignment="0" applyProtection="0"/>
    <xf numFmtId="0" fontId="34" fillId="66" borderId="0" applyNumberFormat="0" applyBorder="0" applyAlignment="0" applyProtection="0"/>
    <xf numFmtId="0" fontId="34" fillId="68" borderId="0" applyNumberFormat="0" applyBorder="0" applyAlignment="0" applyProtection="0"/>
    <xf numFmtId="0" fontId="34" fillId="68" borderId="0" applyNumberFormat="0" applyBorder="0" applyAlignment="0" applyProtection="0"/>
    <xf numFmtId="0" fontId="34" fillId="68" borderId="0" applyNumberFormat="0" applyBorder="0" applyAlignment="0" applyProtection="0"/>
    <xf numFmtId="0" fontId="34" fillId="68" borderId="0" applyNumberFormat="0" applyBorder="0" applyAlignment="0" applyProtection="0"/>
    <xf numFmtId="0" fontId="34" fillId="69" borderId="0" applyNumberFormat="0" applyBorder="0" applyAlignment="0" applyProtection="0"/>
    <xf numFmtId="0" fontId="34" fillId="68" borderId="0" applyNumberFormat="0" applyBorder="0" applyAlignment="0" applyProtection="0"/>
    <xf numFmtId="0" fontId="34" fillId="68" borderId="0" applyNumberFormat="0" applyBorder="0" applyAlignment="0" applyProtection="0"/>
    <xf numFmtId="0" fontId="34" fillId="68" borderId="0" applyNumberFormat="0" applyBorder="0" applyAlignment="0" applyProtection="0"/>
    <xf numFmtId="0" fontId="34" fillId="68" borderId="0" applyNumberFormat="0" applyBorder="0" applyAlignment="0" applyProtection="0"/>
    <xf numFmtId="0" fontId="34" fillId="68" borderId="0" applyNumberFormat="0" applyBorder="0" applyAlignment="0" applyProtection="0"/>
    <xf numFmtId="0" fontId="34" fillId="68" borderId="0" applyNumberFormat="0" applyBorder="0" applyAlignment="0" applyProtection="0"/>
    <xf numFmtId="0" fontId="34" fillId="68" borderId="0" applyNumberFormat="0" applyBorder="0" applyAlignment="0" applyProtection="0"/>
    <xf numFmtId="0" fontId="34" fillId="68" borderId="0" applyNumberFormat="0" applyBorder="0" applyAlignment="0" applyProtection="0"/>
    <xf numFmtId="0" fontId="34" fillId="69" borderId="0" applyNumberFormat="0" applyBorder="0" applyAlignment="0" applyProtection="0"/>
    <xf numFmtId="0" fontId="34" fillId="68" borderId="0" applyNumberFormat="0" applyBorder="0" applyAlignment="0" applyProtection="0"/>
    <xf numFmtId="0" fontId="34" fillId="68" borderId="0" applyNumberFormat="0" applyBorder="0" applyAlignment="0" applyProtection="0"/>
    <xf numFmtId="0" fontId="34" fillId="68" borderId="0" applyNumberFormat="0" applyBorder="0" applyAlignment="0" applyProtection="0"/>
    <xf numFmtId="0" fontId="34" fillId="68" borderId="0" applyNumberFormat="0" applyBorder="0" applyAlignment="0" applyProtection="0"/>
    <xf numFmtId="0" fontId="34" fillId="68" borderId="0" applyNumberFormat="0" applyBorder="0" applyAlignment="0" applyProtection="0"/>
    <xf numFmtId="0" fontId="34" fillId="68" borderId="0" applyNumberFormat="0" applyBorder="0" applyAlignment="0" applyProtection="0"/>
    <xf numFmtId="0" fontId="26" fillId="13" borderId="0" applyNumberFormat="0" applyBorder="0" applyAlignment="0" applyProtection="0"/>
    <xf numFmtId="0" fontId="34" fillId="68" borderId="0" applyNumberFormat="0" applyBorder="0" applyAlignment="0" applyProtection="0"/>
    <xf numFmtId="0" fontId="34" fillId="68" borderId="0" applyNumberFormat="0" applyBorder="0" applyAlignment="0" applyProtection="0"/>
    <xf numFmtId="0" fontId="34" fillId="68" borderId="0" applyNumberFormat="0" applyBorder="0" applyAlignment="0" applyProtection="0"/>
    <xf numFmtId="0" fontId="34" fillId="68" borderId="0" applyNumberFormat="0" applyBorder="0" applyAlignment="0" applyProtection="0"/>
    <xf numFmtId="0" fontId="34" fillId="70" borderId="0" applyNumberFormat="0" applyBorder="0" applyAlignment="0" applyProtection="0"/>
    <xf numFmtId="0" fontId="34" fillId="70" borderId="0" applyNumberFormat="0" applyBorder="0" applyAlignment="0" applyProtection="0"/>
    <xf numFmtId="0" fontId="34" fillId="70" borderId="0" applyNumberFormat="0" applyBorder="0" applyAlignment="0" applyProtection="0"/>
    <xf numFmtId="0" fontId="34" fillId="70" borderId="0" applyNumberFormat="0" applyBorder="0" applyAlignment="0" applyProtection="0"/>
    <xf numFmtId="0" fontId="34" fillId="71" borderId="0" applyNumberFormat="0" applyBorder="0" applyAlignment="0" applyProtection="0"/>
    <xf numFmtId="0" fontId="34" fillId="70" borderId="0" applyNumberFormat="0" applyBorder="0" applyAlignment="0" applyProtection="0"/>
    <xf numFmtId="0" fontId="34" fillId="70" borderId="0" applyNumberFormat="0" applyBorder="0" applyAlignment="0" applyProtection="0"/>
    <xf numFmtId="0" fontId="34" fillId="70" borderId="0" applyNumberFormat="0" applyBorder="0" applyAlignment="0" applyProtection="0"/>
    <xf numFmtId="0" fontId="34" fillId="70" borderId="0" applyNumberFormat="0" applyBorder="0" applyAlignment="0" applyProtection="0"/>
    <xf numFmtId="0" fontId="34" fillId="70" borderId="0" applyNumberFormat="0" applyBorder="0" applyAlignment="0" applyProtection="0"/>
    <xf numFmtId="0" fontId="34" fillId="70" borderId="0" applyNumberFormat="0" applyBorder="0" applyAlignment="0" applyProtection="0"/>
    <xf numFmtId="0" fontId="34" fillId="70" borderId="0" applyNumberFormat="0" applyBorder="0" applyAlignment="0" applyProtection="0"/>
    <xf numFmtId="0" fontId="34" fillId="70" borderId="0" applyNumberFormat="0" applyBorder="0" applyAlignment="0" applyProtection="0"/>
    <xf numFmtId="0" fontId="34" fillId="71" borderId="0" applyNumberFormat="0" applyBorder="0" applyAlignment="0" applyProtection="0"/>
    <xf numFmtId="0" fontId="34" fillId="70" borderId="0" applyNumberFormat="0" applyBorder="0" applyAlignment="0" applyProtection="0"/>
    <xf numFmtId="0" fontId="34" fillId="70" borderId="0" applyNumberFormat="0" applyBorder="0" applyAlignment="0" applyProtection="0"/>
    <xf numFmtId="0" fontId="34" fillId="70" borderId="0" applyNumberFormat="0" applyBorder="0" applyAlignment="0" applyProtection="0"/>
    <xf numFmtId="0" fontId="34" fillId="70" borderId="0" applyNumberFormat="0" applyBorder="0" applyAlignment="0" applyProtection="0"/>
    <xf numFmtId="0" fontId="34" fillId="70" borderId="0" applyNumberFormat="0" applyBorder="0" applyAlignment="0" applyProtection="0"/>
    <xf numFmtId="0" fontId="34" fillId="70" borderId="0" applyNumberFormat="0" applyBorder="0" applyAlignment="0" applyProtection="0"/>
    <xf numFmtId="0" fontId="26" fillId="17" borderId="0" applyNumberFormat="0" applyBorder="0" applyAlignment="0" applyProtection="0"/>
    <xf numFmtId="0" fontId="34" fillId="70" borderId="0" applyNumberFormat="0" applyBorder="0" applyAlignment="0" applyProtection="0"/>
    <xf numFmtId="0" fontId="34" fillId="70" borderId="0" applyNumberFormat="0" applyBorder="0" applyAlignment="0" applyProtection="0"/>
    <xf numFmtId="0" fontId="34" fillId="70" borderId="0" applyNumberFormat="0" applyBorder="0" applyAlignment="0" applyProtection="0"/>
    <xf numFmtId="0" fontId="34" fillId="70" borderId="0" applyNumberFormat="0" applyBorder="0" applyAlignment="0" applyProtection="0"/>
    <xf numFmtId="0" fontId="34" fillId="72" borderId="0" applyNumberFormat="0" applyBorder="0" applyAlignment="0" applyProtection="0"/>
    <xf numFmtId="0" fontId="34" fillId="72" borderId="0" applyNumberFormat="0" applyBorder="0" applyAlignment="0" applyProtection="0"/>
    <xf numFmtId="0" fontId="34" fillId="72" borderId="0" applyNumberFormat="0" applyBorder="0" applyAlignment="0" applyProtection="0"/>
    <xf numFmtId="0" fontId="34" fillId="72" borderId="0" applyNumberFormat="0" applyBorder="0" applyAlignment="0" applyProtection="0"/>
    <xf numFmtId="0" fontId="34" fillId="73" borderId="0" applyNumberFormat="0" applyBorder="0" applyAlignment="0" applyProtection="0"/>
    <xf numFmtId="0" fontId="34" fillId="72" borderId="0" applyNumberFormat="0" applyBorder="0" applyAlignment="0" applyProtection="0"/>
    <xf numFmtId="0" fontId="34" fillId="72" borderId="0" applyNumberFormat="0" applyBorder="0" applyAlignment="0" applyProtection="0"/>
    <xf numFmtId="0" fontId="34" fillId="72" borderId="0" applyNumberFormat="0" applyBorder="0" applyAlignment="0" applyProtection="0"/>
    <xf numFmtId="0" fontId="34" fillId="72" borderId="0" applyNumberFormat="0" applyBorder="0" applyAlignment="0" applyProtection="0"/>
    <xf numFmtId="0" fontId="34" fillId="72" borderId="0" applyNumberFormat="0" applyBorder="0" applyAlignment="0" applyProtection="0"/>
    <xf numFmtId="0" fontId="34" fillId="72" borderId="0" applyNumberFormat="0" applyBorder="0" applyAlignment="0" applyProtection="0"/>
    <xf numFmtId="0" fontId="34" fillId="72" borderId="0" applyNumberFormat="0" applyBorder="0" applyAlignment="0" applyProtection="0"/>
    <xf numFmtId="0" fontId="34" fillId="72" borderId="0" applyNumberFormat="0" applyBorder="0" applyAlignment="0" applyProtection="0"/>
    <xf numFmtId="0" fontId="34" fillId="73" borderId="0" applyNumberFormat="0" applyBorder="0" applyAlignment="0" applyProtection="0"/>
    <xf numFmtId="0" fontId="34" fillId="72" borderId="0" applyNumberFormat="0" applyBorder="0" applyAlignment="0" applyProtection="0"/>
    <xf numFmtId="0" fontId="34" fillId="72" borderId="0" applyNumberFormat="0" applyBorder="0" applyAlignment="0" applyProtection="0"/>
    <xf numFmtId="0" fontId="34" fillId="72" borderId="0" applyNumberFormat="0" applyBorder="0" applyAlignment="0" applyProtection="0"/>
    <xf numFmtId="0" fontId="34" fillId="72" borderId="0" applyNumberFormat="0" applyBorder="0" applyAlignment="0" applyProtection="0"/>
    <xf numFmtId="0" fontId="34" fillId="72" borderId="0" applyNumberFormat="0" applyBorder="0" applyAlignment="0" applyProtection="0"/>
    <xf numFmtId="0" fontId="34" fillId="72" borderId="0" applyNumberFormat="0" applyBorder="0" applyAlignment="0" applyProtection="0"/>
    <xf numFmtId="0" fontId="26" fillId="21" borderId="0" applyNumberFormat="0" applyBorder="0" applyAlignment="0" applyProtection="0"/>
    <xf numFmtId="0" fontId="34" fillId="72" borderId="0" applyNumberFormat="0" applyBorder="0" applyAlignment="0" applyProtection="0"/>
    <xf numFmtId="0" fontId="34" fillId="72" borderId="0" applyNumberFormat="0" applyBorder="0" applyAlignment="0" applyProtection="0"/>
    <xf numFmtId="0" fontId="34" fillId="72" borderId="0" applyNumberFormat="0" applyBorder="0" applyAlignment="0" applyProtection="0"/>
    <xf numFmtId="0" fontId="34" fillId="7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3"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3"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26" fillId="25"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2"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5"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5"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26" fillId="29"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64" borderId="0" applyNumberFormat="0" applyBorder="0" applyAlignment="0" applyProtection="0"/>
    <xf numFmtId="0" fontId="34" fillId="74" borderId="0" applyNumberFormat="0" applyBorder="0" applyAlignment="0" applyProtection="0"/>
    <xf numFmtId="0" fontId="34" fillId="74" borderId="0" applyNumberFormat="0" applyBorder="0" applyAlignment="0" applyProtection="0"/>
    <xf numFmtId="0" fontId="34" fillId="74" borderId="0" applyNumberFormat="0" applyBorder="0" applyAlignment="0" applyProtection="0"/>
    <xf numFmtId="0" fontId="34" fillId="74" borderId="0" applyNumberFormat="0" applyBorder="0" applyAlignment="0" applyProtection="0"/>
    <xf numFmtId="0" fontId="34" fillId="75" borderId="0" applyNumberFormat="0" applyBorder="0" applyAlignment="0" applyProtection="0"/>
    <xf numFmtId="0" fontId="34" fillId="74" borderId="0" applyNumberFormat="0" applyBorder="0" applyAlignment="0" applyProtection="0"/>
    <xf numFmtId="0" fontId="34" fillId="74" borderId="0" applyNumberFormat="0" applyBorder="0" applyAlignment="0" applyProtection="0"/>
    <xf numFmtId="0" fontId="34" fillId="74" borderId="0" applyNumberFormat="0" applyBorder="0" applyAlignment="0" applyProtection="0"/>
    <xf numFmtId="0" fontId="34" fillId="74" borderId="0" applyNumberFormat="0" applyBorder="0" applyAlignment="0" applyProtection="0"/>
    <xf numFmtId="0" fontId="34" fillId="74" borderId="0" applyNumberFormat="0" applyBorder="0" applyAlignment="0" applyProtection="0"/>
    <xf numFmtId="0" fontId="34" fillId="74" borderId="0" applyNumberFormat="0" applyBorder="0" applyAlignment="0" applyProtection="0"/>
    <xf numFmtId="0" fontId="34" fillId="74" borderId="0" applyNumberFormat="0" applyBorder="0" applyAlignment="0" applyProtection="0"/>
    <xf numFmtId="0" fontId="34" fillId="74" borderId="0" applyNumberFormat="0" applyBorder="0" applyAlignment="0" applyProtection="0"/>
    <xf numFmtId="0" fontId="34" fillId="75" borderId="0" applyNumberFormat="0" applyBorder="0" applyAlignment="0" applyProtection="0"/>
    <xf numFmtId="0" fontId="34" fillId="74" borderId="0" applyNumberFormat="0" applyBorder="0" applyAlignment="0" applyProtection="0"/>
    <xf numFmtId="0" fontId="34" fillId="74" borderId="0" applyNumberFormat="0" applyBorder="0" applyAlignment="0" applyProtection="0"/>
    <xf numFmtId="0" fontId="34" fillId="74" borderId="0" applyNumberFormat="0" applyBorder="0" applyAlignment="0" applyProtection="0"/>
    <xf numFmtId="0" fontId="34" fillId="74" borderId="0" applyNumberFormat="0" applyBorder="0" applyAlignment="0" applyProtection="0"/>
    <xf numFmtId="0" fontId="34" fillId="74" borderId="0" applyNumberFormat="0" applyBorder="0" applyAlignment="0" applyProtection="0"/>
    <xf numFmtId="0" fontId="34" fillId="74" borderId="0" applyNumberFormat="0" applyBorder="0" applyAlignment="0" applyProtection="0"/>
    <xf numFmtId="0" fontId="26" fillId="33" borderId="0" applyNumberFormat="0" applyBorder="0" applyAlignment="0" applyProtection="0"/>
    <xf numFmtId="0" fontId="34" fillId="74" borderId="0" applyNumberFormat="0" applyBorder="0" applyAlignment="0" applyProtection="0"/>
    <xf numFmtId="0" fontId="34" fillId="74" borderId="0" applyNumberFormat="0" applyBorder="0" applyAlignment="0" applyProtection="0"/>
    <xf numFmtId="0" fontId="34" fillId="74" borderId="0" applyNumberFormat="0" applyBorder="0" applyAlignment="0" applyProtection="0"/>
    <xf numFmtId="0" fontId="34" fillId="74" borderId="0" applyNumberFormat="0" applyBorder="0" applyAlignment="0" applyProtection="0"/>
    <xf numFmtId="0" fontId="34" fillId="74" borderId="1">
      <alignment vertical="top" wrapText="1"/>
    </xf>
    <xf numFmtId="0" fontId="34" fillId="74" borderId="1">
      <alignment vertical="top" wrapText="1"/>
    </xf>
    <xf numFmtId="0" fontId="34" fillId="74" borderId="1">
      <alignment vertical="top" wrapText="1"/>
    </xf>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3"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3"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16" fillId="7"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5" fillId="42" borderId="0" applyNumberFormat="0" applyBorder="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7" borderId="11" applyNumberFormat="0" applyAlignment="0" applyProtection="0"/>
    <xf numFmtId="0" fontId="36" fillId="76" borderId="11" applyNumberFormat="0" applyAlignment="0" applyProtection="0"/>
    <xf numFmtId="0" fontId="36" fillId="77"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7"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20" fillId="10" borderId="5"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6" fillId="76" borderId="11" applyNumberFormat="0" applyAlignment="0" applyProtection="0"/>
    <xf numFmtId="0" fontId="37" fillId="78" borderId="12" applyNumberFormat="0" applyAlignment="0" applyProtection="0"/>
    <xf numFmtId="0" fontId="37" fillId="78" borderId="12" applyNumberFormat="0" applyAlignment="0" applyProtection="0"/>
    <xf numFmtId="0" fontId="37" fillId="78" borderId="12" applyNumberFormat="0" applyAlignment="0" applyProtection="0"/>
    <xf numFmtId="0" fontId="37" fillId="78" borderId="12" applyNumberFormat="0" applyAlignment="0" applyProtection="0"/>
    <xf numFmtId="0" fontId="37" fillId="79" borderId="12" applyNumberFormat="0" applyAlignment="0" applyProtection="0"/>
    <xf numFmtId="0" fontId="37" fillId="78" borderId="12" applyNumberFormat="0" applyAlignment="0" applyProtection="0"/>
    <xf numFmtId="0" fontId="37" fillId="78" borderId="12" applyNumberFormat="0" applyAlignment="0" applyProtection="0"/>
    <xf numFmtId="0" fontId="37" fillId="78" borderId="12" applyNumberFormat="0" applyAlignment="0" applyProtection="0"/>
    <xf numFmtId="0" fontId="37" fillId="78" borderId="12" applyNumberFormat="0" applyAlignment="0" applyProtection="0"/>
    <xf numFmtId="0" fontId="37" fillId="78" borderId="12" applyNumberFormat="0" applyAlignment="0" applyProtection="0"/>
    <xf numFmtId="0" fontId="37" fillId="78" borderId="12" applyNumberFormat="0" applyAlignment="0" applyProtection="0"/>
    <xf numFmtId="0" fontId="37" fillId="78" borderId="12" applyNumberFormat="0" applyAlignment="0" applyProtection="0"/>
    <xf numFmtId="0" fontId="37" fillId="78" borderId="12" applyNumberFormat="0" applyAlignment="0" applyProtection="0"/>
    <xf numFmtId="0" fontId="37" fillId="79" borderId="12" applyNumberFormat="0" applyAlignment="0" applyProtection="0"/>
    <xf numFmtId="0" fontId="37" fillId="78" borderId="12" applyNumberFormat="0" applyAlignment="0" applyProtection="0"/>
    <xf numFmtId="0" fontId="37" fillId="78" borderId="12" applyNumberFormat="0" applyAlignment="0" applyProtection="0"/>
    <xf numFmtId="0" fontId="37" fillId="78" borderId="12" applyNumberFormat="0" applyAlignment="0" applyProtection="0"/>
    <xf numFmtId="0" fontId="37" fillId="78" borderId="12" applyNumberFormat="0" applyAlignment="0" applyProtection="0"/>
    <xf numFmtId="0" fontId="37" fillId="78" borderId="12" applyNumberFormat="0" applyAlignment="0" applyProtection="0"/>
    <xf numFmtId="0" fontId="37" fillId="78" borderId="12" applyNumberFormat="0" applyAlignment="0" applyProtection="0"/>
    <xf numFmtId="0" fontId="22" fillId="11" borderId="8" applyNumberFormat="0" applyAlignment="0" applyProtection="0"/>
    <xf numFmtId="0" fontId="37" fillId="78" borderId="12" applyNumberFormat="0" applyAlignment="0" applyProtection="0"/>
    <xf numFmtId="0" fontId="37" fillId="78" borderId="12" applyNumberFormat="0" applyAlignment="0" applyProtection="0"/>
    <xf numFmtId="0" fontId="37" fillId="78" borderId="12" applyNumberFormat="0" applyAlignment="0" applyProtection="0"/>
    <xf numFmtId="0" fontId="37" fillId="78" borderId="12" applyNumberFormat="0" applyAlignment="0" applyProtection="0"/>
    <xf numFmtId="43" fontId="33" fillId="0" borderId="0" applyFon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24"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9" fillId="44" borderId="0" applyNumberFormat="0" applyBorder="0" applyAlignment="0" applyProtection="0"/>
    <xf numFmtId="0" fontId="39" fillId="44" borderId="0" applyNumberFormat="0" applyBorder="0" applyAlignment="0" applyProtection="0"/>
    <xf numFmtId="0" fontId="39" fillId="44" borderId="0" applyNumberFormat="0" applyBorder="0" applyAlignment="0" applyProtection="0"/>
    <xf numFmtId="0" fontId="39" fillId="44" borderId="0" applyNumberFormat="0" applyBorder="0" applyAlignment="0" applyProtection="0"/>
    <xf numFmtId="0" fontId="39" fillId="45" borderId="0" applyNumberFormat="0" applyBorder="0" applyAlignment="0" applyProtection="0"/>
    <xf numFmtId="0" fontId="39" fillId="44" borderId="0" applyNumberFormat="0" applyBorder="0" applyAlignment="0" applyProtection="0"/>
    <xf numFmtId="0" fontId="39" fillId="44" borderId="0" applyNumberFormat="0" applyBorder="0" applyAlignment="0" applyProtection="0"/>
    <xf numFmtId="0" fontId="39" fillId="44" borderId="0" applyNumberFormat="0" applyBorder="0" applyAlignment="0" applyProtection="0"/>
    <xf numFmtId="0" fontId="39" fillId="44" borderId="0" applyNumberFormat="0" applyBorder="0" applyAlignment="0" applyProtection="0"/>
    <xf numFmtId="0" fontId="39" fillId="44" borderId="0" applyNumberFormat="0" applyBorder="0" applyAlignment="0" applyProtection="0"/>
    <xf numFmtId="0" fontId="39" fillId="44" borderId="0" applyNumberFormat="0" applyBorder="0" applyAlignment="0" applyProtection="0"/>
    <xf numFmtId="0" fontId="39" fillId="44" borderId="0" applyNumberFormat="0" applyBorder="0" applyAlignment="0" applyProtection="0"/>
    <xf numFmtId="0" fontId="39" fillId="44" borderId="0" applyNumberFormat="0" applyBorder="0" applyAlignment="0" applyProtection="0"/>
    <xf numFmtId="0" fontId="39" fillId="45" borderId="0" applyNumberFormat="0" applyBorder="0" applyAlignment="0" applyProtection="0"/>
    <xf numFmtId="0" fontId="39" fillId="44" borderId="0" applyNumberFormat="0" applyBorder="0" applyAlignment="0" applyProtection="0"/>
    <xf numFmtId="0" fontId="39" fillId="44" borderId="0" applyNumberFormat="0" applyBorder="0" applyAlignment="0" applyProtection="0"/>
    <xf numFmtId="0" fontId="39" fillId="44" borderId="0" applyNumberFormat="0" applyBorder="0" applyAlignment="0" applyProtection="0"/>
    <xf numFmtId="0" fontId="39" fillId="44" borderId="0" applyNumberFormat="0" applyBorder="0" applyAlignment="0" applyProtection="0"/>
    <xf numFmtId="0" fontId="39" fillId="44" borderId="0" applyNumberFormat="0" applyBorder="0" applyAlignment="0" applyProtection="0"/>
    <xf numFmtId="0" fontId="39" fillId="44" borderId="0" applyNumberFormat="0" applyBorder="0" applyAlignment="0" applyProtection="0"/>
    <xf numFmtId="0" fontId="15" fillId="6" borderId="0" applyNumberFormat="0" applyBorder="0" applyAlignment="0" applyProtection="0"/>
    <xf numFmtId="0" fontId="39" fillId="44" borderId="0" applyNumberFormat="0" applyBorder="0" applyAlignment="0" applyProtection="0"/>
    <xf numFmtId="0" fontId="39" fillId="44" borderId="0" applyNumberFormat="0" applyBorder="0" applyAlignment="0" applyProtection="0"/>
    <xf numFmtId="0" fontId="39" fillId="44" borderId="0" applyNumberFormat="0" applyBorder="0" applyAlignment="0" applyProtection="0"/>
    <xf numFmtId="0" fontId="39" fillId="44" borderId="0" applyNumberFormat="0" applyBorder="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12" fillId="0" borderId="2"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12" fillId="0" borderId="2"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13" fillId="0" borderId="3"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14" fillId="0" borderId="4"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14"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1" borderId="11" applyNumberFormat="0" applyAlignment="0" applyProtection="0"/>
    <xf numFmtId="0" fontId="45" fillId="50" borderId="11" applyNumberFormat="0" applyAlignment="0" applyProtection="0"/>
    <xf numFmtId="0" fontId="45" fillId="51"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1"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18" fillId="9" borderId="5"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5" fillId="50" borderId="11" applyNumberFormat="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21" fillId="0" borderId="7"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7" fillId="80" borderId="0" applyNumberFormat="0" applyBorder="0" applyAlignment="0" applyProtection="0"/>
    <xf numFmtId="0" fontId="47" fillId="80" borderId="0" applyNumberFormat="0" applyBorder="0" applyAlignment="0" applyProtection="0"/>
    <xf numFmtId="0" fontId="47" fillId="80" borderId="0" applyNumberFormat="0" applyBorder="0" applyAlignment="0" applyProtection="0"/>
    <xf numFmtId="0" fontId="47" fillId="80" borderId="0" applyNumberFormat="0" applyBorder="0" applyAlignment="0" applyProtection="0"/>
    <xf numFmtId="0" fontId="47" fillId="81" borderId="0" applyNumberFormat="0" applyBorder="0" applyAlignment="0" applyProtection="0"/>
    <xf numFmtId="0" fontId="47" fillId="80" borderId="0" applyNumberFormat="0" applyBorder="0" applyAlignment="0" applyProtection="0"/>
    <xf numFmtId="0" fontId="47" fillId="80" borderId="0" applyNumberFormat="0" applyBorder="0" applyAlignment="0" applyProtection="0"/>
    <xf numFmtId="0" fontId="47" fillId="80" borderId="0" applyNumberFormat="0" applyBorder="0" applyAlignment="0" applyProtection="0"/>
    <xf numFmtId="0" fontId="47" fillId="80" borderId="0" applyNumberFormat="0" applyBorder="0" applyAlignment="0" applyProtection="0"/>
    <xf numFmtId="0" fontId="47" fillId="80" borderId="0" applyNumberFormat="0" applyBorder="0" applyAlignment="0" applyProtection="0"/>
    <xf numFmtId="0" fontId="47" fillId="80" borderId="0" applyNumberFormat="0" applyBorder="0" applyAlignment="0" applyProtection="0"/>
    <xf numFmtId="0" fontId="47" fillId="80" borderId="0" applyNumberFormat="0" applyBorder="0" applyAlignment="0" applyProtection="0"/>
    <xf numFmtId="0" fontId="47" fillId="80" borderId="0" applyNumberFormat="0" applyBorder="0" applyAlignment="0" applyProtection="0"/>
    <xf numFmtId="0" fontId="47" fillId="81" borderId="0" applyNumberFormat="0" applyBorder="0" applyAlignment="0" applyProtection="0"/>
    <xf numFmtId="0" fontId="47" fillId="80" borderId="0" applyNumberFormat="0" applyBorder="0" applyAlignment="0" applyProtection="0"/>
    <xf numFmtId="0" fontId="47" fillId="80" borderId="0" applyNumberFormat="0" applyBorder="0" applyAlignment="0" applyProtection="0"/>
    <xf numFmtId="0" fontId="47" fillId="80" borderId="0" applyNumberFormat="0" applyBorder="0" applyAlignment="0" applyProtection="0"/>
    <xf numFmtId="0" fontId="47" fillId="80" borderId="0" applyNumberFormat="0" applyBorder="0" applyAlignment="0" applyProtection="0"/>
    <xf numFmtId="0" fontId="47" fillId="80" borderId="0" applyNumberFormat="0" applyBorder="0" applyAlignment="0" applyProtection="0"/>
    <xf numFmtId="0" fontId="47" fillId="80" borderId="0" applyNumberFormat="0" applyBorder="0" applyAlignment="0" applyProtection="0"/>
    <xf numFmtId="0" fontId="17" fillId="8" borderId="0" applyNumberFormat="0" applyBorder="0" applyAlignment="0" applyProtection="0"/>
    <xf numFmtId="0" fontId="47" fillId="80" borderId="0" applyNumberFormat="0" applyBorder="0" applyAlignment="0" applyProtection="0"/>
    <xf numFmtId="0" fontId="47" fillId="80" borderId="0" applyNumberFormat="0" applyBorder="0" applyAlignment="0" applyProtection="0"/>
    <xf numFmtId="0" fontId="47" fillId="80" borderId="0" applyNumberFormat="0" applyBorder="0" applyAlignment="0" applyProtection="0"/>
    <xf numFmtId="0" fontId="47" fillId="80" borderId="0" applyNumberFormat="0" applyBorder="0" applyAlignment="0" applyProtection="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0"/>
    <xf numFmtId="0" fontId="48" fillId="0" borderId="0" applyBorder="0"/>
    <xf numFmtId="0" fontId="48" fillId="0" borderId="0" applyBorder="0"/>
    <xf numFmtId="0" fontId="3" fillId="0" borderId="0"/>
    <xf numFmtId="0" fontId="3" fillId="0" borderId="0"/>
    <xf numFmtId="0" fontId="48" fillId="0" borderId="0" applyBorder="0"/>
    <xf numFmtId="0" fontId="3" fillId="0" borderId="1" applyFont="0" applyAlignment="0">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3" fillId="0" borderId="0"/>
    <xf numFmtId="0" fontId="3" fillId="0" borderId="0"/>
    <xf numFmtId="0" fontId="3" fillId="0" borderId="0"/>
    <xf numFmtId="0" fontId="3" fillId="0" borderId="0"/>
    <xf numFmtId="0" fontId="49" fillId="0" borderId="0"/>
    <xf numFmtId="0" fontId="2" fillId="0" borderId="0"/>
    <xf numFmtId="0" fontId="3"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8" fillId="0" borderId="0" applyBorder="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1" applyFont="0" applyAlignment="0">
      <alignment horizontal="left" vertical="top" wrapText="1"/>
    </xf>
    <xf numFmtId="0" fontId="3" fillId="0" borderId="0"/>
    <xf numFmtId="0" fontId="3" fillId="0" borderId="0"/>
    <xf numFmtId="0" fontId="3" fillId="0" borderId="1" applyFont="0" applyAlignment="0">
      <alignment horizontal="left" vertical="top" wrapText="1"/>
    </xf>
    <xf numFmtId="0" fontId="50"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0"/>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28" fillId="0" borderId="0"/>
    <xf numFmtId="0" fontId="28" fillId="0" borderId="0"/>
    <xf numFmtId="0" fontId="3" fillId="0" borderId="0"/>
    <xf numFmtId="0" fontId="3" fillId="0" borderId="0"/>
    <xf numFmtId="0" fontId="3" fillId="0" borderId="0"/>
    <xf numFmtId="0" fontId="3" fillId="0" borderId="0"/>
    <xf numFmtId="0" fontId="3" fillId="0" borderId="0"/>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2" fillId="0" borderId="0"/>
    <xf numFmtId="0" fontId="2" fillId="0" borderId="0"/>
    <xf numFmtId="0" fontId="28" fillId="0" borderId="0"/>
    <xf numFmtId="0" fontId="3" fillId="0" borderId="0"/>
    <xf numFmtId="0" fontId="3" fillId="0" borderId="0"/>
    <xf numFmtId="0" fontId="2" fillId="0" borderId="0"/>
    <xf numFmtId="0" fontId="2" fillId="0" borderId="0"/>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3" fillId="0" borderId="0"/>
    <xf numFmtId="0" fontId="3" fillId="0" borderId="1" applyFont="0" applyAlignment="0">
      <alignment horizontal="left" vertical="top" wrapText="1"/>
    </xf>
    <xf numFmtId="0" fontId="3" fillId="0" borderId="0"/>
    <xf numFmtId="0" fontId="3"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3"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3" fillId="0" borderId="1" applyFont="0" applyAlignment="0">
      <alignment horizontal="left" vertical="top" wrapText="1"/>
    </xf>
    <xf numFmtId="0" fontId="2" fillId="0" borderId="0"/>
    <xf numFmtId="0" fontId="3" fillId="0" borderId="1" applyFont="0" applyAlignment="0">
      <alignment horizontal="left" vertical="top" wrapText="1"/>
    </xf>
    <xf numFmtId="0" fontId="3" fillId="82" borderId="17" applyNumberFormat="0" applyAlignment="0" applyProtection="0"/>
    <xf numFmtId="0" fontId="3" fillId="82" borderId="17" applyNumberFormat="0" applyAlignment="0" applyProtection="0"/>
    <xf numFmtId="0" fontId="3" fillId="82" borderId="17" applyNumberFormat="0" applyAlignment="0" applyProtection="0"/>
    <xf numFmtId="0" fontId="3" fillId="82" borderId="17" applyNumberFormat="0" applyAlignment="0" applyProtection="0"/>
    <xf numFmtId="0" fontId="3" fillId="82" borderId="17" applyNumberFormat="0" applyAlignment="0" applyProtection="0"/>
    <xf numFmtId="0" fontId="2" fillId="12" borderId="9" applyNumberFormat="0" applyFont="0" applyAlignment="0" applyProtection="0"/>
    <xf numFmtId="0" fontId="3" fillId="82" borderId="17" applyNumberFormat="0" applyAlignment="0" applyProtection="0"/>
    <xf numFmtId="0" fontId="3" fillId="82" borderId="17" applyNumberFormat="0" applyAlignment="0" applyProtection="0"/>
    <xf numFmtId="0" fontId="3" fillId="83" borderId="17" applyNumberFormat="0" applyFont="0" applyAlignment="0" applyProtection="0"/>
    <xf numFmtId="0" fontId="2" fillId="12" borderId="9" applyNumberFormat="0" applyFont="0" applyAlignment="0" applyProtection="0"/>
    <xf numFmtId="0" fontId="3" fillId="83" borderId="17" applyNumberFormat="0" applyFont="0" applyAlignment="0" applyProtection="0"/>
    <xf numFmtId="0" fontId="2" fillId="12" borderId="9" applyNumberFormat="0" applyFont="0" applyAlignment="0" applyProtection="0"/>
    <xf numFmtId="0" fontId="3" fillId="82" borderId="17" applyNumberFormat="0" applyAlignment="0" applyProtection="0"/>
    <xf numFmtId="0" fontId="3" fillId="82" borderId="17" applyNumberFormat="0" applyAlignment="0" applyProtection="0"/>
    <xf numFmtId="0" fontId="3" fillId="82" borderId="17" applyNumberFormat="0" applyAlignment="0" applyProtection="0"/>
    <xf numFmtId="0" fontId="2" fillId="12" borderId="9" applyNumberFormat="0" applyFont="0" applyAlignment="0" applyProtection="0"/>
    <xf numFmtId="0" fontId="3" fillId="82" borderId="17" applyNumberFormat="0" applyAlignment="0" applyProtection="0"/>
    <xf numFmtId="0" fontId="3" fillId="82" borderId="17" applyNumberFormat="0" applyAlignment="0" applyProtection="0"/>
    <xf numFmtId="0" fontId="2" fillId="12" borderId="9" applyNumberFormat="0" applyFont="0" applyAlignment="0" applyProtection="0"/>
    <xf numFmtId="0" fontId="3" fillId="82" borderId="17" applyNumberFormat="0" applyAlignment="0" applyProtection="0"/>
    <xf numFmtId="0" fontId="3" fillId="83" borderId="17"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3" fillId="82" borderId="17" applyNumberFormat="0" applyAlignment="0" applyProtection="0"/>
    <xf numFmtId="0" fontId="3" fillId="82" borderId="17" applyNumberFormat="0" applyAlignment="0" applyProtection="0"/>
    <xf numFmtId="0" fontId="3" fillId="82" borderId="17" applyNumberFormat="0" applyAlignment="0" applyProtection="0"/>
    <xf numFmtId="0" fontId="2" fillId="12" borderId="9" applyNumberFormat="0" applyFont="0" applyAlignment="0" applyProtection="0"/>
    <xf numFmtId="0" fontId="3" fillId="82" borderId="17" applyNumberFormat="0" applyAlignment="0" applyProtection="0"/>
    <xf numFmtId="0" fontId="3" fillId="82" borderId="17" applyNumberFormat="0" applyAlignment="0" applyProtection="0"/>
    <xf numFmtId="0" fontId="3" fillId="82" borderId="17" applyNumberFormat="0" applyAlignment="0" applyProtection="0"/>
    <xf numFmtId="0" fontId="3" fillId="82" borderId="17" applyNumberFormat="0" applyAlignment="0" applyProtection="0"/>
    <xf numFmtId="0" fontId="3" fillId="82" borderId="17" applyNumberFormat="0" applyAlignment="0" applyProtection="0"/>
    <xf numFmtId="0" fontId="33" fillId="12" borderId="9" applyNumberFormat="0" applyFont="0" applyAlignment="0" applyProtection="0"/>
    <xf numFmtId="0" fontId="33" fillId="12" borderId="9" applyNumberFormat="0" applyFont="0" applyAlignment="0" applyProtection="0"/>
    <xf numFmtId="0" fontId="33"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2" fillId="12" borderId="9" applyNumberFormat="0" applyFont="0" applyAlignment="0" applyProtection="0"/>
    <xf numFmtId="0" fontId="3" fillId="82" borderId="17" applyNumberFormat="0" applyAlignment="0" applyProtection="0"/>
    <xf numFmtId="0" fontId="33" fillId="12" borderId="9" applyNumberFormat="0" applyFont="0" applyAlignment="0" applyProtection="0"/>
    <xf numFmtId="0" fontId="3" fillId="82" borderId="17" applyNumberFormat="0" applyAlignment="0" applyProtection="0"/>
    <xf numFmtId="0" fontId="3" fillId="82" borderId="17" applyNumberFormat="0" applyAlignment="0" applyProtection="0"/>
    <xf numFmtId="0" fontId="3" fillId="82" borderId="17" applyNumberFormat="0" applyAlignment="0" applyProtection="0"/>
    <xf numFmtId="0" fontId="3" fillId="82" borderId="17" applyNumberFormat="0" applyAlignment="0" applyProtection="0"/>
    <xf numFmtId="0" fontId="3" fillId="82" borderId="17" applyNumberFormat="0" applyAlignment="0" applyProtection="0"/>
    <xf numFmtId="0" fontId="3" fillId="82" borderId="17" applyNumberFormat="0" applyAlignment="0" applyProtection="0"/>
    <xf numFmtId="0" fontId="3" fillId="82" borderId="17" applyNumberFormat="0" applyAlignment="0" applyProtection="0"/>
    <xf numFmtId="0" fontId="51" fillId="76" borderId="18" applyNumberFormat="0" applyAlignment="0" applyProtection="0"/>
    <xf numFmtId="0" fontId="51" fillId="76" borderId="18" applyNumberFormat="0" applyAlignment="0" applyProtection="0"/>
    <xf numFmtId="0" fontId="51" fillId="76" borderId="18" applyNumberFormat="0" applyAlignment="0" applyProtection="0"/>
    <xf numFmtId="0" fontId="51" fillId="76" borderId="18" applyNumberFormat="0" applyAlignment="0" applyProtection="0"/>
    <xf numFmtId="0" fontId="51" fillId="77" borderId="18" applyNumberFormat="0" applyAlignment="0" applyProtection="0"/>
    <xf numFmtId="0" fontId="51" fillId="76" borderId="18" applyNumberFormat="0" applyAlignment="0" applyProtection="0"/>
    <xf numFmtId="0" fontId="51" fillId="76" borderId="18" applyNumberFormat="0" applyAlignment="0" applyProtection="0"/>
    <xf numFmtId="0" fontId="51" fillId="76" borderId="18" applyNumberFormat="0" applyAlignment="0" applyProtection="0"/>
    <xf numFmtId="0" fontId="51" fillId="76" borderId="18" applyNumberFormat="0" applyAlignment="0" applyProtection="0"/>
    <xf numFmtId="0" fontId="51" fillId="76" borderId="18" applyNumberFormat="0" applyAlignment="0" applyProtection="0"/>
    <xf numFmtId="0" fontId="51" fillId="76" borderId="18" applyNumberFormat="0" applyAlignment="0" applyProtection="0"/>
    <xf numFmtId="0" fontId="51" fillId="76" borderId="18" applyNumberFormat="0" applyAlignment="0" applyProtection="0"/>
    <xf numFmtId="0" fontId="51" fillId="76" borderId="18" applyNumberFormat="0" applyAlignment="0" applyProtection="0"/>
    <xf numFmtId="0" fontId="51" fillId="77" borderId="18" applyNumberFormat="0" applyAlignment="0" applyProtection="0"/>
    <xf numFmtId="0" fontId="51" fillId="76" borderId="18" applyNumberFormat="0" applyAlignment="0" applyProtection="0"/>
    <xf numFmtId="0" fontId="51" fillId="76" borderId="18" applyNumberFormat="0" applyAlignment="0" applyProtection="0"/>
    <xf numFmtId="0" fontId="51" fillId="76" borderId="18" applyNumberFormat="0" applyAlignment="0" applyProtection="0"/>
    <xf numFmtId="0" fontId="51" fillId="76" borderId="18" applyNumberFormat="0" applyAlignment="0" applyProtection="0"/>
    <xf numFmtId="0" fontId="51" fillId="76" borderId="18" applyNumberFormat="0" applyAlignment="0" applyProtection="0"/>
    <xf numFmtId="0" fontId="51" fillId="76" borderId="18" applyNumberFormat="0" applyAlignment="0" applyProtection="0"/>
    <xf numFmtId="0" fontId="19" fillId="10" borderId="6" applyNumberFormat="0" applyAlignment="0" applyProtection="0"/>
    <xf numFmtId="0" fontId="51" fillId="76" borderId="18" applyNumberFormat="0" applyAlignment="0" applyProtection="0"/>
    <xf numFmtId="0" fontId="51" fillId="76" borderId="18" applyNumberFormat="0" applyAlignment="0" applyProtection="0"/>
    <xf numFmtId="0" fontId="51" fillId="76" borderId="18" applyNumberFormat="0" applyAlignment="0" applyProtection="0"/>
    <xf numFmtId="0" fontId="51" fillId="76" borderId="18" applyNumberFormat="0" applyAlignment="0" applyProtection="0"/>
    <xf numFmtId="9" fontId="3" fillId="0" borderId="0" applyFont="0" applyFill="0" applyBorder="0" applyAlignment="0" applyProtection="0"/>
    <xf numFmtId="9" fontId="3" fillId="0" borderId="0" applyFont="0" applyFill="0" applyBorder="0" applyAlignment="0" applyProtection="0"/>
    <xf numFmtId="0" fontId="52" fillId="0" borderId="1">
      <alignment vertical="top" wrapText="1"/>
    </xf>
    <xf numFmtId="0" fontId="52" fillId="0" borderId="1">
      <alignment vertical="top" wrapText="1"/>
    </xf>
    <xf numFmtId="0" fontId="52" fillId="0" borderId="1">
      <alignment vertical="top" wrapText="1"/>
    </xf>
    <xf numFmtId="0" fontId="53" fillId="84" borderId="1">
      <alignment horizontal="center" vertical="center" wrapText="1"/>
    </xf>
    <xf numFmtId="0" fontId="53" fillId="84" borderId="1">
      <alignment horizontal="center" vertical="center" wrapText="1"/>
    </xf>
    <xf numFmtId="0" fontId="53" fillId="84" borderId="1">
      <alignment horizontal="center" vertical="center" wrapText="1"/>
    </xf>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11"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25" fillId="0" borderId="10"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5" fillId="0" borderId="19" applyNumberFormat="0" applyFill="0" applyAlignment="0" applyProtection="0"/>
    <xf numFmtId="0" fontId="52" fillId="0" borderId="0">
      <alignment vertical="top" wrapText="1"/>
    </xf>
    <xf numFmtId="0" fontId="56" fillId="4" borderId="0">
      <alignment vertical="top" wrapText="1"/>
    </xf>
    <xf numFmtId="0" fontId="56" fillId="4" borderId="0">
      <alignment vertical="top" wrapText="1"/>
    </xf>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23"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0"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cellStyleXfs>
  <cellXfs count="108">
    <xf numFmtId="0" fontId="0" fillId="0" borderId="0" xfId="0"/>
    <xf numFmtId="0" fontId="0" fillId="2" borderId="0" xfId="0" applyFill="1"/>
    <xf numFmtId="0" fontId="5" fillId="2" borderId="0" xfId="4" applyFont="1" applyFill="1" applyBorder="1" applyAlignment="1">
      <alignment horizontal="right" vertical="top" wrapText="1"/>
    </xf>
    <xf numFmtId="0" fontId="4" fillId="2" borderId="0" xfId="4" applyFill="1" applyAlignment="1">
      <alignment horizontal="center" vertical="top" wrapText="1"/>
    </xf>
    <xf numFmtId="0" fontId="4" fillId="2" borderId="0" xfId="4" applyFill="1" applyBorder="1" applyAlignment="1">
      <alignment horizontal="center" vertical="top" wrapText="1"/>
    </xf>
    <xf numFmtId="49" fontId="4" fillId="2" borderId="0" xfId="4" applyNumberFormat="1" applyFill="1" applyBorder="1">
      <alignment vertical="top" wrapText="1"/>
    </xf>
    <xf numFmtId="0" fontId="4" fillId="2" borderId="0" xfId="4" applyFill="1" applyBorder="1">
      <alignment vertical="top" wrapText="1"/>
    </xf>
    <xf numFmtId="0" fontId="3" fillId="2" borderId="0" xfId="3" applyFill="1" applyBorder="1"/>
    <xf numFmtId="0" fontId="3" fillId="2" borderId="0" xfId="3" applyFill="1"/>
    <xf numFmtId="49" fontId="3" fillId="2" borderId="0" xfId="3" applyNumberFormat="1" applyFill="1" applyBorder="1"/>
    <xf numFmtId="0" fontId="6" fillId="2" borderId="0" xfId="3" applyFont="1" applyFill="1" applyBorder="1"/>
    <xf numFmtId="0" fontId="3" fillId="2" borderId="0" xfId="3" applyFill="1" applyBorder="1" applyAlignment="1">
      <alignment horizontal="center" vertical="top" wrapText="1"/>
    </xf>
    <xf numFmtId="0" fontId="5" fillId="2" borderId="0" xfId="4" applyFont="1" applyFill="1" applyBorder="1" applyAlignment="1">
      <alignment horizontal="center" vertical="top" wrapText="1"/>
    </xf>
    <xf numFmtId="0" fontId="4" fillId="2" borderId="0" xfId="3" applyNumberFormat="1" applyFont="1" applyFill="1" applyBorder="1" applyAlignment="1">
      <alignment horizontal="left" vertical="top" wrapText="1"/>
    </xf>
    <xf numFmtId="0" fontId="4" fillId="2" borderId="0" xfId="4" applyFont="1" applyFill="1" applyBorder="1" applyAlignment="1">
      <alignment horizontal="left" vertical="top" wrapText="1"/>
    </xf>
    <xf numFmtId="0" fontId="0" fillId="2" borderId="0" xfId="0" applyFill="1" applyAlignment="1">
      <alignment horizontal="left"/>
    </xf>
    <xf numFmtId="164" fontId="4" fillId="2" borderId="0" xfId="3" applyNumberFormat="1" applyFont="1" applyFill="1" applyBorder="1" applyAlignment="1">
      <alignment vertical="top" wrapText="1"/>
    </xf>
    <xf numFmtId="0" fontId="3" fillId="2" borderId="0" xfId="2" applyFont="1" applyFill="1"/>
    <xf numFmtId="0" fontId="9" fillId="2" borderId="0" xfId="3" applyFont="1" applyFill="1" applyBorder="1" applyAlignment="1">
      <alignment horizontal="left"/>
    </xf>
    <xf numFmtId="49" fontId="8" fillId="3" borderId="1" xfId="5" applyNumberFormat="1" applyFont="1" applyFill="1" applyBorder="1" applyAlignment="1">
      <alignment horizontal="center"/>
    </xf>
    <xf numFmtId="49" fontId="8" fillId="3" borderId="1" xfId="5" applyNumberFormat="1" applyFont="1" applyFill="1" applyBorder="1"/>
    <xf numFmtId="0" fontId="3" fillId="2" borderId="1" xfId="4" applyFont="1" applyFill="1" applyBorder="1" applyAlignment="1">
      <alignment horizontal="left" vertical="top" wrapText="1"/>
    </xf>
    <xf numFmtId="0" fontId="3" fillId="39" borderId="0" xfId="0" applyFont="1" applyFill="1" applyAlignment="1">
      <alignment wrapText="1"/>
    </xf>
    <xf numFmtId="0" fontId="3" fillId="39" borderId="0" xfId="0" applyFont="1" applyFill="1"/>
    <xf numFmtId="0" fontId="10" fillId="4" borderId="1" xfId="9" applyFont="1" applyFill="1" applyBorder="1" applyAlignment="1">
      <alignment horizontal="center" vertical="top" wrapText="1"/>
    </xf>
    <xf numFmtId="0" fontId="50" fillId="0" borderId="0" xfId="1894"/>
    <xf numFmtId="0" fontId="48" fillId="0" borderId="0" xfId="1894" applyFont="1"/>
    <xf numFmtId="0" fontId="58" fillId="0" borderId="0" xfId="1894" applyFont="1" applyAlignment="1">
      <alignment horizontal="right" vertical="center"/>
    </xf>
    <xf numFmtId="0" fontId="1" fillId="0" borderId="0" xfId="1895"/>
    <xf numFmtId="0" fontId="9" fillId="0" borderId="0" xfId="1894" applyFont="1" applyAlignment="1">
      <alignment vertical="center"/>
    </xf>
    <xf numFmtId="0" fontId="48" fillId="0" borderId="0" xfId="1894" applyFont="1" applyAlignment="1">
      <alignment vertical="top" wrapText="1"/>
    </xf>
    <xf numFmtId="0" fontId="48" fillId="0" borderId="0" xfId="1894" applyFont="1" applyAlignment="1">
      <alignment vertical="top"/>
    </xf>
    <xf numFmtId="0" fontId="50" fillId="0" borderId="0" xfId="1894" applyAlignment="1">
      <alignment vertical="top"/>
    </xf>
    <xf numFmtId="0" fontId="1" fillId="0" borderId="0" xfId="1895" applyAlignment="1">
      <alignment vertical="top"/>
    </xf>
    <xf numFmtId="0" fontId="59" fillId="0" borderId="20" xfId="1894" applyFont="1" applyBorder="1" applyAlignment="1">
      <alignment horizontal="center" vertical="center"/>
    </xf>
    <xf numFmtId="0" fontId="48" fillId="0" borderId="20" xfId="1894" applyFont="1" applyBorder="1" applyAlignment="1">
      <alignment horizontal="left" vertical="top" wrapText="1"/>
    </xf>
    <xf numFmtId="0" fontId="48" fillId="0" borderId="20" xfId="1894" applyFont="1" applyBorder="1" applyAlignment="1">
      <alignment horizontal="center" vertical="center" wrapText="1"/>
    </xf>
    <xf numFmtId="0" fontId="48" fillId="0" borderId="20" xfId="1894" applyFont="1" applyBorder="1" applyAlignment="1">
      <alignment horizontal="left" vertical="center" wrapText="1"/>
    </xf>
    <xf numFmtId="0" fontId="1" fillId="0" borderId="0" xfId="1896"/>
    <xf numFmtId="0" fontId="8" fillId="4" borderId="1" xfId="9" applyFont="1" applyFill="1" applyBorder="1" applyAlignment="1">
      <alignment horizontal="center" vertical="top" wrapText="1"/>
    </xf>
    <xf numFmtId="0" fontId="3" fillId="2" borderId="1" xfId="3" quotePrefix="1" applyFill="1" applyBorder="1" applyAlignment="1">
      <alignment horizontal="left" vertical="top"/>
    </xf>
    <xf numFmtId="164" fontId="3" fillId="2" borderId="1" xfId="3" applyNumberFormat="1" applyFill="1" applyBorder="1" applyAlignment="1">
      <alignment vertical="top" wrapText="1"/>
    </xf>
    <xf numFmtId="0" fontId="3" fillId="2" borderId="1" xfId="3" applyFill="1" applyBorder="1" applyAlignment="1">
      <alignment horizontal="left" vertical="top" wrapText="1"/>
    </xf>
    <xf numFmtId="0" fontId="28" fillId="0" borderId="1" xfId="11">
      <alignment horizontal="left" vertical="top" wrapText="1"/>
    </xf>
    <xf numFmtId="0" fontId="10" fillId="38" borderId="1" xfId="19">
      <alignment horizontal="left" vertical="top" wrapText="1"/>
    </xf>
    <xf numFmtId="0" fontId="5" fillId="2" borderId="0" xfId="4" applyFont="1" applyFill="1" applyAlignment="1">
      <alignment horizontal="right" vertical="top" wrapText="1"/>
    </xf>
    <xf numFmtId="0" fontId="10" fillId="0" borderId="0" xfId="1901" applyFont="1" applyFill="1" applyAlignment="1">
      <alignment vertical="top"/>
    </xf>
    <xf numFmtId="0" fontId="28" fillId="0" borderId="0" xfId="0" applyFont="1" applyFill="1"/>
    <xf numFmtId="49" fontId="28" fillId="0" borderId="1" xfId="0" applyNumberFormat="1" applyFont="1" applyFill="1" applyBorder="1"/>
    <xf numFmtId="0" fontId="28" fillId="0" borderId="1" xfId="1902" applyFont="1" applyFill="1" applyBorder="1"/>
    <xf numFmtId="0" fontId="10" fillId="86" borderId="21" xfId="1901" applyFont="1" applyFill="1" applyBorder="1" applyAlignment="1">
      <alignment vertical="top" wrapText="1"/>
    </xf>
    <xf numFmtId="0" fontId="10" fillId="86" borderId="22" xfId="1901" applyFont="1" applyFill="1" applyBorder="1" applyAlignment="1">
      <alignment vertical="top" wrapText="1"/>
    </xf>
    <xf numFmtId="0" fontId="10" fillId="38" borderId="1" xfId="19" applyFont="1">
      <alignment horizontal="left" vertical="top" wrapText="1"/>
    </xf>
    <xf numFmtId="0" fontId="28" fillId="0" borderId="1" xfId="11" applyFont="1">
      <alignment horizontal="left" vertical="top" wrapText="1"/>
    </xf>
    <xf numFmtId="0" fontId="8" fillId="87" borderId="1" xfId="1899" applyFont="1" applyFill="1" applyBorder="1" applyAlignment="1">
      <alignment horizontal="center" vertical="top" wrapText="1"/>
    </xf>
    <xf numFmtId="0" fontId="8" fillId="87" borderId="1" xfId="1899" applyFont="1" applyFill="1" applyBorder="1" applyAlignment="1">
      <alignment vertical="top" wrapText="1"/>
    </xf>
    <xf numFmtId="0" fontId="8" fillId="87" borderId="1" xfId="0" applyFont="1" applyFill="1" applyBorder="1" applyAlignment="1">
      <alignment vertical="top" wrapText="1"/>
    </xf>
    <xf numFmtId="0" fontId="8" fillId="38" borderId="1" xfId="1899" applyFont="1" applyFill="1" applyBorder="1" applyAlignment="1">
      <alignment horizontal="center" vertical="top" wrapText="1"/>
    </xf>
    <xf numFmtId="0" fontId="8" fillId="88" borderId="1" xfId="1899" applyFont="1" applyFill="1" applyBorder="1" applyAlignment="1">
      <alignment horizontal="center" vertical="top" wrapText="1"/>
    </xf>
    <xf numFmtId="0" fontId="8" fillId="88" borderId="1" xfId="1899" applyFont="1" applyFill="1" applyBorder="1" applyAlignment="1">
      <alignment vertical="top" wrapText="1"/>
    </xf>
    <xf numFmtId="0" fontId="8" fillId="88" borderId="1" xfId="1282" applyFont="1" applyFill="1" applyBorder="1" applyAlignment="1">
      <alignment vertical="top" wrapText="1"/>
    </xf>
    <xf numFmtId="0" fontId="3" fillId="39" borderId="1" xfId="1899" applyFont="1" applyFill="1" applyBorder="1" applyAlignment="1">
      <alignment horizontal="center" vertical="top" wrapText="1"/>
    </xf>
    <xf numFmtId="0" fontId="3" fillId="0" borderId="1" xfId="1899" applyFont="1" applyBorder="1" applyAlignment="1">
      <alignment horizontal="center" vertical="top" wrapText="1"/>
    </xf>
    <xf numFmtId="0" fontId="3" fillId="0" borderId="1" xfId="0" applyFont="1" applyBorder="1" applyAlignment="1">
      <alignment vertical="top" wrapText="1"/>
    </xf>
    <xf numFmtId="0" fontId="3" fillId="0" borderId="1" xfId="0" applyFont="1" applyBorder="1" applyAlignment="1">
      <alignment horizontal="center" vertical="top" wrapText="1"/>
    </xf>
    <xf numFmtId="0" fontId="3" fillId="2" borderId="1" xfId="0" applyFont="1" applyFill="1" applyBorder="1" applyAlignment="1">
      <alignment vertical="top" wrapText="1"/>
    </xf>
    <xf numFmtId="0" fontId="3" fillId="0" borderId="1" xfId="1282" applyFont="1" applyBorder="1" applyAlignment="1">
      <alignment vertical="top" wrapText="1"/>
    </xf>
    <xf numFmtId="0" fontId="3" fillId="0" borderId="1" xfId="1899" applyFont="1" applyBorder="1" applyAlignment="1">
      <alignment vertical="top" wrapText="1"/>
    </xf>
    <xf numFmtId="0" fontId="3" fillId="0" borderId="1" xfId="1274" applyFont="1" applyBorder="1" applyAlignment="1">
      <alignment vertical="top" wrapText="1"/>
    </xf>
    <xf numFmtId="0" fontId="3" fillId="39" borderId="1" xfId="0" applyFont="1" applyFill="1" applyBorder="1" applyAlignment="1">
      <alignment vertical="top" wrapText="1"/>
    </xf>
    <xf numFmtId="0" fontId="3" fillId="0" borderId="1" xfId="1282" applyFont="1" applyBorder="1" applyAlignment="1">
      <alignment horizontal="center" vertical="top" wrapText="1"/>
    </xf>
    <xf numFmtId="0" fontId="61" fillId="0" borderId="1" xfId="0" applyFont="1" applyBorder="1" applyAlignment="1">
      <alignment horizontal="left" vertical="top" wrapText="1" readingOrder="1"/>
    </xf>
    <xf numFmtId="0" fontId="61" fillId="0" borderId="0" xfId="0" applyFont="1" applyAlignment="1">
      <alignment horizontal="left" vertical="top" wrapText="1" readingOrder="1"/>
    </xf>
    <xf numFmtId="0" fontId="28" fillId="0" borderId="1" xfId="11" applyFont="1" applyAlignment="1">
      <alignment horizontal="center" vertical="top" wrapText="1"/>
    </xf>
    <xf numFmtId="0" fontId="28" fillId="0" borderId="1" xfId="11" applyFont="1" applyFill="1" applyAlignment="1">
      <alignment horizontal="center" vertical="top" wrapText="1"/>
    </xf>
    <xf numFmtId="0" fontId="28" fillId="0" borderId="1" xfId="11" applyFont="1" applyFill="1">
      <alignment horizontal="left" vertical="top" wrapText="1"/>
    </xf>
    <xf numFmtId="0" fontId="3" fillId="39" borderId="1" xfId="0" applyFont="1" applyFill="1" applyBorder="1" applyAlignment="1">
      <alignment wrapText="1"/>
    </xf>
    <xf numFmtId="0" fontId="3" fillId="0" borderId="0" xfId="0" applyFont="1" applyAlignment="1">
      <alignment wrapText="1"/>
    </xf>
    <xf numFmtId="0" fontId="10" fillId="38" borderId="1" xfId="19" applyFont="1" applyAlignment="1">
      <alignment horizontal="center" vertical="top" wrapText="1"/>
    </xf>
    <xf numFmtId="0" fontId="3" fillId="39" borderId="1" xfId="0" applyFont="1" applyFill="1" applyBorder="1" applyAlignment="1">
      <alignment horizontal="left" vertical="top" wrapText="1"/>
    </xf>
    <xf numFmtId="0" fontId="28" fillId="0" borderId="1" xfId="11" applyAlignment="1">
      <alignment horizontal="center" vertical="top" wrapText="1"/>
    </xf>
    <xf numFmtId="0" fontId="3" fillId="39" borderId="0" xfId="0" applyFont="1" applyFill="1" applyAlignment="1">
      <alignment horizontal="center"/>
    </xf>
    <xf numFmtId="0" fontId="3" fillId="39" borderId="1" xfId="0" applyFont="1" applyFill="1" applyBorder="1"/>
    <xf numFmtId="0" fontId="0" fillId="0" borderId="1" xfId="0" applyBorder="1" applyAlignment="1">
      <alignment wrapText="1"/>
    </xf>
    <xf numFmtId="0" fontId="8" fillId="4" borderId="1" xfId="0" applyFont="1" applyFill="1" applyBorder="1" applyAlignment="1">
      <alignment horizontal="center" vertical="top" wrapText="1"/>
    </xf>
    <xf numFmtId="0" fontId="8" fillId="4" borderId="1" xfId="1897" applyFont="1" applyFill="1" applyBorder="1" applyAlignment="1">
      <alignment horizontal="center" vertical="top" wrapText="1"/>
    </xf>
    <xf numFmtId="0" fontId="3" fillId="2" borderId="0" xfId="0" applyFont="1" applyFill="1" applyAlignment="1">
      <alignment vertical="top" wrapText="1"/>
    </xf>
    <xf numFmtId="0" fontId="8" fillId="2" borderId="0" xfId="0" applyFont="1" applyFill="1" applyAlignment="1">
      <alignment vertical="top" wrapText="1"/>
    </xf>
    <xf numFmtId="0" fontId="3" fillId="0" borderId="0" xfId="0" applyFont="1" applyAlignment="1">
      <alignment vertical="top" wrapText="1"/>
    </xf>
    <xf numFmtId="0" fontId="3" fillId="0" borderId="0" xfId="0" applyFont="1" applyFill="1" applyAlignment="1">
      <alignment wrapText="1"/>
    </xf>
    <xf numFmtId="0" fontId="3" fillId="0" borderId="1" xfId="0" applyFont="1" applyBorder="1" applyAlignment="1">
      <alignment wrapText="1"/>
    </xf>
    <xf numFmtId="0" fontId="3" fillId="39" borderId="0" xfId="0" applyFont="1" applyFill="1" applyAlignment="1">
      <alignment horizontal="center" vertical="top" wrapText="1"/>
    </xf>
    <xf numFmtId="0" fontId="3" fillId="39" borderId="0" xfId="0" applyFont="1" applyFill="1" applyAlignment="1">
      <alignment vertical="top" wrapText="1"/>
    </xf>
    <xf numFmtId="0" fontId="48" fillId="0" borderId="0" xfId="1894" applyFont="1" applyAlignment="1">
      <alignment horizontal="left" vertical="top" wrapText="1"/>
    </xf>
    <xf numFmtId="0" fontId="65" fillId="2" borderId="0" xfId="0" applyFont="1" applyFill="1" applyAlignment="1">
      <alignment horizontal="right"/>
    </xf>
    <xf numFmtId="49" fontId="3" fillId="2" borderId="1" xfId="3" quotePrefix="1" applyNumberFormat="1" applyFill="1" applyBorder="1" applyAlignment="1">
      <alignment horizontal="left" vertical="top"/>
    </xf>
    <xf numFmtId="0" fontId="3" fillId="2" borderId="0" xfId="2" applyFont="1" applyFill="1" applyAlignment="1">
      <alignment horizontal="left" vertical="top" wrapText="1"/>
    </xf>
    <xf numFmtId="0" fontId="59" fillId="89" borderId="20" xfId="1903" applyFont="1" applyFill="1" applyBorder="1" applyAlignment="1">
      <alignment horizontal="center" vertical="center"/>
    </xf>
    <xf numFmtId="0" fontId="59" fillId="85" borderId="20" xfId="1894" applyFont="1" applyFill="1" applyBorder="1" applyAlignment="1">
      <alignment horizontal="center" vertical="center"/>
    </xf>
    <xf numFmtId="0" fontId="62" fillId="90" borderId="20" xfId="1903" applyFont="1" applyFill="1" applyBorder="1" applyAlignment="1">
      <alignment horizontal="center" vertical="center"/>
    </xf>
    <xf numFmtId="0" fontId="62" fillId="91" borderId="20" xfId="1904" applyFont="1" applyFill="1" applyBorder="1" applyAlignment="1">
      <alignment horizontal="center" vertical="center"/>
    </xf>
    <xf numFmtId="0" fontId="62" fillId="92" borderId="20" xfId="1903" applyFont="1" applyFill="1" applyBorder="1" applyAlignment="1">
      <alignment horizontal="center" vertical="center"/>
    </xf>
    <xf numFmtId="0" fontId="9" fillId="0" borderId="0" xfId="1903" applyFont="1" applyAlignment="1">
      <alignment horizontal="center" vertical="center"/>
    </xf>
    <xf numFmtId="0" fontId="59" fillId="0" borderId="20" xfId="1894" applyFont="1" applyBorder="1" applyAlignment="1">
      <alignment horizontal="center" vertical="center"/>
    </xf>
    <xf numFmtId="0" fontId="8" fillId="0" borderId="0" xfId="1894" applyFont="1" applyAlignment="1">
      <alignment horizontal="left" vertical="center"/>
    </xf>
    <xf numFmtId="0" fontId="48" fillId="0" borderId="0" xfId="1894" applyFont="1" applyAlignment="1">
      <alignment horizontal="left" vertical="top" wrapText="1"/>
    </xf>
    <xf numFmtId="0" fontId="8" fillId="0" borderId="0" xfId="1903" applyFont="1" applyAlignment="1">
      <alignment horizontal="left" vertical="center"/>
    </xf>
    <xf numFmtId="0" fontId="8" fillId="0" borderId="0" xfId="1894" applyFont="1" applyAlignment="1">
      <alignment horizontal="left" vertical="top"/>
    </xf>
  </cellXfs>
  <cellStyles count="1905">
    <cellStyle name="20% - Accent1 10" xfId="21" xr:uid="{00000000-0005-0000-0000-000000000000}"/>
    <cellStyle name="20% - Accent1 10 2" xfId="22" xr:uid="{00000000-0005-0000-0000-000001000000}"/>
    <cellStyle name="20% - Accent1 11" xfId="23" xr:uid="{00000000-0005-0000-0000-000002000000}"/>
    <cellStyle name="20% - Accent1 11 2" xfId="24" xr:uid="{00000000-0005-0000-0000-000003000000}"/>
    <cellStyle name="20% - Accent1 12" xfId="25" xr:uid="{00000000-0005-0000-0000-000004000000}"/>
    <cellStyle name="20% - Accent1 12 2" xfId="26" xr:uid="{00000000-0005-0000-0000-000005000000}"/>
    <cellStyle name="20% - Accent1 13" xfId="27" xr:uid="{00000000-0005-0000-0000-000006000000}"/>
    <cellStyle name="20% - Accent1 2" xfId="28" xr:uid="{00000000-0005-0000-0000-000007000000}"/>
    <cellStyle name="20% - Accent1 2 2" xfId="29" xr:uid="{00000000-0005-0000-0000-000008000000}"/>
    <cellStyle name="20% - Accent1 2 2 2" xfId="30" xr:uid="{00000000-0005-0000-0000-000009000000}"/>
    <cellStyle name="20% - Accent1 2 2 3" xfId="31" xr:uid="{00000000-0005-0000-0000-00000A000000}"/>
    <cellStyle name="20% - Accent1 2 3" xfId="32" xr:uid="{00000000-0005-0000-0000-00000B000000}"/>
    <cellStyle name="20% - Accent1 2 3 2" xfId="33" xr:uid="{00000000-0005-0000-0000-00000C000000}"/>
    <cellStyle name="20% - Accent1 2 3 3" xfId="34" xr:uid="{00000000-0005-0000-0000-00000D000000}"/>
    <cellStyle name="20% - Accent1 2 4" xfId="35" xr:uid="{00000000-0005-0000-0000-00000E000000}"/>
    <cellStyle name="20% - Accent1 2 4 2" xfId="36" xr:uid="{00000000-0005-0000-0000-00000F000000}"/>
    <cellStyle name="20% - Accent1 2 5" xfId="37" xr:uid="{00000000-0005-0000-0000-000010000000}"/>
    <cellStyle name="20% - Accent1 2 6" xfId="38" xr:uid="{00000000-0005-0000-0000-000011000000}"/>
    <cellStyle name="20% - Accent1 2 7" xfId="39" xr:uid="{00000000-0005-0000-0000-000012000000}"/>
    <cellStyle name="20% - Accent1 3" xfId="40" xr:uid="{00000000-0005-0000-0000-000013000000}"/>
    <cellStyle name="20% - Accent1 3 2" xfId="41" xr:uid="{00000000-0005-0000-0000-000014000000}"/>
    <cellStyle name="20% - Accent1 3 3" xfId="42" xr:uid="{00000000-0005-0000-0000-000015000000}"/>
    <cellStyle name="20% - Accent1 3 4" xfId="43" xr:uid="{00000000-0005-0000-0000-000016000000}"/>
    <cellStyle name="20% - Accent1 3 5" xfId="44" xr:uid="{00000000-0005-0000-0000-000017000000}"/>
    <cellStyle name="20% - Accent1 4" xfId="45" xr:uid="{00000000-0005-0000-0000-000018000000}"/>
    <cellStyle name="20% - Accent1 4 2" xfId="46" xr:uid="{00000000-0005-0000-0000-000019000000}"/>
    <cellStyle name="20% - Accent1 4 3" xfId="47" xr:uid="{00000000-0005-0000-0000-00001A000000}"/>
    <cellStyle name="20% - Accent1 5" xfId="48" xr:uid="{00000000-0005-0000-0000-00001B000000}"/>
    <cellStyle name="20% - Accent1 5 2" xfId="49" xr:uid="{00000000-0005-0000-0000-00001C000000}"/>
    <cellStyle name="20% - Accent1 5 3" xfId="50" xr:uid="{00000000-0005-0000-0000-00001D000000}"/>
    <cellStyle name="20% - Accent1 6" xfId="51" xr:uid="{00000000-0005-0000-0000-00001E000000}"/>
    <cellStyle name="20% - Accent1 6 2" xfId="52" xr:uid="{00000000-0005-0000-0000-00001F000000}"/>
    <cellStyle name="20% - Accent1 6 2 2" xfId="53" xr:uid="{00000000-0005-0000-0000-000020000000}"/>
    <cellStyle name="20% - Accent1 6 3" xfId="54" xr:uid="{00000000-0005-0000-0000-000021000000}"/>
    <cellStyle name="20% - Accent1 6 3 2" xfId="55" xr:uid="{00000000-0005-0000-0000-000022000000}"/>
    <cellStyle name="20% - Accent1 6 3 3" xfId="56" xr:uid="{00000000-0005-0000-0000-000023000000}"/>
    <cellStyle name="20% - Accent1 6 3 4" xfId="57" xr:uid="{00000000-0005-0000-0000-000024000000}"/>
    <cellStyle name="20% - Accent1 6 3 5" xfId="58" xr:uid="{00000000-0005-0000-0000-000025000000}"/>
    <cellStyle name="20% - Accent1 6 3 6" xfId="59" xr:uid="{00000000-0005-0000-0000-000026000000}"/>
    <cellStyle name="20% - Accent1 6 4" xfId="60" xr:uid="{00000000-0005-0000-0000-000027000000}"/>
    <cellStyle name="20% - Accent1 7" xfId="61" xr:uid="{00000000-0005-0000-0000-000028000000}"/>
    <cellStyle name="20% - Accent1 7 2" xfId="62" xr:uid="{00000000-0005-0000-0000-000029000000}"/>
    <cellStyle name="20% - Accent1 8" xfId="63" xr:uid="{00000000-0005-0000-0000-00002A000000}"/>
    <cellStyle name="20% - Accent1 8 2" xfId="64" xr:uid="{00000000-0005-0000-0000-00002B000000}"/>
    <cellStyle name="20% - Accent1 9" xfId="65" xr:uid="{00000000-0005-0000-0000-00002C000000}"/>
    <cellStyle name="20% - Accent1 9 2" xfId="66" xr:uid="{00000000-0005-0000-0000-00002D000000}"/>
    <cellStyle name="20% - Accent2 10" xfId="67" xr:uid="{00000000-0005-0000-0000-00002E000000}"/>
    <cellStyle name="20% - Accent2 10 2" xfId="68" xr:uid="{00000000-0005-0000-0000-00002F000000}"/>
    <cellStyle name="20% - Accent2 11" xfId="69" xr:uid="{00000000-0005-0000-0000-000030000000}"/>
    <cellStyle name="20% - Accent2 11 2" xfId="70" xr:uid="{00000000-0005-0000-0000-000031000000}"/>
    <cellStyle name="20% - Accent2 12" xfId="71" xr:uid="{00000000-0005-0000-0000-000032000000}"/>
    <cellStyle name="20% - Accent2 12 2" xfId="72" xr:uid="{00000000-0005-0000-0000-000033000000}"/>
    <cellStyle name="20% - Accent2 13" xfId="73" xr:uid="{00000000-0005-0000-0000-000034000000}"/>
    <cellStyle name="20% - Accent2 2" xfId="74" xr:uid="{00000000-0005-0000-0000-000035000000}"/>
    <cellStyle name="20% - Accent2 2 2" xfId="75" xr:uid="{00000000-0005-0000-0000-000036000000}"/>
    <cellStyle name="20% - Accent2 2 2 2" xfId="76" xr:uid="{00000000-0005-0000-0000-000037000000}"/>
    <cellStyle name="20% - Accent2 2 2 3" xfId="77" xr:uid="{00000000-0005-0000-0000-000038000000}"/>
    <cellStyle name="20% - Accent2 2 3" xfId="78" xr:uid="{00000000-0005-0000-0000-000039000000}"/>
    <cellStyle name="20% - Accent2 2 3 2" xfId="79" xr:uid="{00000000-0005-0000-0000-00003A000000}"/>
    <cellStyle name="20% - Accent2 2 3 3" xfId="80" xr:uid="{00000000-0005-0000-0000-00003B000000}"/>
    <cellStyle name="20% - Accent2 2 4" xfId="81" xr:uid="{00000000-0005-0000-0000-00003C000000}"/>
    <cellStyle name="20% - Accent2 2 4 2" xfId="82" xr:uid="{00000000-0005-0000-0000-00003D000000}"/>
    <cellStyle name="20% - Accent2 2 5" xfId="83" xr:uid="{00000000-0005-0000-0000-00003E000000}"/>
    <cellStyle name="20% - Accent2 2 6" xfId="84" xr:uid="{00000000-0005-0000-0000-00003F000000}"/>
    <cellStyle name="20% - Accent2 2 7" xfId="85" xr:uid="{00000000-0005-0000-0000-000040000000}"/>
    <cellStyle name="20% - Accent2 3" xfId="86" xr:uid="{00000000-0005-0000-0000-000041000000}"/>
    <cellStyle name="20% - Accent2 3 2" xfId="87" xr:uid="{00000000-0005-0000-0000-000042000000}"/>
    <cellStyle name="20% - Accent2 3 3" xfId="88" xr:uid="{00000000-0005-0000-0000-000043000000}"/>
    <cellStyle name="20% - Accent2 3 4" xfId="89" xr:uid="{00000000-0005-0000-0000-000044000000}"/>
    <cellStyle name="20% - Accent2 3 5" xfId="90" xr:uid="{00000000-0005-0000-0000-000045000000}"/>
    <cellStyle name="20% - Accent2 4" xfId="91" xr:uid="{00000000-0005-0000-0000-000046000000}"/>
    <cellStyle name="20% - Accent2 4 2" xfId="92" xr:uid="{00000000-0005-0000-0000-000047000000}"/>
    <cellStyle name="20% - Accent2 4 3" xfId="93" xr:uid="{00000000-0005-0000-0000-000048000000}"/>
    <cellStyle name="20% - Accent2 5" xfId="94" xr:uid="{00000000-0005-0000-0000-000049000000}"/>
    <cellStyle name="20% - Accent2 5 2" xfId="95" xr:uid="{00000000-0005-0000-0000-00004A000000}"/>
    <cellStyle name="20% - Accent2 5 3" xfId="96" xr:uid="{00000000-0005-0000-0000-00004B000000}"/>
    <cellStyle name="20% - Accent2 6" xfId="97" xr:uid="{00000000-0005-0000-0000-00004C000000}"/>
    <cellStyle name="20% - Accent2 6 2" xfId="98" xr:uid="{00000000-0005-0000-0000-00004D000000}"/>
    <cellStyle name="20% - Accent2 6 2 2" xfId="99" xr:uid="{00000000-0005-0000-0000-00004E000000}"/>
    <cellStyle name="20% - Accent2 6 3" xfId="100" xr:uid="{00000000-0005-0000-0000-00004F000000}"/>
    <cellStyle name="20% - Accent2 6 3 2" xfId="101" xr:uid="{00000000-0005-0000-0000-000050000000}"/>
    <cellStyle name="20% - Accent2 6 3 3" xfId="102" xr:uid="{00000000-0005-0000-0000-000051000000}"/>
    <cellStyle name="20% - Accent2 6 3 4" xfId="103" xr:uid="{00000000-0005-0000-0000-000052000000}"/>
    <cellStyle name="20% - Accent2 6 3 5" xfId="104" xr:uid="{00000000-0005-0000-0000-000053000000}"/>
    <cellStyle name="20% - Accent2 6 3 6" xfId="105" xr:uid="{00000000-0005-0000-0000-000054000000}"/>
    <cellStyle name="20% - Accent2 6 4" xfId="106" xr:uid="{00000000-0005-0000-0000-000055000000}"/>
    <cellStyle name="20% - Accent2 7" xfId="107" xr:uid="{00000000-0005-0000-0000-000056000000}"/>
    <cellStyle name="20% - Accent2 7 2" xfId="108" xr:uid="{00000000-0005-0000-0000-000057000000}"/>
    <cellStyle name="20% - Accent2 8" xfId="109" xr:uid="{00000000-0005-0000-0000-000058000000}"/>
    <cellStyle name="20% - Accent2 8 2" xfId="110" xr:uid="{00000000-0005-0000-0000-000059000000}"/>
    <cellStyle name="20% - Accent2 9" xfId="111" xr:uid="{00000000-0005-0000-0000-00005A000000}"/>
    <cellStyle name="20% - Accent2 9 2" xfId="112" xr:uid="{00000000-0005-0000-0000-00005B000000}"/>
    <cellStyle name="20% - Accent3 10" xfId="113" xr:uid="{00000000-0005-0000-0000-00005C000000}"/>
    <cellStyle name="20% - Accent3 10 2" xfId="114" xr:uid="{00000000-0005-0000-0000-00005D000000}"/>
    <cellStyle name="20% - Accent3 11" xfId="115" xr:uid="{00000000-0005-0000-0000-00005E000000}"/>
    <cellStyle name="20% - Accent3 11 2" xfId="116" xr:uid="{00000000-0005-0000-0000-00005F000000}"/>
    <cellStyle name="20% - Accent3 12" xfId="117" xr:uid="{00000000-0005-0000-0000-000060000000}"/>
    <cellStyle name="20% - Accent3 12 2" xfId="118" xr:uid="{00000000-0005-0000-0000-000061000000}"/>
    <cellStyle name="20% - Accent3 13" xfId="119" xr:uid="{00000000-0005-0000-0000-000062000000}"/>
    <cellStyle name="20% - Accent3 2" xfId="120" xr:uid="{00000000-0005-0000-0000-000063000000}"/>
    <cellStyle name="20% - Accent3 2 2" xfId="121" xr:uid="{00000000-0005-0000-0000-000064000000}"/>
    <cellStyle name="20% - Accent3 2 2 2" xfId="122" xr:uid="{00000000-0005-0000-0000-000065000000}"/>
    <cellStyle name="20% - Accent3 2 2 3" xfId="123" xr:uid="{00000000-0005-0000-0000-000066000000}"/>
    <cellStyle name="20% - Accent3 2 3" xfId="124" xr:uid="{00000000-0005-0000-0000-000067000000}"/>
    <cellStyle name="20% - Accent3 2 3 2" xfId="125" xr:uid="{00000000-0005-0000-0000-000068000000}"/>
    <cellStyle name="20% - Accent3 2 3 3" xfId="126" xr:uid="{00000000-0005-0000-0000-000069000000}"/>
    <cellStyle name="20% - Accent3 2 4" xfId="127" xr:uid="{00000000-0005-0000-0000-00006A000000}"/>
    <cellStyle name="20% - Accent3 2 4 2" xfId="128" xr:uid="{00000000-0005-0000-0000-00006B000000}"/>
    <cellStyle name="20% - Accent3 2 5" xfId="129" xr:uid="{00000000-0005-0000-0000-00006C000000}"/>
    <cellStyle name="20% - Accent3 2 6" xfId="130" xr:uid="{00000000-0005-0000-0000-00006D000000}"/>
    <cellStyle name="20% - Accent3 2 7" xfId="131" xr:uid="{00000000-0005-0000-0000-00006E000000}"/>
    <cellStyle name="20% - Accent3 3" xfId="132" xr:uid="{00000000-0005-0000-0000-00006F000000}"/>
    <cellStyle name="20% - Accent3 3 2" xfId="133" xr:uid="{00000000-0005-0000-0000-000070000000}"/>
    <cellStyle name="20% - Accent3 3 3" xfId="134" xr:uid="{00000000-0005-0000-0000-000071000000}"/>
    <cellStyle name="20% - Accent3 3 4" xfId="135" xr:uid="{00000000-0005-0000-0000-000072000000}"/>
    <cellStyle name="20% - Accent3 3 5" xfId="136" xr:uid="{00000000-0005-0000-0000-000073000000}"/>
    <cellStyle name="20% - Accent3 4" xfId="137" xr:uid="{00000000-0005-0000-0000-000074000000}"/>
    <cellStyle name="20% - Accent3 4 2" xfId="138" xr:uid="{00000000-0005-0000-0000-000075000000}"/>
    <cellStyle name="20% - Accent3 4 3" xfId="139" xr:uid="{00000000-0005-0000-0000-000076000000}"/>
    <cellStyle name="20% - Accent3 5" xfId="140" xr:uid="{00000000-0005-0000-0000-000077000000}"/>
    <cellStyle name="20% - Accent3 5 2" xfId="141" xr:uid="{00000000-0005-0000-0000-000078000000}"/>
    <cellStyle name="20% - Accent3 5 3" xfId="142" xr:uid="{00000000-0005-0000-0000-000079000000}"/>
    <cellStyle name="20% - Accent3 6" xfId="143" xr:uid="{00000000-0005-0000-0000-00007A000000}"/>
    <cellStyle name="20% - Accent3 6 2" xfId="144" xr:uid="{00000000-0005-0000-0000-00007B000000}"/>
    <cellStyle name="20% - Accent3 6 2 2" xfId="145" xr:uid="{00000000-0005-0000-0000-00007C000000}"/>
    <cellStyle name="20% - Accent3 6 3" xfId="146" xr:uid="{00000000-0005-0000-0000-00007D000000}"/>
    <cellStyle name="20% - Accent3 6 3 2" xfId="147" xr:uid="{00000000-0005-0000-0000-00007E000000}"/>
    <cellStyle name="20% - Accent3 6 3 3" xfId="148" xr:uid="{00000000-0005-0000-0000-00007F000000}"/>
    <cellStyle name="20% - Accent3 6 3 4" xfId="149" xr:uid="{00000000-0005-0000-0000-000080000000}"/>
    <cellStyle name="20% - Accent3 6 3 5" xfId="150" xr:uid="{00000000-0005-0000-0000-000081000000}"/>
    <cellStyle name="20% - Accent3 6 3 6" xfId="151" xr:uid="{00000000-0005-0000-0000-000082000000}"/>
    <cellStyle name="20% - Accent3 6 4" xfId="152" xr:uid="{00000000-0005-0000-0000-000083000000}"/>
    <cellStyle name="20% - Accent3 7" xfId="153" xr:uid="{00000000-0005-0000-0000-000084000000}"/>
    <cellStyle name="20% - Accent3 7 2" xfId="154" xr:uid="{00000000-0005-0000-0000-000085000000}"/>
    <cellStyle name="20% - Accent3 8" xfId="155" xr:uid="{00000000-0005-0000-0000-000086000000}"/>
    <cellStyle name="20% - Accent3 8 2" xfId="156" xr:uid="{00000000-0005-0000-0000-000087000000}"/>
    <cellStyle name="20% - Accent3 9" xfId="157" xr:uid="{00000000-0005-0000-0000-000088000000}"/>
    <cellStyle name="20% - Accent3 9 2" xfId="158" xr:uid="{00000000-0005-0000-0000-000089000000}"/>
    <cellStyle name="20% - Accent4 10" xfId="159" xr:uid="{00000000-0005-0000-0000-00008A000000}"/>
    <cellStyle name="20% - Accent4 10 2" xfId="160" xr:uid="{00000000-0005-0000-0000-00008B000000}"/>
    <cellStyle name="20% - Accent4 11" xfId="161" xr:uid="{00000000-0005-0000-0000-00008C000000}"/>
    <cellStyle name="20% - Accent4 11 2" xfId="162" xr:uid="{00000000-0005-0000-0000-00008D000000}"/>
    <cellStyle name="20% - Accent4 12" xfId="163" xr:uid="{00000000-0005-0000-0000-00008E000000}"/>
    <cellStyle name="20% - Accent4 12 2" xfId="164" xr:uid="{00000000-0005-0000-0000-00008F000000}"/>
    <cellStyle name="20% - Accent4 13" xfId="165" xr:uid="{00000000-0005-0000-0000-000090000000}"/>
    <cellStyle name="20% - Accent4 2" xfId="166" xr:uid="{00000000-0005-0000-0000-000091000000}"/>
    <cellStyle name="20% - Accent4 2 2" xfId="167" xr:uid="{00000000-0005-0000-0000-000092000000}"/>
    <cellStyle name="20% - Accent4 2 2 2" xfId="168" xr:uid="{00000000-0005-0000-0000-000093000000}"/>
    <cellStyle name="20% - Accent4 2 2 3" xfId="169" xr:uid="{00000000-0005-0000-0000-000094000000}"/>
    <cellStyle name="20% - Accent4 2 3" xfId="170" xr:uid="{00000000-0005-0000-0000-000095000000}"/>
    <cellStyle name="20% - Accent4 2 3 2" xfId="171" xr:uid="{00000000-0005-0000-0000-000096000000}"/>
    <cellStyle name="20% - Accent4 2 3 3" xfId="172" xr:uid="{00000000-0005-0000-0000-000097000000}"/>
    <cellStyle name="20% - Accent4 2 4" xfId="173" xr:uid="{00000000-0005-0000-0000-000098000000}"/>
    <cellStyle name="20% - Accent4 2 4 2" xfId="174" xr:uid="{00000000-0005-0000-0000-000099000000}"/>
    <cellStyle name="20% - Accent4 2 5" xfId="175" xr:uid="{00000000-0005-0000-0000-00009A000000}"/>
    <cellStyle name="20% - Accent4 2 6" xfId="176" xr:uid="{00000000-0005-0000-0000-00009B000000}"/>
    <cellStyle name="20% - Accent4 2 7" xfId="177" xr:uid="{00000000-0005-0000-0000-00009C000000}"/>
    <cellStyle name="20% - Accent4 3" xfId="178" xr:uid="{00000000-0005-0000-0000-00009D000000}"/>
    <cellStyle name="20% - Accent4 3 2" xfId="179" xr:uid="{00000000-0005-0000-0000-00009E000000}"/>
    <cellStyle name="20% - Accent4 3 3" xfId="180" xr:uid="{00000000-0005-0000-0000-00009F000000}"/>
    <cellStyle name="20% - Accent4 3 4" xfId="181" xr:uid="{00000000-0005-0000-0000-0000A0000000}"/>
    <cellStyle name="20% - Accent4 3 5" xfId="182" xr:uid="{00000000-0005-0000-0000-0000A1000000}"/>
    <cellStyle name="20% - Accent4 4" xfId="183" xr:uid="{00000000-0005-0000-0000-0000A2000000}"/>
    <cellStyle name="20% - Accent4 4 2" xfId="184" xr:uid="{00000000-0005-0000-0000-0000A3000000}"/>
    <cellStyle name="20% - Accent4 4 3" xfId="185" xr:uid="{00000000-0005-0000-0000-0000A4000000}"/>
    <cellStyle name="20% - Accent4 5" xfId="186" xr:uid="{00000000-0005-0000-0000-0000A5000000}"/>
    <cellStyle name="20% - Accent4 5 2" xfId="187" xr:uid="{00000000-0005-0000-0000-0000A6000000}"/>
    <cellStyle name="20% - Accent4 5 3" xfId="188" xr:uid="{00000000-0005-0000-0000-0000A7000000}"/>
    <cellStyle name="20% - Accent4 6" xfId="189" xr:uid="{00000000-0005-0000-0000-0000A8000000}"/>
    <cellStyle name="20% - Accent4 6 2" xfId="190" xr:uid="{00000000-0005-0000-0000-0000A9000000}"/>
    <cellStyle name="20% - Accent4 6 2 2" xfId="191" xr:uid="{00000000-0005-0000-0000-0000AA000000}"/>
    <cellStyle name="20% - Accent4 6 3" xfId="192" xr:uid="{00000000-0005-0000-0000-0000AB000000}"/>
    <cellStyle name="20% - Accent4 6 3 2" xfId="193" xr:uid="{00000000-0005-0000-0000-0000AC000000}"/>
    <cellStyle name="20% - Accent4 6 3 3" xfId="194" xr:uid="{00000000-0005-0000-0000-0000AD000000}"/>
    <cellStyle name="20% - Accent4 6 3 4" xfId="195" xr:uid="{00000000-0005-0000-0000-0000AE000000}"/>
    <cellStyle name="20% - Accent4 6 3 5" xfId="196" xr:uid="{00000000-0005-0000-0000-0000AF000000}"/>
    <cellStyle name="20% - Accent4 6 3 6" xfId="197" xr:uid="{00000000-0005-0000-0000-0000B0000000}"/>
    <cellStyle name="20% - Accent4 6 4" xfId="198" xr:uid="{00000000-0005-0000-0000-0000B1000000}"/>
    <cellStyle name="20% - Accent4 7" xfId="199" xr:uid="{00000000-0005-0000-0000-0000B2000000}"/>
    <cellStyle name="20% - Accent4 7 2" xfId="200" xr:uid="{00000000-0005-0000-0000-0000B3000000}"/>
    <cellStyle name="20% - Accent4 8" xfId="201" xr:uid="{00000000-0005-0000-0000-0000B4000000}"/>
    <cellStyle name="20% - Accent4 8 2" xfId="202" xr:uid="{00000000-0005-0000-0000-0000B5000000}"/>
    <cellStyle name="20% - Accent4 9" xfId="203" xr:uid="{00000000-0005-0000-0000-0000B6000000}"/>
    <cellStyle name="20% - Accent4 9 2" xfId="204" xr:uid="{00000000-0005-0000-0000-0000B7000000}"/>
    <cellStyle name="20% - Accent5 10" xfId="205" xr:uid="{00000000-0005-0000-0000-0000B8000000}"/>
    <cellStyle name="20% - Accent5 10 2" xfId="206" xr:uid="{00000000-0005-0000-0000-0000B9000000}"/>
    <cellStyle name="20% - Accent5 11" xfId="207" xr:uid="{00000000-0005-0000-0000-0000BA000000}"/>
    <cellStyle name="20% - Accent5 11 2" xfId="208" xr:uid="{00000000-0005-0000-0000-0000BB000000}"/>
    <cellStyle name="20% - Accent5 12" xfId="209" xr:uid="{00000000-0005-0000-0000-0000BC000000}"/>
    <cellStyle name="20% - Accent5 12 2" xfId="210" xr:uid="{00000000-0005-0000-0000-0000BD000000}"/>
    <cellStyle name="20% - Accent5 13" xfId="211" xr:uid="{00000000-0005-0000-0000-0000BE000000}"/>
    <cellStyle name="20% - Accent5 2" xfId="212" xr:uid="{00000000-0005-0000-0000-0000BF000000}"/>
    <cellStyle name="20% - Accent5 2 2" xfId="213" xr:uid="{00000000-0005-0000-0000-0000C0000000}"/>
    <cellStyle name="20% - Accent5 2 2 2" xfId="214" xr:uid="{00000000-0005-0000-0000-0000C1000000}"/>
    <cellStyle name="20% - Accent5 2 3" xfId="215" xr:uid="{00000000-0005-0000-0000-0000C2000000}"/>
    <cellStyle name="20% - Accent5 2 3 2" xfId="216" xr:uid="{00000000-0005-0000-0000-0000C3000000}"/>
    <cellStyle name="20% - Accent5 2 4" xfId="217" xr:uid="{00000000-0005-0000-0000-0000C4000000}"/>
    <cellStyle name="20% - Accent5 2 5" xfId="218" xr:uid="{00000000-0005-0000-0000-0000C5000000}"/>
    <cellStyle name="20% - Accent5 2 6" xfId="219" xr:uid="{00000000-0005-0000-0000-0000C6000000}"/>
    <cellStyle name="20% - Accent5 2 7" xfId="220" xr:uid="{00000000-0005-0000-0000-0000C7000000}"/>
    <cellStyle name="20% - Accent5 3" xfId="221" xr:uid="{00000000-0005-0000-0000-0000C8000000}"/>
    <cellStyle name="20% - Accent5 3 2" xfId="222" xr:uid="{00000000-0005-0000-0000-0000C9000000}"/>
    <cellStyle name="20% - Accent5 3 3" xfId="223" xr:uid="{00000000-0005-0000-0000-0000CA000000}"/>
    <cellStyle name="20% - Accent5 3 4" xfId="224" xr:uid="{00000000-0005-0000-0000-0000CB000000}"/>
    <cellStyle name="20% - Accent5 3 5" xfId="225" xr:uid="{00000000-0005-0000-0000-0000CC000000}"/>
    <cellStyle name="20% - Accent5 4" xfId="226" xr:uid="{00000000-0005-0000-0000-0000CD000000}"/>
    <cellStyle name="20% - Accent5 4 2" xfId="227" xr:uid="{00000000-0005-0000-0000-0000CE000000}"/>
    <cellStyle name="20% - Accent5 4 3" xfId="228" xr:uid="{00000000-0005-0000-0000-0000CF000000}"/>
    <cellStyle name="20% - Accent5 5" xfId="229" xr:uid="{00000000-0005-0000-0000-0000D0000000}"/>
    <cellStyle name="20% - Accent5 5 2" xfId="230" xr:uid="{00000000-0005-0000-0000-0000D1000000}"/>
    <cellStyle name="20% - Accent5 6" xfId="231" xr:uid="{00000000-0005-0000-0000-0000D2000000}"/>
    <cellStyle name="20% - Accent5 6 2" xfId="232" xr:uid="{00000000-0005-0000-0000-0000D3000000}"/>
    <cellStyle name="20% - Accent5 6 2 2" xfId="233" xr:uid="{00000000-0005-0000-0000-0000D4000000}"/>
    <cellStyle name="20% - Accent5 6 3" xfId="234" xr:uid="{00000000-0005-0000-0000-0000D5000000}"/>
    <cellStyle name="20% - Accent5 6 3 2" xfId="235" xr:uid="{00000000-0005-0000-0000-0000D6000000}"/>
    <cellStyle name="20% - Accent5 6 3 3" xfId="236" xr:uid="{00000000-0005-0000-0000-0000D7000000}"/>
    <cellStyle name="20% - Accent5 6 3 4" xfId="237" xr:uid="{00000000-0005-0000-0000-0000D8000000}"/>
    <cellStyle name="20% - Accent5 6 3 5" xfId="238" xr:uid="{00000000-0005-0000-0000-0000D9000000}"/>
    <cellStyle name="20% - Accent5 6 3 6" xfId="239" xr:uid="{00000000-0005-0000-0000-0000DA000000}"/>
    <cellStyle name="20% - Accent5 6 4" xfId="240" xr:uid="{00000000-0005-0000-0000-0000DB000000}"/>
    <cellStyle name="20% - Accent5 7" xfId="241" xr:uid="{00000000-0005-0000-0000-0000DC000000}"/>
    <cellStyle name="20% - Accent5 7 2" xfId="242" xr:uid="{00000000-0005-0000-0000-0000DD000000}"/>
    <cellStyle name="20% - Accent5 8" xfId="243" xr:uid="{00000000-0005-0000-0000-0000DE000000}"/>
    <cellStyle name="20% - Accent5 8 2" xfId="244" xr:uid="{00000000-0005-0000-0000-0000DF000000}"/>
    <cellStyle name="20% - Accent5 9" xfId="245" xr:uid="{00000000-0005-0000-0000-0000E0000000}"/>
    <cellStyle name="20% - Accent5 9 2" xfId="246" xr:uid="{00000000-0005-0000-0000-0000E1000000}"/>
    <cellStyle name="20% - Accent6 10" xfId="247" xr:uid="{00000000-0005-0000-0000-0000E2000000}"/>
    <cellStyle name="20% - Accent6 10 2" xfId="248" xr:uid="{00000000-0005-0000-0000-0000E3000000}"/>
    <cellStyle name="20% - Accent6 11" xfId="249" xr:uid="{00000000-0005-0000-0000-0000E4000000}"/>
    <cellStyle name="20% - Accent6 11 2" xfId="250" xr:uid="{00000000-0005-0000-0000-0000E5000000}"/>
    <cellStyle name="20% - Accent6 12" xfId="251" xr:uid="{00000000-0005-0000-0000-0000E6000000}"/>
    <cellStyle name="20% - Accent6 12 2" xfId="252" xr:uid="{00000000-0005-0000-0000-0000E7000000}"/>
    <cellStyle name="20% - Accent6 13" xfId="253" xr:uid="{00000000-0005-0000-0000-0000E8000000}"/>
    <cellStyle name="20% - Accent6 2" xfId="254" xr:uid="{00000000-0005-0000-0000-0000E9000000}"/>
    <cellStyle name="20% - Accent6 2 2" xfId="255" xr:uid="{00000000-0005-0000-0000-0000EA000000}"/>
    <cellStyle name="20% - Accent6 2 2 2" xfId="256" xr:uid="{00000000-0005-0000-0000-0000EB000000}"/>
    <cellStyle name="20% - Accent6 2 3" xfId="257" xr:uid="{00000000-0005-0000-0000-0000EC000000}"/>
    <cellStyle name="20% - Accent6 2 3 2" xfId="258" xr:uid="{00000000-0005-0000-0000-0000ED000000}"/>
    <cellStyle name="20% - Accent6 2 4" xfId="259" xr:uid="{00000000-0005-0000-0000-0000EE000000}"/>
    <cellStyle name="20% - Accent6 2 5" xfId="260" xr:uid="{00000000-0005-0000-0000-0000EF000000}"/>
    <cellStyle name="20% - Accent6 2 6" xfId="261" xr:uid="{00000000-0005-0000-0000-0000F0000000}"/>
    <cellStyle name="20% - Accent6 2 7" xfId="262" xr:uid="{00000000-0005-0000-0000-0000F1000000}"/>
    <cellStyle name="20% - Accent6 3" xfId="263" xr:uid="{00000000-0005-0000-0000-0000F2000000}"/>
    <cellStyle name="20% - Accent6 3 2" xfId="264" xr:uid="{00000000-0005-0000-0000-0000F3000000}"/>
    <cellStyle name="20% - Accent6 3 3" xfId="265" xr:uid="{00000000-0005-0000-0000-0000F4000000}"/>
    <cellStyle name="20% - Accent6 3 4" xfId="266" xr:uid="{00000000-0005-0000-0000-0000F5000000}"/>
    <cellStyle name="20% - Accent6 3 5" xfId="267" xr:uid="{00000000-0005-0000-0000-0000F6000000}"/>
    <cellStyle name="20% - Accent6 4" xfId="268" xr:uid="{00000000-0005-0000-0000-0000F7000000}"/>
    <cellStyle name="20% - Accent6 4 2" xfId="269" xr:uid="{00000000-0005-0000-0000-0000F8000000}"/>
    <cellStyle name="20% - Accent6 4 3" xfId="270" xr:uid="{00000000-0005-0000-0000-0000F9000000}"/>
    <cellStyle name="20% - Accent6 5" xfId="271" xr:uid="{00000000-0005-0000-0000-0000FA000000}"/>
    <cellStyle name="20% - Accent6 5 2" xfId="272" xr:uid="{00000000-0005-0000-0000-0000FB000000}"/>
    <cellStyle name="20% - Accent6 6" xfId="273" xr:uid="{00000000-0005-0000-0000-0000FC000000}"/>
    <cellStyle name="20% - Accent6 6 2" xfId="274" xr:uid="{00000000-0005-0000-0000-0000FD000000}"/>
    <cellStyle name="20% - Accent6 6 2 2" xfId="275" xr:uid="{00000000-0005-0000-0000-0000FE000000}"/>
    <cellStyle name="20% - Accent6 6 3" xfId="276" xr:uid="{00000000-0005-0000-0000-0000FF000000}"/>
    <cellStyle name="20% - Accent6 6 3 2" xfId="277" xr:uid="{00000000-0005-0000-0000-000000010000}"/>
    <cellStyle name="20% - Accent6 6 3 3" xfId="278" xr:uid="{00000000-0005-0000-0000-000001010000}"/>
    <cellStyle name="20% - Accent6 6 3 4" xfId="279" xr:uid="{00000000-0005-0000-0000-000002010000}"/>
    <cellStyle name="20% - Accent6 6 3 5" xfId="280" xr:uid="{00000000-0005-0000-0000-000003010000}"/>
    <cellStyle name="20% - Accent6 6 3 6" xfId="281" xr:uid="{00000000-0005-0000-0000-000004010000}"/>
    <cellStyle name="20% - Accent6 6 4" xfId="282" xr:uid="{00000000-0005-0000-0000-000005010000}"/>
    <cellStyle name="20% - Accent6 7" xfId="283" xr:uid="{00000000-0005-0000-0000-000006010000}"/>
    <cellStyle name="20% - Accent6 7 2" xfId="284" xr:uid="{00000000-0005-0000-0000-000007010000}"/>
    <cellStyle name="20% - Accent6 8" xfId="285" xr:uid="{00000000-0005-0000-0000-000008010000}"/>
    <cellStyle name="20% - Accent6 8 2" xfId="286" xr:uid="{00000000-0005-0000-0000-000009010000}"/>
    <cellStyle name="20% - Accent6 9" xfId="287" xr:uid="{00000000-0005-0000-0000-00000A010000}"/>
    <cellStyle name="20% - Accent6 9 2" xfId="288" xr:uid="{00000000-0005-0000-0000-00000B010000}"/>
    <cellStyle name="40% - Accent1 10" xfId="289" xr:uid="{00000000-0005-0000-0000-00000C010000}"/>
    <cellStyle name="40% - Accent1 10 2" xfId="290" xr:uid="{00000000-0005-0000-0000-00000D010000}"/>
    <cellStyle name="40% - Accent1 11" xfId="291" xr:uid="{00000000-0005-0000-0000-00000E010000}"/>
    <cellStyle name="40% - Accent1 11 2" xfId="292" xr:uid="{00000000-0005-0000-0000-00000F010000}"/>
    <cellStyle name="40% - Accent1 12" xfId="293" xr:uid="{00000000-0005-0000-0000-000010010000}"/>
    <cellStyle name="40% - Accent1 12 2" xfId="294" xr:uid="{00000000-0005-0000-0000-000011010000}"/>
    <cellStyle name="40% - Accent1 13" xfId="295" xr:uid="{00000000-0005-0000-0000-000012010000}"/>
    <cellStyle name="40% - Accent1 2" xfId="296" xr:uid="{00000000-0005-0000-0000-000013010000}"/>
    <cellStyle name="40% - Accent1 2 2" xfId="297" xr:uid="{00000000-0005-0000-0000-000014010000}"/>
    <cellStyle name="40% - Accent1 2 2 2" xfId="298" xr:uid="{00000000-0005-0000-0000-000015010000}"/>
    <cellStyle name="40% - Accent1 2 3" xfId="299" xr:uid="{00000000-0005-0000-0000-000016010000}"/>
    <cellStyle name="40% - Accent1 2 3 2" xfId="300" xr:uid="{00000000-0005-0000-0000-000017010000}"/>
    <cellStyle name="40% - Accent1 2 4" xfId="301" xr:uid="{00000000-0005-0000-0000-000018010000}"/>
    <cellStyle name="40% - Accent1 2 5" xfId="302" xr:uid="{00000000-0005-0000-0000-000019010000}"/>
    <cellStyle name="40% - Accent1 2 6" xfId="303" xr:uid="{00000000-0005-0000-0000-00001A010000}"/>
    <cellStyle name="40% - Accent1 2 7" xfId="304" xr:uid="{00000000-0005-0000-0000-00001B010000}"/>
    <cellStyle name="40% - Accent1 3" xfId="305" xr:uid="{00000000-0005-0000-0000-00001C010000}"/>
    <cellStyle name="40% - Accent1 3 2" xfId="306" xr:uid="{00000000-0005-0000-0000-00001D010000}"/>
    <cellStyle name="40% - Accent1 3 3" xfId="307" xr:uid="{00000000-0005-0000-0000-00001E010000}"/>
    <cellStyle name="40% - Accent1 3 4" xfId="308" xr:uid="{00000000-0005-0000-0000-00001F010000}"/>
    <cellStyle name="40% - Accent1 3 5" xfId="309" xr:uid="{00000000-0005-0000-0000-000020010000}"/>
    <cellStyle name="40% - Accent1 4" xfId="310" xr:uid="{00000000-0005-0000-0000-000021010000}"/>
    <cellStyle name="40% - Accent1 4 2" xfId="311" xr:uid="{00000000-0005-0000-0000-000022010000}"/>
    <cellStyle name="40% - Accent1 4 3" xfId="312" xr:uid="{00000000-0005-0000-0000-000023010000}"/>
    <cellStyle name="40% - Accent1 5" xfId="313" xr:uid="{00000000-0005-0000-0000-000024010000}"/>
    <cellStyle name="40% - Accent1 5 2" xfId="314" xr:uid="{00000000-0005-0000-0000-000025010000}"/>
    <cellStyle name="40% - Accent1 6" xfId="315" xr:uid="{00000000-0005-0000-0000-000026010000}"/>
    <cellStyle name="40% - Accent1 6 2" xfId="316" xr:uid="{00000000-0005-0000-0000-000027010000}"/>
    <cellStyle name="40% - Accent1 6 2 2" xfId="317" xr:uid="{00000000-0005-0000-0000-000028010000}"/>
    <cellStyle name="40% - Accent1 6 3" xfId="318" xr:uid="{00000000-0005-0000-0000-000029010000}"/>
    <cellStyle name="40% - Accent1 6 3 2" xfId="319" xr:uid="{00000000-0005-0000-0000-00002A010000}"/>
    <cellStyle name="40% - Accent1 6 3 3" xfId="320" xr:uid="{00000000-0005-0000-0000-00002B010000}"/>
    <cellStyle name="40% - Accent1 6 3 4" xfId="321" xr:uid="{00000000-0005-0000-0000-00002C010000}"/>
    <cellStyle name="40% - Accent1 6 3 5" xfId="322" xr:uid="{00000000-0005-0000-0000-00002D010000}"/>
    <cellStyle name="40% - Accent1 6 3 6" xfId="323" xr:uid="{00000000-0005-0000-0000-00002E010000}"/>
    <cellStyle name="40% - Accent1 6 4" xfId="324" xr:uid="{00000000-0005-0000-0000-00002F010000}"/>
    <cellStyle name="40% - Accent1 7" xfId="325" xr:uid="{00000000-0005-0000-0000-000030010000}"/>
    <cellStyle name="40% - Accent1 7 2" xfId="326" xr:uid="{00000000-0005-0000-0000-000031010000}"/>
    <cellStyle name="40% - Accent1 8" xfId="327" xr:uid="{00000000-0005-0000-0000-000032010000}"/>
    <cellStyle name="40% - Accent1 8 2" xfId="328" xr:uid="{00000000-0005-0000-0000-000033010000}"/>
    <cellStyle name="40% - Accent1 9" xfId="329" xr:uid="{00000000-0005-0000-0000-000034010000}"/>
    <cellStyle name="40% - Accent1 9 2" xfId="330" xr:uid="{00000000-0005-0000-0000-000035010000}"/>
    <cellStyle name="40% - Accent2 10" xfId="331" xr:uid="{00000000-0005-0000-0000-000036010000}"/>
    <cellStyle name="40% - Accent2 10 2" xfId="332" xr:uid="{00000000-0005-0000-0000-000037010000}"/>
    <cellStyle name="40% - Accent2 11" xfId="333" xr:uid="{00000000-0005-0000-0000-000038010000}"/>
    <cellStyle name="40% - Accent2 11 2" xfId="334" xr:uid="{00000000-0005-0000-0000-000039010000}"/>
    <cellStyle name="40% - Accent2 12" xfId="335" xr:uid="{00000000-0005-0000-0000-00003A010000}"/>
    <cellStyle name="40% - Accent2 12 2" xfId="336" xr:uid="{00000000-0005-0000-0000-00003B010000}"/>
    <cellStyle name="40% - Accent2 13" xfId="337" xr:uid="{00000000-0005-0000-0000-00003C010000}"/>
    <cellStyle name="40% - Accent2 2" xfId="338" xr:uid="{00000000-0005-0000-0000-00003D010000}"/>
    <cellStyle name="40% - Accent2 2 2" xfId="339" xr:uid="{00000000-0005-0000-0000-00003E010000}"/>
    <cellStyle name="40% - Accent2 2 2 2" xfId="340" xr:uid="{00000000-0005-0000-0000-00003F010000}"/>
    <cellStyle name="40% - Accent2 2 3" xfId="341" xr:uid="{00000000-0005-0000-0000-000040010000}"/>
    <cellStyle name="40% - Accent2 2 3 2" xfId="342" xr:uid="{00000000-0005-0000-0000-000041010000}"/>
    <cellStyle name="40% - Accent2 2 4" xfId="343" xr:uid="{00000000-0005-0000-0000-000042010000}"/>
    <cellStyle name="40% - Accent2 2 5" xfId="344" xr:uid="{00000000-0005-0000-0000-000043010000}"/>
    <cellStyle name="40% - Accent2 2 6" xfId="345" xr:uid="{00000000-0005-0000-0000-000044010000}"/>
    <cellStyle name="40% - Accent2 2 7" xfId="346" xr:uid="{00000000-0005-0000-0000-000045010000}"/>
    <cellStyle name="40% - Accent2 3" xfId="347" xr:uid="{00000000-0005-0000-0000-000046010000}"/>
    <cellStyle name="40% - Accent2 3 2" xfId="348" xr:uid="{00000000-0005-0000-0000-000047010000}"/>
    <cellStyle name="40% - Accent2 3 3" xfId="349" xr:uid="{00000000-0005-0000-0000-000048010000}"/>
    <cellStyle name="40% - Accent2 3 4" xfId="350" xr:uid="{00000000-0005-0000-0000-000049010000}"/>
    <cellStyle name="40% - Accent2 3 5" xfId="351" xr:uid="{00000000-0005-0000-0000-00004A010000}"/>
    <cellStyle name="40% - Accent2 4" xfId="352" xr:uid="{00000000-0005-0000-0000-00004B010000}"/>
    <cellStyle name="40% - Accent2 4 2" xfId="353" xr:uid="{00000000-0005-0000-0000-00004C010000}"/>
    <cellStyle name="40% - Accent2 4 3" xfId="354" xr:uid="{00000000-0005-0000-0000-00004D010000}"/>
    <cellStyle name="40% - Accent2 5" xfId="355" xr:uid="{00000000-0005-0000-0000-00004E010000}"/>
    <cellStyle name="40% - Accent2 5 2" xfId="356" xr:uid="{00000000-0005-0000-0000-00004F010000}"/>
    <cellStyle name="40% - Accent2 6" xfId="357" xr:uid="{00000000-0005-0000-0000-000050010000}"/>
    <cellStyle name="40% - Accent2 6 2" xfId="358" xr:uid="{00000000-0005-0000-0000-000051010000}"/>
    <cellStyle name="40% - Accent2 6 2 2" xfId="359" xr:uid="{00000000-0005-0000-0000-000052010000}"/>
    <cellStyle name="40% - Accent2 6 3" xfId="360" xr:uid="{00000000-0005-0000-0000-000053010000}"/>
    <cellStyle name="40% - Accent2 6 3 2" xfId="361" xr:uid="{00000000-0005-0000-0000-000054010000}"/>
    <cellStyle name="40% - Accent2 6 3 3" xfId="362" xr:uid="{00000000-0005-0000-0000-000055010000}"/>
    <cellStyle name="40% - Accent2 6 3 4" xfId="363" xr:uid="{00000000-0005-0000-0000-000056010000}"/>
    <cellStyle name="40% - Accent2 6 3 5" xfId="364" xr:uid="{00000000-0005-0000-0000-000057010000}"/>
    <cellStyle name="40% - Accent2 6 3 6" xfId="365" xr:uid="{00000000-0005-0000-0000-000058010000}"/>
    <cellStyle name="40% - Accent2 6 4" xfId="366" xr:uid="{00000000-0005-0000-0000-000059010000}"/>
    <cellStyle name="40% - Accent2 7" xfId="367" xr:uid="{00000000-0005-0000-0000-00005A010000}"/>
    <cellStyle name="40% - Accent2 7 2" xfId="368" xr:uid="{00000000-0005-0000-0000-00005B010000}"/>
    <cellStyle name="40% - Accent2 8" xfId="369" xr:uid="{00000000-0005-0000-0000-00005C010000}"/>
    <cellStyle name="40% - Accent2 8 2" xfId="370" xr:uid="{00000000-0005-0000-0000-00005D010000}"/>
    <cellStyle name="40% - Accent2 9" xfId="371" xr:uid="{00000000-0005-0000-0000-00005E010000}"/>
    <cellStyle name="40% - Accent2 9 2" xfId="372" xr:uid="{00000000-0005-0000-0000-00005F010000}"/>
    <cellStyle name="40% - Accent3 10" xfId="373" xr:uid="{00000000-0005-0000-0000-000060010000}"/>
    <cellStyle name="40% - Accent3 10 2" xfId="374" xr:uid="{00000000-0005-0000-0000-000061010000}"/>
    <cellStyle name="40% - Accent3 11" xfId="375" xr:uid="{00000000-0005-0000-0000-000062010000}"/>
    <cellStyle name="40% - Accent3 11 2" xfId="376" xr:uid="{00000000-0005-0000-0000-000063010000}"/>
    <cellStyle name="40% - Accent3 12" xfId="377" xr:uid="{00000000-0005-0000-0000-000064010000}"/>
    <cellStyle name="40% - Accent3 12 2" xfId="378" xr:uid="{00000000-0005-0000-0000-000065010000}"/>
    <cellStyle name="40% - Accent3 13" xfId="379" xr:uid="{00000000-0005-0000-0000-000066010000}"/>
    <cellStyle name="40% - Accent3 2" xfId="380" xr:uid="{00000000-0005-0000-0000-000067010000}"/>
    <cellStyle name="40% - Accent3 2 2" xfId="381" xr:uid="{00000000-0005-0000-0000-000068010000}"/>
    <cellStyle name="40% - Accent3 2 2 2" xfId="382" xr:uid="{00000000-0005-0000-0000-000069010000}"/>
    <cellStyle name="40% - Accent3 2 2 3" xfId="383" xr:uid="{00000000-0005-0000-0000-00006A010000}"/>
    <cellStyle name="40% - Accent3 2 3" xfId="384" xr:uid="{00000000-0005-0000-0000-00006B010000}"/>
    <cellStyle name="40% - Accent3 2 3 2" xfId="385" xr:uid="{00000000-0005-0000-0000-00006C010000}"/>
    <cellStyle name="40% - Accent3 2 3 3" xfId="386" xr:uid="{00000000-0005-0000-0000-00006D010000}"/>
    <cellStyle name="40% - Accent3 2 4" xfId="387" xr:uid="{00000000-0005-0000-0000-00006E010000}"/>
    <cellStyle name="40% - Accent3 2 4 2" xfId="388" xr:uid="{00000000-0005-0000-0000-00006F010000}"/>
    <cellStyle name="40% - Accent3 2 5" xfId="389" xr:uid="{00000000-0005-0000-0000-000070010000}"/>
    <cellStyle name="40% - Accent3 2 6" xfId="390" xr:uid="{00000000-0005-0000-0000-000071010000}"/>
    <cellStyle name="40% - Accent3 2 7" xfId="391" xr:uid="{00000000-0005-0000-0000-000072010000}"/>
    <cellStyle name="40% - Accent3 3" xfId="392" xr:uid="{00000000-0005-0000-0000-000073010000}"/>
    <cellStyle name="40% - Accent3 3 2" xfId="393" xr:uid="{00000000-0005-0000-0000-000074010000}"/>
    <cellStyle name="40% - Accent3 3 3" xfId="394" xr:uid="{00000000-0005-0000-0000-000075010000}"/>
    <cellStyle name="40% - Accent3 3 4" xfId="395" xr:uid="{00000000-0005-0000-0000-000076010000}"/>
    <cellStyle name="40% - Accent3 3 5" xfId="396" xr:uid="{00000000-0005-0000-0000-000077010000}"/>
    <cellStyle name="40% - Accent3 4" xfId="397" xr:uid="{00000000-0005-0000-0000-000078010000}"/>
    <cellStyle name="40% - Accent3 4 2" xfId="398" xr:uid="{00000000-0005-0000-0000-000079010000}"/>
    <cellStyle name="40% - Accent3 4 3" xfId="399" xr:uid="{00000000-0005-0000-0000-00007A010000}"/>
    <cellStyle name="40% - Accent3 5" xfId="400" xr:uid="{00000000-0005-0000-0000-00007B010000}"/>
    <cellStyle name="40% - Accent3 5 2" xfId="401" xr:uid="{00000000-0005-0000-0000-00007C010000}"/>
    <cellStyle name="40% - Accent3 5 3" xfId="402" xr:uid="{00000000-0005-0000-0000-00007D010000}"/>
    <cellStyle name="40% - Accent3 6" xfId="403" xr:uid="{00000000-0005-0000-0000-00007E010000}"/>
    <cellStyle name="40% - Accent3 6 2" xfId="404" xr:uid="{00000000-0005-0000-0000-00007F010000}"/>
    <cellStyle name="40% - Accent3 6 2 2" xfId="405" xr:uid="{00000000-0005-0000-0000-000080010000}"/>
    <cellStyle name="40% - Accent3 6 3" xfId="406" xr:uid="{00000000-0005-0000-0000-000081010000}"/>
    <cellStyle name="40% - Accent3 6 3 2" xfId="407" xr:uid="{00000000-0005-0000-0000-000082010000}"/>
    <cellStyle name="40% - Accent3 6 3 3" xfId="408" xr:uid="{00000000-0005-0000-0000-000083010000}"/>
    <cellStyle name="40% - Accent3 6 3 4" xfId="409" xr:uid="{00000000-0005-0000-0000-000084010000}"/>
    <cellStyle name="40% - Accent3 6 3 5" xfId="410" xr:uid="{00000000-0005-0000-0000-000085010000}"/>
    <cellStyle name="40% - Accent3 6 3 6" xfId="411" xr:uid="{00000000-0005-0000-0000-000086010000}"/>
    <cellStyle name="40% - Accent3 6 4" xfId="412" xr:uid="{00000000-0005-0000-0000-000087010000}"/>
    <cellStyle name="40% - Accent3 7" xfId="413" xr:uid="{00000000-0005-0000-0000-000088010000}"/>
    <cellStyle name="40% - Accent3 7 2" xfId="414" xr:uid="{00000000-0005-0000-0000-000089010000}"/>
    <cellStyle name="40% - Accent3 8" xfId="415" xr:uid="{00000000-0005-0000-0000-00008A010000}"/>
    <cellStyle name="40% - Accent3 8 2" xfId="416" xr:uid="{00000000-0005-0000-0000-00008B010000}"/>
    <cellStyle name="40% - Accent3 9" xfId="417" xr:uid="{00000000-0005-0000-0000-00008C010000}"/>
    <cellStyle name="40% - Accent3 9 2" xfId="418" xr:uid="{00000000-0005-0000-0000-00008D010000}"/>
    <cellStyle name="40% - Accent4 10" xfId="419" xr:uid="{00000000-0005-0000-0000-00008E010000}"/>
    <cellStyle name="40% - Accent4 10 2" xfId="420" xr:uid="{00000000-0005-0000-0000-00008F010000}"/>
    <cellStyle name="40% - Accent4 11" xfId="421" xr:uid="{00000000-0005-0000-0000-000090010000}"/>
    <cellStyle name="40% - Accent4 11 2" xfId="422" xr:uid="{00000000-0005-0000-0000-000091010000}"/>
    <cellStyle name="40% - Accent4 12" xfId="423" xr:uid="{00000000-0005-0000-0000-000092010000}"/>
    <cellStyle name="40% - Accent4 12 2" xfId="424" xr:uid="{00000000-0005-0000-0000-000093010000}"/>
    <cellStyle name="40% - Accent4 13" xfId="425" xr:uid="{00000000-0005-0000-0000-000094010000}"/>
    <cellStyle name="40% - Accent4 2" xfId="426" xr:uid="{00000000-0005-0000-0000-000095010000}"/>
    <cellStyle name="40% - Accent4 2 2" xfId="427" xr:uid="{00000000-0005-0000-0000-000096010000}"/>
    <cellStyle name="40% - Accent4 2 2 2" xfId="428" xr:uid="{00000000-0005-0000-0000-000097010000}"/>
    <cellStyle name="40% - Accent4 2 3" xfId="429" xr:uid="{00000000-0005-0000-0000-000098010000}"/>
    <cellStyle name="40% - Accent4 2 3 2" xfId="430" xr:uid="{00000000-0005-0000-0000-000099010000}"/>
    <cellStyle name="40% - Accent4 2 4" xfId="431" xr:uid="{00000000-0005-0000-0000-00009A010000}"/>
    <cellStyle name="40% - Accent4 2 5" xfId="432" xr:uid="{00000000-0005-0000-0000-00009B010000}"/>
    <cellStyle name="40% - Accent4 2 6" xfId="433" xr:uid="{00000000-0005-0000-0000-00009C010000}"/>
    <cellStyle name="40% - Accent4 2 7" xfId="434" xr:uid="{00000000-0005-0000-0000-00009D010000}"/>
    <cellStyle name="40% - Accent4 3" xfId="435" xr:uid="{00000000-0005-0000-0000-00009E010000}"/>
    <cellStyle name="40% - Accent4 3 2" xfId="436" xr:uid="{00000000-0005-0000-0000-00009F010000}"/>
    <cellStyle name="40% - Accent4 3 3" xfId="437" xr:uid="{00000000-0005-0000-0000-0000A0010000}"/>
    <cellStyle name="40% - Accent4 3 4" xfId="438" xr:uid="{00000000-0005-0000-0000-0000A1010000}"/>
    <cellStyle name="40% - Accent4 3 5" xfId="439" xr:uid="{00000000-0005-0000-0000-0000A2010000}"/>
    <cellStyle name="40% - Accent4 4" xfId="440" xr:uid="{00000000-0005-0000-0000-0000A3010000}"/>
    <cellStyle name="40% - Accent4 4 2" xfId="441" xr:uid="{00000000-0005-0000-0000-0000A4010000}"/>
    <cellStyle name="40% - Accent4 4 3" xfId="442" xr:uid="{00000000-0005-0000-0000-0000A5010000}"/>
    <cellStyle name="40% - Accent4 5" xfId="443" xr:uid="{00000000-0005-0000-0000-0000A6010000}"/>
    <cellStyle name="40% - Accent4 5 2" xfId="444" xr:uid="{00000000-0005-0000-0000-0000A7010000}"/>
    <cellStyle name="40% - Accent4 6" xfId="445" xr:uid="{00000000-0005-0000-0000-0000A8010000}"/>
    <cellStyle name="40% - Accent4 6 2" xfId="446" xr:uid="{00000000-0005-0000-0000-0000A9010000}"/>
    <cellStyle name="40% - Accent4 6 2 2" xfId="447" xr:uid="{00000000-0005-0000-0000-0000AA010000}"/>
    <cellStyle name="40% - Accent4 6 3" xfId="448" xr:uid="{00000000-0005-0000-0000-0000AB010000}"/>
    <cellStyle name="40% - Accent4 6 3 2" xfId="449" xr:uid="{00000000-0005-0000-0000-0000AC010000}"/>
    <cellStyle name="40% - Accent4 6 3 3" xfId="450" xr:uid="{00000000-0005-0000-0000-0000AD010000}"/>
    <cellStyle name="40% - Accent4 6 3 4" xfId="451" xr:uid="{00000000-0005-0000-0000-0000AE010000}"/>
    <cellStyle name="40% - Accent4 6 3 5" xfId="452" xr:uid="{00000000-0005-0000-0000-0000AF010000}"/>
    <cellStyle name="40% - Accent4 6 3 6" xfId="453" xr:uid="{00000000-0005-0000-0000-0000B0010000}"/>
    <cellStyle name="40% - Accent4 6 4" xfId="454" xr:uid="{00000000-0005-0000-0000-0000B1010000}"/>
    <cellStyle name="40% - Accent4 7" xfId="455" xr:uid="{00000000-0005-0000-0000-0000B2010000}"/>
    <cellStyle name="40% - Accent4 7 2" xfId="456" xr:uid="{00000000-0005-0000-0000-0000B3010000}"/>
    <cellStyle name="40% - Accent4 8" xfId="457" xr:uid="{00000000-0005-0000-0000-0000B4010000}"/>
    <cellStyle name="40% - Accent4 8 2" xfId="458" xr:uid="{00000000-0005-0000-0000-0000B5010000}"/>
    <cellStyle name="40% - Accent4 9" xfId="459" xr:uid="{00000000-0005-0000-0000-0000B6010000}"/>
    <cellStyle name="40% - Accent4 9 2" xfId="460" xr:uid="{00000000-0005-0000-0000-0000B7010000}"/>
    <cellStyle name="40% - Accent5 10" xfId="461" xr:uid="{00000000-0005-0000-0000-0000B8010000}"/>
    <cellStyle name="40% - Accent5 10 2" xfId="462" xr:uid="{00000000-0005-0000-0000-0000B9010000}"/>
    <cellStyle name="40% - Accent5 11" xfId="463" xr:uid="{00000000-0005-0000-0000-0000BA010000}"/>
    <cellStyle name="40% - Accent5 11 2" xfId="464" xr:uid="{00000000-0005-0000-0000-0000BB010000}"/>
    <cellStyle name="40% - Accent5 12" xfId="465" xr:uid="{00000000-0005-0000-0000-0000BC010000}"/>
    <cellStyle name="40% - Accent5 12 2" xfId="466" xr:uid="{00000000-0005-0000-0000-0000BD010000}"/>
    <cellStyle name="40% - Accent5 13" xfId="467" xr:uid="{00000000-0005-0000-0000-0000BE010000}"/>
    <cellStyle name="40% - Accent5 2" xfId="468" xr:uid="{00000000-0005-0000-0000-0000BF010000}"/>
    <cellStyle name="40% - Accent5 2 2" xfId="469" xr:uid="{00000000-0005-0000-0000-0000C0010000}"/>
    <cellStyle name="40% - Accent5 2 2 2" xfId="470" xr:uid="{00000000-0005-0000-0000-0000C1010000}"/>
    <cellStyle name="40% - Accent5 2 3" xfId="471" xr:uid="{00000000-0005-0000-0000-0000C2010000}"/>
    <cellStyle name="40% - Accent5 2 3 2" xfId="472" xr:uid="{00000000-0005-0000-0000-0000C3010000}"/>
    <cellStyle name="40% - Accent5 2 4" xfId="473" xr:uid="{00000000-0005-0000-0000-0000C4010000}"/>
    <cellStyle name="40% - Accent5 2 5" xfId="474" xr:uid="{00000000-0005-0000-0000-0000C5010000}"/>
    <cellStyle name="40% - Accent5 2 6" xfId="475" xr:uid="{00000000-0005-0000-0000-0000C6010000}"/>
    <cellStyle name="40% - Accent5 2 7" xfId="476" xr:uid="{00000000-0005-0000-0000-0000C7010000}"/>
    <cellStyle name="40% - Accent5 3" xfId="477" xr:uid="{00000000-0005-0000-0000-0000C8010000}"/>
    <cellStyle name="40% - Accent5 3 2" xfId="478" xr:uid="{00000000-0005-0000-0000-0000C9010000}"/>
    <cellStyle name="40% - Accent5 3 3" xfId="479" xr:uid="{00000000-0005-0000-0000-0000CA010000}"/>
    <cellStyle name="40% - Accent5 3 4" xfId="480" xr:uid="{00000000-0005-0000-0000-0000CB010000}"/>
    <cellStyle name="40% - Accent5 3 5" xfId="481" xr:uid="{00000000-0005-0000-0000-0000CC010000}"/>
    <cellStyle name="40% - Accent5 4" xfId="482" xr:uid="{00000000-0005-0000-0000-0000CD010000}"/>
    <cellStyle name="40% - Accent5 4 2" xfId="483" xr:uid="{00000000-0005-0000-0000-0000CE010000}"/>
    <cellStyle name="40% - Accent5 4 3" xfId="484" xr:uid="{00000000-0005-0000-0000-0000CF010000}"/>
    <cellStyle name="40% - Accent5 5" xfId="485" xr:uid="{00000000-0005-0000-0000-0000D0010000}"/>
    <cellStyle name="40% - Accent5 5 2" xfId="486" xr:uid="{00000000-0005-0000-0000-0000D1010000}"/>
    <cellStyle name="40% - Accent5 6" xfId="487" xr:uid="{00000000-0005-0000-0000-0000D2010000}"/>
    <cellStyle name="40% - Accent5 6 2" xfId="488" xr:uid="{00000000-0005-0000-0000-0000D3010000}"/>
    <cellStyle name="40% - Accent5 6 2 2" xfId="489" xr:uid="{00000000-0005-0000-0000-0000D4010000}"/>
    <cellStyle name="40% - Accent5 6 3" xfId="490" xr:uid="{00000000-0005-0000-0000-0000D5010000}"/>
    <cellStyle name="40% - Accent5 6 3 2" xfId="491" xr:uid="{00000000-0005-0000-0000-0000D6010000}"/>
    <cellStyle name="40% - Accent5 6 3 3" xfId="492" xr:uid="{00000000-0005-0000-0000-0000D7010000}"/>
    <cellStyle name="40% - Accent5 6 3 4" xfId="493" xr:uid="{00000000-0005-0000-0000-0000D8010000}"/>
    <cellStyle name="40% - Accent5 6 3 5" xfId="494" xr:uid="{00000000-0005-0000-0000-0000D9010000}"/>
    <cellStyle name="40% - Accent5 6 3 6" xfId="495" xr:uid="{00000000-0005-0000-0000-0000DA010000}"/>
    <cellStyle name="40% - Accent5 6 4" xfId="496" xr:uid="{00000000-0005-0000-0000-0000DB010000}"/>
    <cellStyle name="40% - Accent5 7" xfId="497" xr:uid="{00000000-0005-0000-0000-0000DC010000}"/>
    <cellStyle name="40% - Accent5 7 2" xfId="498" xr:uid="{00000000-0005-0000-0000-0000DD010000}"/>
    <cellStyle name="40% - Accent5 8" xfId="499" xr:uid="{00000000-0005-0000-0000-0000DE010000}"/>
    <cellStyle name="40% - Accent5 8 2" xfId="500" xr:uid="{00000000-0005-0000-0000-0000DF010000}"/>
    <cellStyle name="40% - Accent5 9" xfId="501" xr:uid="{00000000-0005-0000-0000-0000E0010000}"/>
    <cellStyle name="40% - Accent5 9 2" xfId="502" xr:uid="{00000000-0005-0000-0000-0000E1010000}"/>
    <cellStyle name="40% - Accent6 10" xfId="503" xr:uid="{00000000-0005-0000-0000-0000E2010000}"/>
    <cellStyle name="40% - Accent6 10 2" xfId="504" xr:uid="{00000000-0005-0000-0000-0000E3010000}"/>
    <cellStyle name="40% - Accent6 11" xfId="505" xr:uid="{00000000-0005-0000-0000-0000E4010000}"/>
    <cellStyle name="40% - Accent6 11 2" xfId="506" xr:uid="{00000000-0005-0000-0000-0000E5010000}"/>
    <cellStyle name="40% - Accent6 12" xfId="507" xr:uid="{00000000-0005-0000-0000-0000E6010000}"/>
    <cellStyle name="40% - Accent6 12 2" xfId="508" xr:uid="{00000000-0005-0000-0000-0000E7010000}"/>
    <cellStyle name="40% - Accent6 13" xfId="509" xr:uid="{00000000-0005-0000-0000-0000E8010000}"/>
    <cellStyle name="40% - Accent6 2" xfId="510" xr:uid="{00000000-0005-0000-0000-0000E9010000}"/>
    <cellStyle name="40% - Accent6 2 2" xfId="511" xr:uid="{00000000-0005-0000-0000-0000EA010000}"/>
    <cellStyle name="40% - Accent6 2 2 2" xfId="512" xr:uid="{00000000-0005-0000-0000-0000EB010000}"/>
    <cellStyle name="40% - Accent6 2 3" xfId="513" xr:uid="{00000000-0005-0000-0000-0000EC010000}"/>
    <cellStyle name="40% - Accent6 2 3 2" xfId="514" xr:uid="{00000000-0005-0000-0000-0000ED010000}"/>
    <cellStyle name="40% - Accent6 2 4" xfId="515" xr:uid="{00000000-0005-0000-0000-0000EE010000}"/>
    <cellStyle name="40% - Accent6 2 5" xfId="516" xr:uid="{00000000-0005-0000-0000-0000EF010000}"/>
    <cellStyle name="40% - Accent6 2 6" xfId="517" xr:uid="{00000000-0005-0000-0000-0000F0010000}"/>
    <cellStyle name="40% - Accent6 2 7" xfId="518" xr:uid="{00000000-0005-0000-0000-0000F1010000}"/>
    <cellStyle name="40% - Accent6 3" xfId="519" xr:uid="{00000000-0005-0000-0000-0000F2010000}"/>
    <cellStyle name="40% - Accent6 3 2" xfId="520" xr:uid="{00000000-0005-0000-0000-0000F3010000}"/>
    <cellStyle name="40% - Accent6 3 3" xfId="521" xr:uid="{00000000-0005-0000-0000-0000F4010000}"/>
    <cellStyle name="40% - Accent6 3 4" xfId="522" xr:uid="{00000000-0005-0000-0000-0000F5010000}"/>
    <cellStyle name="40% - Accent6 3 5" xfId="523" xr:uid="{00000000-0005-0000-0000-0000F6010000}"/>
    <cellStyle name="40% - Accent6 4" xfId="524" xr:uid="{00000000-0005-0000-0000-0000F7010000}"/>
    <cellStyle name="40% - Accent6 4 2" xfId="525" xr:uid="{00000000-0005-0000-0000-0000F8010000}"/>
    <cellStyle name="40% - Accent6 4 3" xfId="526" xr:uid="{00000000-0005-0000-0000-0000F9010000}"/>
    <cellStyle name="40% - Accent6 5" xfId="527" xr:uid="{00000000-0005-0000-0000-0000FA010000}"/>
    <cellStyle name="40% - Accent6 5 2" xfId="528" xr:uid="{00000000-0005-0000-0000-0000FB010000}"/>
    <cellStyle name="40% - Accent6 6" xfId="529" xr:uid="{00000000-0005-0000-0000-0000FC010000}"/>
    <cellStyle name="40% - Accent6 6 2" xfId="530" xr:uid="{00000000-0005-0000-0000-0000FD010000}"/>
    <cellStyle name="40% - Accent6 6 2 2" xfId="531" xr:uid="{00000000-0005-0000-0000-0000FE010000}"/>
    <cellStyle name="40% - Accent6 6 3" xfId="532" xr:uid="{00000000-0005-0000-0000-0000FF010000}"/>
    <cellStyle name="40% - Accent6 6 3 2" xfId="533" xr:uid="{00000000-0005-0000-0000-000000020000}"/>
    <cellStyle name="40% - Accent6 6 3 3" xfId="534" xr:uid="{00000000-0005-0000-0000-000001020000}"/>
    <cellStyle name="40% - Accent6 6 3 4" xfId="535" xr:uid="{00000000-0005-0000-0000-000002020000}"/>
    <cellStyle name="40% - Accent6 6 3 5" xfId="536" xr:uid="{00000000-0005-0000-0000-000003020000}"/>
    <cellStyle name="40% - Accent6 6 3 6" xfId="537" xr:uid="{00000000-0005-0000-0000-000004020000}"/>
    <cellStyle name="40% - Accent6 6 4" xfId="538" xr:uid="{00000000-0005-0000-0000-000005020000}"/>
    <cellStyle name="40% - Accent6 7" xfId="539" xr:uid="{00000000-0005-0000-0000-000006020000}"/>
    <cellStyle name="40% - Accent6 7 2" xfId="540" xr:uid="{00000000-0005-0000-0000-000007020000}"/>
    <cellStyle name="40% - Accent6 8" xfId="541" xr:uid="{00000000-0005-0000-0000-000008020000}"/>
    <cellStyle name="40% - Accent6 8 2" xfId="542" xr:uid="{00000000-0005-0000-0000-000009020000}"/>
    <cellStyle name="40% - Accent6 9" xfId="543" xr:uid="{00000000-0005-0000-0000-00000A020000}"/>
    <cellStyle name="40% - Accent6 9 2" xfId="544" xr:uid="{00000000-0005-0000-0000-00000B020000}"/>
    <cellStyle name="60% - Accent1 10" xfId="545" xr:uid="{00000000-0005-0000-0000-00000C020000}"/>
    <cellStyle name="60% - Accent1 11" xfId="546" xr:uid="{00000000-0005-0000-0000-00000D020000}"/>
    <cellStyle name="60% - Accent1 12" xfId="547" xr:uid="{00000000-0005-0000-0000-00000E020000}"/>
    <cellStyle name="60% - Accent1 2" xfId="548" xr:uid="{00000000-0005-0000-0000-00000F020000}"/>
    <cellStyle name="60% - Accent1 2 2" xfId="549" xr:uid="{00000000-0005-0000-0000-000010020000}"/>
    <cellStyle name="60% - Accent1 2 2 2" xfId="550" xr:uid="{00000000-0005-0000-0000-000011020000}"/>
    <cellStyle name="60% - Accent1 2 3" xfId="551" xr:uid="{00000000-0005-0000-0000-000012020000}"/>
    <cellStyle name="60% - Accent1 2 4" xfId="552" xr:uid="{00000000-0005-0000-0000-000013020000}"/>
    <cellStyle name="60% - Accent1 2 5" xfId="553" xr:uid="{00000000-0005-0000-0000-000014020000}"/>
    <cellStyle name="60% - Accent1 2 6" xfId="554" xr:uid="{00000000-0005-0000-0000-000015020000}"/>
    <cellStyle name="60% - Accent1 3" xfId="555" xr:uid="{00000000-0005-0000-0000-000016020000}"/>
    <cellStyle name="60% - Accent1 3 2" xfId="556" xr:uid="{00000000-0005-0000-0000-000017020000}"/>
    <cellStyle name="60% - Accent1 3 3" xfId="557" xr:uid="{00000000-0005-0000-0000-000018020000}"/>
    <cellStyle name="60% - Accent1 3 4" xfId="558" xr:uid="{00000000-0005-0000-0000-000019020000}"/>
    <cellStyle name="60% - Accent1 4" xfId="559" xr:uid="{00000000-0005-0000-0000-00001A020000}"/>
    <cellStyle name="60% - Accent1 4 2" xfId="560" xr:uid="{00000000-0005-0000-0000-00001B020000}"/>
    <cellStyle name="60% - Accent1 5" xfId="561" xr:uid="{00000000-0005-0000-0000-00001C020000}"/>
    <cellStyle name="60% - Accent1 5 2" xfId="562" xr:uid="{00000000-0005-0000-0000-00001D020000}"/>
    <cellStyle name="60% - Accent1 6" xfId="563" xr:uid="{00000000-0005-0000-0000-00001E020000}"/>
    <cellStyle name="60% - Accent1 6 2" xfId="564" xr:uid="{00000000-0005-0000-0000-00001F020000}"/>
    <cellStyle name="60% - Accent1 6 3" xfId="565" xr:uid="{00000000-0005-0000-0000-000020020000}"/>
    <cellStyle name="60% - Accent1 7" xfId="566" xr:uid="{00000000-0005-0000-0000-000021020000}"/>
    <cellStyle name="60% - Accent1 7 2" xfId="567" xr:uid="{00000000-0005-0000-0000-000022020000}"/>
    <cellStyle name="60% - Accent1 8" xfId="568" xr:uid="{00000000-0005-0000-0000-000023020000}"/>
    <cellStyle name="60% - Accent1 9" xfId="569" xr:uid="{00000000-0005-0000-0000-000024020000}"/>
    <cellStyle name="60% - Accent2 10" xfId="570" xr:uid="{00000000-0005-0000-0000-000025020000}"/>
    <cellStyle name="60% - Accent2 11" xfId="571" xr:uid="{00000000-0005-0000-0000-000026020000}"/>
    <cellStyle name="60% - Accent2 12" xfId="572" xr:uid="{00000000-0005-0000-0000-000027020000}"/>
    <cellStyle name="60% - Accent2 2" xfId="573" xr:uid="{00000000-0005-0000-0000-000028020000}"/>
    <cellStyle name="60% - Accent2 2 2" xfId="574" xr:uid="{00000000-0005-0000-0000-000029020000}"/>
    <cellStyle name="60% - Accent2 2 2 2" xfId="575" xr:uid="{00000000-0005-0000-0000-00002A020000}"/>
    <cellStyle name="60% - Accent2 2 3" xfId="576" xr:uid="{00000000-0005-0000-0000-00002B020000}"/>
    <cellStyle name="60% - Accent2 2 4" xfId="577" xr:uid="{00000000-0005-0000-0000-00002C020000}"/>
    <cellStyle name="60% - Accent2 2 5" xfId="578" xr:uid="{00000000-0005-0000-0000-00002D020000}"/>
    <cellStyle name="60% - Accent2 2 6" xfId="579" xr:uid="{00000000-0005-0000-0000-00002E020000}"/>
    <cellStyle name="60% - Accent2 3" xfId="580" xr:uid="{00000000-0005-0000-0000-00002F020000}"/>
    <cellStyle name="60% - Accent2 3 2" xfId="581" xr:uid="{00000000-0005-0000-0000-000030020000}"/>
    <cellStyle name="60% - Accent2 3 3" xfId="582" xr:uid="{00000000-0005-0000-0000-000031020000}"/>
    <cellStyle name="60% - Accent2 3 4" xfId="583" xr:uid="{00000000-0005-0000-0000-000032020000}"/>
    <cellStyle name="60% - Accent2 4" xfId="584" xr:uid="{00000000-0005-0000-0000-000033020000}"/>
    <cellStyle name="60% - Accent2 4 2" xfId="585" xr:uid="{00000000-0005-0000-0000-000034020000}"/>
    <cellStyle name="60% - Accent2 5" xfId="586" xr:uid="{00000000-0005-0000-0000-000035020000}"/>
    <cellStyle name="60% - Accent2 5 2" xfId="587" xr:uid="{00000000-0005-0000-0000-000036020000}"/>
    <cellStyle name="60% - Accent2 6" xfId="588" xr:uid="{00000000-0005-0000-0000-000037020000}"/>
    <cellStyle name="60% - Accent2 6 2" xfId="589" xr:uid="{00000000-0005-0000-0000-000038020000}"/>
    <cellStyle name="60% - Accent2 6 3" xfId="590" xr:uid="{00000000-0005-0000-0000-000039020000}"/>
    <cellStyle name="60% - Accent2 7" xfId="591" xr:uid="{00000000-0005-0000-0000-00003A020000}"/>
    <cellStyle name="60% - Accent2 7 2" xfId="592" xr:uid="{00000000-0005-0000-0000-00003B020000}"/>
    <cellStyle name="60% - Accent2 8" xfId="593" xr:uid="{00000000-0005-0000-0000-00003C020000}"/>
    <cellStyle name="60% - Accent2 9" xfId="594" xr:uid="{00000000-0005-0000-0000-00003D020000}"/>
    <cellStyle name="60% - Accent3 10" xfId="595" xr:uid="{00000000-0005-0000-0000-00003E020000}"/>
    <cellStyle name="60% - Accent3 11" xfId="596" xr:uid="{00000000-0005-0000-0000-00003F020000}"/>
    <cellStyle name="60% - Accent3 12" xfId="597" xr:uid="{00000000-0005-0000-0000-000040020000}"/>
    <cellStyle name="60% - Accent3 2" xfId="598" xr:uid="{00000000-0005-0000-0000-000041020000}"/>
    <cellStyle name="60% - Accent3 2 2" xfId="599" xr:uid="{00000000-0005-0000-0000-000042020000}"/>
    <cellStyle name="60% - Accent3 2 2 2" xfId="600" xr:uid="{00000000-0005-0000-0000-000043020000}"/>
    <cellStyle name="60% - Accent3 2 3" xfId="601" xr:uid="{00000000-0005-0000-0000-000044020000}"/>
    <cellStyle name="60% - Accent3 2 4" xfId="602" xr:uid="{00000000-0005-0000-0000-000045020000}"/>
    <cellStyle name="60% - Accent3 2 5" xfId="603" xr:uid="{00000000-0005-0000-0000-000046020000}"/>
    <cellStyle name="60% - Accent3 2 6" xfId="604" xr:uid="{00000000-0005-0000-0000-000047020000}"/>
    <cellStyle name="60% - Accent3 2 7" xfId="605" xr:uid="{00000000-0005-0000-0000-000048020000}"/>
    <cellStyle name="60% - Accent3 3" xfId="606" xr:uid="{00000000-0005-0000-0000-000049020000}"/>
    <cellStyle name="60% - Accent3 3 2" xfId="607" xr:uid="{00000000-0005-0000-0000-00004A020000}"/>
    <cellStyle name="60% - Accent3 3 3" xfId="608" xr:uid="{00000000-0005-0000-0000-00004B020000}"/>
    <cellStyle name="60% - Accent3 3 4" xfId="609" xr:uid="{00000000-0005-0000-0000-00004C020000}"/>
    <cellStyle name="60% - Accent3 4" xfId="610" xr:uid="{00000000-0005-0000-0000-00004D020000}"/>
    <cellStyle name="60% - Accent3 4 2" xfId="611" xr:uid="{00000000-0005-0000-0000-00004E020000}"/>
    <cellStyle name="60% - Accent3 5" xfId="612" xr:uid="{00000000-0005-0000-0000-00004F020000}"/>
    <cellStyle name="60% - Accent3 5 2" xfId="613" xr:uid="{00000000-0005-0000-0000-000050020000}"/>
    <cellStyle name="60% - Accent3 6" xfId="614" xr:uid="{00000000-0005-0000-0000-000051020000}"/>
    <cellStyle name="60% - Accent3 6 2" xfId="615" xr:uid="{00000000-0005-0000-0000-000052020000}"/>
    <cellStyle name="60% - Accent3 6 3" xfId="616" xr:uid="{00000000-0005-0000-0000-000053020000}"/>
    <cellStyle name="60% - Accent3 7" xfId="617" xr:uid="{00000000-0005-0000-0000-000054020000}"/>
    <cellStyle name="60% - Accent3 7 2" xfId="618" xr:uid="{00000000-0005-0000-0000-000055020000}"/>
    <cellStyle name="60% - Accent3 8" xfId="619" xr:uid="{00000000-0005-0000-0000-000056020000}"/>
    <cellStyle name="60% - Accent3 9" xfId="620" xr:uid="{00000000-0005-0000-0000-000057020000}"/>
    <cellStyle name="60% - Accent4 10" xfId="621" xr:uid="{00000000-0005-0000-0000-000058020000}"/>
    <cellStyle name="60% - Accent4 11" xfId="622" xr:uid="{00000000-0005-0000-0000-000059020000}"/>
    <cellStyle name="60% - Accent4 12" xfId="623" xr:uid="{00000000-0005-0000-0000-00005A020000}"/>
    <cellStyle name="60% - Accent4 2" xfId="624" xr:uid="{00000000-0005-0000-0000-00005B020000}"/>
    <cellStyle name="60% - Accent4 2 2" xfId="625" xr:uid="{00000000-0005-0000-0000-00005C020000}"/>
    <cellStyle name="60% - Accent4 2 2 2" xfId="626" xr:uid="{00000000-0005-0000-0000-00005D020000}"/>
    <cellStyle name="60% - Accent4 2 3" xfId="627" xr:uid="{00000000-0005-0000-0000-00005E020000}"/>
    <cellStyle name="60% - Accent4 2 4" xfId="628" xr:uid="{00000000-0005-0000-0000-00005F020000}"/>
    <cellStyle name="60% - Accent4 2 5" xfId="629" xr:uid="{00000000-0005-0000-0000-000060020000}"/>
    <cellStyle name="60% - Accent4 2 6" xfId="630" xr:uid="{00000000-0005-0000-0000-000061020000}"/>
    <cellStyle name="60% - Accent4 2 7" xfId="631" xr:uid="{00000000-0005-0000-0000-000062020000}"/>
    <cellStyle name="60% - Accent4 3" xfId="632" xr:uid="{00000000-0005-0000-0000-000063020000}"/>
    <cellStyle name="60% - Accent4 3 2" xfId="633" xr:uid="{00000000-0005-0000-0000-000064020000}"/>
    <cellStyle name="60% - Accent4 3 3" xfId="634" xr:uid="{00000000-0005-0000-0000-000065020000}"/>
    <cellStyle name="60% - Accent4 3 4" xfId="635" xr:uid="{00000000-0005-0000-0000-000066020000}"/>
    <cellStyle name="60% - Accent4 4" xfId="636" xr:uid="{00000000-0005-0000-0000-000067020000}"/>
    <cellStyle name="60% - Accent4 4 2" xfId="637" xr:uid="{00000000-0005-0000-0000-000068020000}"/>
    <cellStyle name="60% - Accent4 5" xfId="638" xr:uid="{00000000-0005-0000-0000-000069020000}"/>
    <cellStyle name="60% - Accent4 5 2" xfId="639" xr:uid="{00000000-0005-0000-0000-00006A020000}"/>
    <cellStyle name="60% - Accent4 6" xfId="640" xr:uid="{00000000-0005-0000-0000-00006B020000}"/>
    <cellStyle name="60% - Accent4 6 2" xfId="641" xr:uid="{00000000-0005-0000-0000-00006C020000}"/>
    <cellStyle name="60% - Accent4 6 3" xfId="642" xr:uid="{00000000-0005-0000-0000-00006D020000}"/>
    <cellStyle name="60% - Accent4 7" xfId="643" xr:uid="{00000000-0005-0000-0000-00006E020000}"/>
    <cellStyle name="60% - Accent4 7 2" xfId="644" xr:uid="{00000000-0005-0000-0000-00006F020000}"/>
    <cellStyle name="60% - Accent4 8" xfId="645" xr:uid="{00000000-0005-0000-0000-000070020000}"/>
    <cellStyle name="60% - Accent4 9" xfId="646" xr:uid="{00000000-0005-0000-0000-000071020000}"/>
    <cellStyle name="60% - Accent5 10" xfId="647" xr:uid="{00000000-0005-0000-0000-000072020000}"/>
    <cellStyle name="60% - Accent5 11" xfId="648" xr:uid="{00000000-0005-0000-0000-000073020000}"/>
    <cellStyle name="60% - Accent5 12" xfId="649" xr:uid="{00000000-0005-0000-0000-000074020000}"/>
    <cellStyle name="60% - Accent5 2" xfId="650" xr:uid="{00000000-0005-0000-0000-000075020000}"/>
    <cellStyle name="60% - Accent5 2 2" xfId="651" xr:uid="{00000000-0005-0000-0000-000076020000}"/>
    <cellStyle name="60% - Accent5 2 2 2" xfId="652" xr:uid="{00000000-0005-0000-0000-000077020000}"/>
    <cellStyle name="60% - Accent5 2 3" xfId="653" xr:uid="{00000000-0005-0000-0000-000078020000}"/>
    <cellStyle name="60% - Accent5 2 4" xfId="654" xr:uid="{00000000-0005-0000-0000-000079020000}"/>
    <cellStyle name="60% - Accent5 2 5" xfId="655" xr:uid="{00000000-0005-0000-0000-00007A020000}"/>
    <cellStyle name="60% - Accent5 2 6" xfId="656" xr:uid="{00000000-0005-0000-0000-00007B020000}"/>
    <cellStyle name="60% - Accent5 3" xfId="657" xr:uid="{00000000-0005-0000-0000-00007C020000}"/>
    <cellStyle name="60% - Accent5 3 2" xfId="658" xr:uid="{00000000-0005-0000-0000-00007D020000}"/>
    <cellStyle name="60% - Accent5 3 3" xfId="659" xr:uid="{00000000-0005-0000-0000-00007E020000}"/>
    <cellStyle name="60% - Accent5 3 4" xfId="660" xr:uid="{00000000-0005-0000-0000-00007F020000}"/>
    <cellStyle name="60% - Accent5 4" xfId="661" xr:uid="{00000000-0005-0000-0000-000080020000}"/>
    <cellStyle name="60% - Accent5 4 2" xfId="662" xr:uid="{00000000-0005-0000-0000-000081020000}"/>
    <cellStyle name="60% - Accent5 5" xfId="663" xr:uid="{00000000-0005-0000-0000-000082020000}"/>
    <cellStyle name="60% - Accent5 5 2" xfId="664" xr:uid="{00000000-0005-0000-0000-000083020000}"/>
    <cellStyle name="60% - Accent5 6" xfId="665" xr:uid="{00000000-0005-0000-0000-000084020000}"/>
    <cellStyle name="60% - Accent5 6 2" xfId="666" xr:uid="{00000000-0005-0000-0000-000085020000}"/>
    <cellStyle name="60% - Accent5 6 3" xfId="667" xr:uid="{00000000-0005-0000-0000-000086020000}"/>
    <cellStyle name="60% - Accent5 7" xfId="668" xr:uid="{00000000-0005-0000-0000-000087020000}"/>
    <cellStyle name="60% - Accent5 7 2" xfId="669" xr:uid="{00000000-0005-0000-0000-000088020000}"/>
    <cellStyle name="60% - Accent5 8" xfId="670" xr:uid="{00000000-0005-0000-0000-000089020000}"/>
    <cellStyle name="60% - Accent5 9" xfId="671" xr:uid="{00000000-0005-0000-0000-00008A020000}"/>
    <cellStyle name="60% - Accent6 10" xfId="672" xr:uid="{00000000-0005-0000-0000-00008B020000}"/>
    <cellStyle name="60% - Accent6 11" xfId="673" xr:uid="{00000000-0005-0000-0000-00008C020000}"/>
    <cellStyle name="60% - Accent6 12" xfId="674" xr:uid="{00000000-0005-0000-0000-00008D020000}"/>
    <cellStyle name="60% - Accent6 2" xfId="675" xr:uid="{00000000-0005-0000-0000-00008E020000}"/>
    <cellStyle name="60% - Accent6 2 2" xfId="676" xr:uid="{00000000-0005-0000-0000-00008F020000}"/>
    <cellStyle name="60% - Accent6 2 2 2" xfId="677" xr:uid="{00000000-0005-0000-0000-000090020000}"/>
    <cellStyle name="60% - Accent6 2 3" xfId="678" xr:uid="{00000000-0005-0000-0000-000091020000}"/>
    <cellStyle name="60% - Accent6 2 4" xfId="679" xr:uid="{00000000-0005-0000-0000-000092020000}"/>
    <cellStyle name="60% - Accent6 2 5" xfId="680" xr:uid="{00000000-0005-0000-0000-000093020000}"/>
    <cellStyle name="60% - Accent6 2 6" xfId="681" xr:uid="{00000000-0005-0000-0000-000094020000}"/>
    <cellStyle name="60% - Accent6 2 7" xfId="682" xr:uid="{00000000-0005-0000-0000-000095020000}"/>
    <cellStyle name="60% - Accent6 3" xfId="683" xr:uid="{00000000-0005-0000-0000-000096020000}"/>
    <cellStyle name="60% - Accent6 3 2" xfId="684" xr:uid="{00000000-0005-0000-0000-000097020000}"/>
    <cellStyle name="60% - Accent6 3 3" xfId="685" xr:uid="{00000000-0005-0000-0000-000098020000}"/>
    <cellStyle name="60% - Accent6 3 4" xfId="686" xr:uid="{00000000-0005-0000-0000-000099020000}"/>
    <cellStyle name="60% - Accent6 4" xfId="687" xr:uid="{00000000-0005-0000-0000-00009A020000}"/>
    <cellStyle name="60% - Accent6 4 2" xfId="688" xr:uid="{00000000-0005-0000-0000-00009B020000}"/>
    <cellStyle name="60% - Accent6 5" xfId="689" xr:uid="{00000000-0005-0000-0000-00009C020000}"/>
    <cellStyle name="60% - Accent6 5 2" xfId="690" xr:uid="{00000000-0005-0000-0000-00009D020000}"/>
    <cellStyle name="60% - Accent6 6" xfId="691" xr:uid="{00000000-0005-0000-0000-00009E020000}"/>
    <cellStyle name="60% - Accent6 6 2" xfId="692" xr:uid="{00000000-0005-0000-0000-00009F020000}"/>
    <cellStyle name="60% - Accent6 6 3" xfId="693" xr:uid="{00000000-0005-0000-0000-0000A0020000}"/>
    <cellStyle name="60% - Accent6 7" xfId="694" xr:uid="{00000000-0005-0000-0000-0000A1020000}"/>
    <cellStyle name="60% - Accent6 7 2" xfId="695" xr:uid="{00000000-0005-0000-0000-0000A2020000}"/>
    <cellStyle name="60% - Accent6 8" xfId="696" xr:uid="{00000000-0005-0000-0000-0000A3020000}"/>
    <cellStyle name="60% - Accent6 9" xfId="697" xr:uid="{00000000-0005-0000-0000-0000A4020000}"/>
    <cellStyle name="Accent1 10" xfId="698" xr:uid="{00000000-0005-0000-0000-0000A5020000}"/>
    <cellStyle name="Accent1 11" xfId="699" xr:uid="{00000000-0005-0000-0000-0000A6020000}"/>
    <cellStyle name="Accent1 12" xfId="700" xr:uid="{00000000-0005-0000-0000-0000A7020000}"/>
    <cellStyle name="Accent1 2" xfId="701" xr:uid="{00000000-0005-0000-0000-0000A8020000}"/>
    <cellStyle name="Accent1 2 2" xfId="702" xr:uid="{00000000-0005-0000-0000-0000A9020000}"/>
    <cellStyle name="Accent1 2 2 2" xfId="703" xr:uid="{00000000-0005-0000-0000-0000AA020000}"/>
    <cellStyle name="Accent1 2 3" xfId="704" xr:uid="{00000000-0005-0000-0000-0000AB020000}"/>
    <cellStyle name="Accent1 2 4" xfId="705" xr:uid="{00000000-0005-0000-0000-0000AC020000}"/>
    <cellStyle name="Accent1 2 5" xfId="706" xr:uid="{00000000-0005-0000-0000-0000AD020000}"/>
    <cellStyle name="Accent1 2 6" xfId="707" xr:uid="{00000000-0005-0000-0000-0000AE020000}"/>
    <cellStyle name="Accent1 3" xfId="708" xr:uid="{00000000-0005-0000-0000-0000AF020000}"/>
    <cellStyle name="Accent1 3 2" xfId="709" xr:uid="{00000000-0005-0000-0000-0000B0020000}"/>
    <cellStyle name="Accent1 3 3" xfId="710" xr:uid="{00000000-0005-0000-0000-0000B1020000}"/>
    <cellStyle name="Accent1 3 4" xfId="711" xr:uid="{00000000-0005-0000-0000-0000B2020000}"/>
    <cellStyle name="Accent1 4" xfId="712" xr:uid="{00000000-0005-0000-0000-0000B3020000}"/>
    <cellStyle name="Accent1 4 2" xfId="713" xr:uid="{00000000-0005-0000-0000-0000B4020000}"/>
    <cellStyle name="Accent1 5" xfId="714" xr:uid="{00000000-0005-0000-0000-0000B5020000}"/>
    <cellStyle name="Accent1 5 2" xfId="715" xr:uid="{00000000-0005-0000-0000-0000B6020000}"/>
    <cellStyle name="Accent1 6" xfId="716" xr:uid="{00000000-0005-0000-0000-0000B7020000}"/>
    <cellStyle name="Accent1 6 2" xfId="717" xr:uid="{00000000-0005-0000-0000-0000B8020000}"/>
    <cellStyle name="Accent1 6 3" xfId="718" xr:uid="{00000000-0005-0000-0000-0000B9020000}"/>
    <cellStyle name="Accent1 7" xfId="719" xr:uid="{00000000-0005-0000-0000-0000BA020000}"/>
    <cellStyle name="Accent1 7 2" xfId="720" xr:uid="{00000000-0005-0000-0000-0000BB020000}"/>
    <cellStyle name="Accent1 8" xfId="721" xr:uid="{00000000-0005-0000-0000-0000BC020000}"/>
    <cellStyle name="Accent1 9" xfId="722" xr:uid="{00000000-0005-0000-0000-0000BD020000}"/>
    <cellStyle name="Accent2 10" xfId="723" xr:uid="{00000000-0005-0000-0000-0000BE020000}"/>
    <cellStyle name="Accent2 11" xfId="724" xr:uid="{00000000-0005-0000-0000-0000BF020000}"/>
    <cellStyle name="Accent2 12" xfId="725" xr:uid="{00000000-0005-0000-0000-0000C0020000}"/>
    <cellStyle name="Accent2 2" xfId="726" xr:uid="{00000000-0005-0000-0000-0000C1020000}"/>
    <cellStyle name="Accent2 2 2" xfId="727" xr:uid="{00000000-0005-0000-0000-0000C2020000}"/>
    <cellStyle name="Accent2 2 2 2" xfId="728" xr:uid="{00000000-0005-0000-0000-0000C3020000}"/>
    <cellStyle name="Accent2 2 3" xfId="729" xr:uid="{00000000-0005-0000-0000-0000C4020000}"/>
    <cellStyle name="Accent2 2 4" xfId="730" xr:uid="{00000000-0005-0000-0000-0000C5020000}"/>
    <cellStyle name="Accent2 2 5" xfId="731" xr:uid="{00000000-0005-0000-0000-0000C6020000}"/>
    <cellStyle name="Accent2 2 6" xfId="732" xr:uid="{00000000-0005-0000-0000-0000C7020000}"/>
    <cellStyle name="Accent2 3" xfId="733" xr:uid="{00000000-0005-0000-0000-0000C8020000}"/>
    <cellStyle name="Accent2 3 2" xfId="734" xr:uid="{00000000-0005-0000-0000-0000C9020000}"/>
    <cellStyle name="Accent2 3 3" xfId="735" xr:uid="{00000000-0005-0000-0000-0000CA020000}"/>
    <cellStyle name="Accent2 3 4" xfId="736" xr:uid="{00000000-0005-0000-0000-0000CB020000}"/>
    <cellStyle name="Accent2 4" xfId="737" xr:uid="{00000000-0005-0000-0000-0000CC020000}"/>
    <cellStyle name="Accent2 4 2" xfId="738" xr:uid="{00000000-0005-0000-0000-0000CD020000}"/>
    <cellStyle name="Accent2 5" xfId="739" xr:uid="{00000000-0005-0000-0000-0000CE020000}"/>
    <cellStyle name="Accent2 5 2" xfId="740" xr:uid="{00000000-0005-0000-0000-0000CF020000}"/>
    <cellStyle name="Accent2 6" xfId="741" xr:uid="{00000000-0005-0000-0000-0000D0020000}"/>
    <cellStyle name="Accent2 6 2" xfId="742" xr:uid="{00000000-0005-0000-0000-0000D1020000}"/>
    <cellStyle name="Accent2 6 3" xfId="743" xr:uid="{00000000-0005-0000-0000-0000D2020000}"/>
    <cellStyle name="Accent2 7" xfId="744" xr:uid="{00000000-0005-0000-0000-0000D3020000}"/>
    <cellStyle name="Accent2 7 2" xfId="745" xr:uid="{00000000-0005-0000-0000-0000D4020000}"/>
    <cellStyle name="Accent2 8" xfId="746" xr:uid="{00000000-0005-0000-0000-0000D5020000}"/>
    <cellStyle name="Accent2 9" xfId="747" xr:uid="{00000000-0005-0000-0000-0000D6020000}"/>
    <cellStyle name="Accent3 10" xfId="748" xr:uid="{00000000-0005-0000-0000-0000D7020000}"/>
    <cellStyle name="Accent3 11" xfId="749" xr:uid="{00000000-0005-0000-0000-0000D8020000}"/>
    <cellStyle name="Accent3 12" xfId="750" xr:uid="{00000000-0005-0000-0000-0000D9020000}"/>
    <cellStyle name="Accent3 2" xfId="751" xr:uid="{00000000-0005-0000-0000-0000DA020000}"/>
    <cellStyle name="Accent3 2 2" xfId="752" xr:uid="{00000000-0005-0000-0000-0000DB020000}"/>
    <cellStyle name="Accent3 2 2 2" xfId="753" xr:uid="{00000000-0005-0000-0000-0000DC020000}"/>
    <cellStyle name="Accent3 2 3" xfId="754" xr:uid="{00000000-0005-0000-0000-0000DD020000}"/>
    <cellStyle name="Accent3 2 4" xfId="755" xr:uid="{00000000-0005-0000-0000-0000DE020000}"/>
    <cellStyle name="Accent3 2 5" xfId="756" xr:uid="{00000000-0005-0000-0000-0000DF020000}"/>
    <cellStyle name="Accent3 2 6" xfId="757" xr:uid="{00000000-0005-0000-0000-0000E0020000}"/>
    <cellStyle name="Accent3 3" xfId="758" xr:uid="{00000000-0005-0000-0000-0000E1020000}"/>
    <cellStyle name="Accent3 3 2" xfId="759" xr:uid="{00000000-0005-0000-0000-0000E2020000}"/>
    <cellStyle name="Accent3 3 3" xfId="760" xr:uid="{00000000-0005-0000-0000-0000E3020000}"/>
    <cellStyle name="Accent3 3 4" xfId="761" xr:uid="{00000000-0005-0000-0000-0000E4020000}"/>
    <cellStyle name="Accent3 4" xfId="762" xr:uid="{00000000-0005-0000-0000-0000E5020000}"/>
    <cellStyle name="Accent3 4 2" xfId="763" xr:uid="{00000000-0005-0000-0000-0000E6020000}"/>
    <cellStyle name="Accent3 5" xfId="764" xr:uid="{00000000-0005-0000-0000-0000E7020000}"/>
    <cellStyle name="Accent3 5 2" xfId="765" xr:uid="{00000000-0005-0000-0000-0000E8020000}"/>
    <cellStyle name="Accent3 6" xfId="766" xr:uid="{00000000-0005-0000-0000-0000E9020000}"/>
    <cellStyle name="Accent3 6 2" xfId="767" xr:uid="{00000000-0005-0000-0000-0000EA020000}"/>
    <cellStyle name="Accent3 6 3" xfId="768" xr:uid="{00000000-0005-0000-0000-0000EB020000}"/>
    <cellStyle name="Accent3 7" xfId="769" xr:uid="{00000000-0005-0000-0000-0000EC020000}"/>
    <cellStyle name="Accent3 7 2" xfId="770" xr:uid="{00000000-0005-0000-0000-0000ED020000}"/>
    <cellStyle name="Accent3 8" xfId="771" xr:uid="{00000000-0005-0000-0000-0000EE020000}"/>
    <cellStyle name="Accent3 9" xfId="772" xr:uid="{00000000-0005-0000-0000-0000EF020000}"/>
    <cellStyle name="Accent4 10" xfId="773" xr:uid="{00000000-0005-0000-0000-0000F0020000}"/>
    <cellStyle name="Accent4 11" xfId="774" xr:uid="{00000000-0005-0000-0000-0000F1020000}"/>
    <cellStyle name="Accent4 12" xfId="775" xr:uid="{00000000-0005-0000-0000-0000F2020000}"/>
    <cellStyle name="Accent4 2" xfId="776" xr:uid="{00000000-0005-0000-0000-0000F3020000}"/>
    <cellStyle name="Accent4 2 2" xfId="777" xr:uid="{00000000-0005-0000-0000-0000F4020000}"/>
    <cellStyle name="Accent4 2 2 2" xfId="778" xr:uid="{00000000-0005-0000-0000-0000F5020000}"/>
    <cellStyle name="Accent4 2 3" xfId="779" xr:uid="{00000000-0005-0000-0000-0000F6020000}"/>
    <cellStyle name="Accent4 2 4" xfId="780" xr:uid="{00000000-0005-0000-0000-0000F7020000}"/>
    <cellStyle name="Accent4 2 5" xfId="781" xr:uid="{00000000-0005-0000-0000-0000F8020000}"/>
    <cellStyle name="Accent4 2 6" xfId="782" xr:uid="{00000000-0005-0000-0000-0000F9020000}"/>
    <cellStyle name="Accent4 3" xfId="783" xr:uid="{00000000-0005-0000-0000-0000FA020000}"/>
    <cellStyle name="Accent4 3 2" xfId="784" xr:uid="{00000000-0005-0000-0000-0000FB020000}"/>
    <cellStyle name="Accent4 3 3" xfId="785" xr:uid="{00000000-0005-0000-0000-0000FC020000}"/>
    <cellStyle name="Accent4 3 4" xfId="786" xr:uid="{00000000-0005-0000-0000-0000FD020000}"/>
    <cellStyle name="Accent4 4" xfId="787" xr:uid="{00000000-0005-0000-0000-0000FE020000}"/>
    <cellStyle name="Accent4 4 2" xfId="788" xr:uid="{00000000-0005-0000-0000-0000FF020000}"/>
    <cellStyle name="Accent4 5" xfId="789" xr:uid="{00000000-0005-0000-0000-000000030000}"/>
    <cellStyle name="Accent4 5 2" xfId="790" xr:uid="{00000000-0005-0000-0000-000001030000}"/>
    <cellStyle name="Accent4 6" xfId="791" xr:uid="{00000000-0005-0000-0000-000002030000}"/>
    <cellStyle name="Accent4 6 2" xfId="792" xr:uid="{00000000-0005-0000-0000-000003030000}"/>
    <cellStyle name="Accent4 6 3" xfId="793" xr:uid="{00000000-0005-0000-0000-000004030000}"/>
    <cellStyle name="Accent4 7" xfId="794" xr:uid="{00000000-0005-0000-0000-000005030000}"/>
    <cellStyle name="Accent4 7 2" xfId="795" xr:uid="{00000000-0005-0000-0000-000006030000}"/>
    <cellStyle name="Accent4 8" xfId="796" xr:uid="{00000000-0005-0000-0000-000007030000}"/>
    <cellStyle name="Accent4 9" xfId="797" xr:uid="{00000000-0005-0000-0000-000008030000}"/>
    <cellStyle name="Accent5 10" xfId="798" xr:uid="{00000000-0005-0000-0000-000009030000}"/>
    <cellStyle name="Accent5 11" xfId="799" xr:uid="{00000000-0005-0000-0000-00000A030000}"/>
    <cellStyle name="Accent5 12" xfId="800" xr:uid="{00000000-0005-0000-0000-00000B030000}"/>
    <cellStyle name="Accent5 2" xfId="801" xr:uid="{00000000-0005-0000-0000-00000C030000}"/>
    <cellStyle name="Accent5 2 2" xfId="802" xr:uid="{00000000-0005-0000-0000-00000D030000}"/>
    <cellStyle name="Accent5 2 2 2" xfId="803" xr:uid="{00000000-0005-0000-0000-00000E030000}"/>
    <cellStyle name="Accent5 2 3" xfId="804" xr:uid="{00000000-0005-0000-0000-00000F030000}"/>
    <cellStyle name="Accent5 2 4" xfId="805" xr:uid="{00000000-0005-0000-0000-000010030000}"/>
    <cellStyle name="Accent5 2 5" xfId="806" xr:uid="{00000000-0005-0000-0000-000011030000}"/>
    <cellStyle name="Accent5 2 6" xfId="807" xr:uid="{00000000-0005-0000-0000-000012030000}"/>
    <cellStyle name="Accent5 3" xfId="808" xr:uid="{00000000-0005-0000-0000-000013030000}"/>
    <cellStyle name="Accent5 3 2" xfId="809" xr:uid="{00000000-0005-0000-0000-000014030000}"/>
    <cellStyle name="Accent5 3 3" xfId="810" xr:uid="{00000000-0005-0000-0000-000015030000}"/>
    <cellStyle name="Accent5 3 4" xfId="811" xr:uid="{00000000-0005-0000-0000-000016030000}"/>
    <cellStyle name="Accent5 4" xfId="812" xr:uid="{00000000-0005-0000-0000-000017030000}"/>
    <cellStyle name="Accent5 4 2" xfId="813" xr:uid="{00000000-0005-0000-0000-000018030000}"/>
    <cellStyle name="Accent5 5" xfId="814" xr:uid="{00000000-0005-0000-0000-000019030000}"/>
    <cellStyle name="Accent5 5 2" xfId="815" xr:uid="{00000000-0005-0000-0000-00001A030000}"/>
    <cellStyle name="Accent5 6" xfId="816" xr:uid="{00000000-0005-0000-0000-00001B030000}"/>
    <cellStyle name="Accent5 6 2" xfId="817" xr:uid="{00000000-0005-0000-0000-00001C030000}"/>
    <cellStyle name="Accent5 6 3" xfId="818" xr:uid="{00000000-0005-0000-0000-00001D030000}"/>
    <cellStyle name="Accent5 7" xfId="819" xr:uid="{00000000-0005-0000-0000-00001E030000}"/>
    <cellStyle name="Accent5 7 2" xfId="820" xr:uid="{00000000-0005-0000-0000-00001F030000}"/>
    <cellStyle name="Accent5 8" xfId="821" xr:uid="{00000000-0005-0000-0000-000020030000}"/>
    <cellStyle name="Accent5 9" xfId="822" xr:uid="{00000000-0005-0000-0000-000021030000}"/>
    <cellStyle name="Accent6 10" xfId="823" xr:uid="{00000000-0005-0000-0000-000022030000}"/>
    <cellStyle name="Accent6 11" xfId="824" xr:uid="{00000000-0005-0000-0000-000023030000}"/>
    <cellStyle name="Accent6 12" xfId="825" xr:uid="{00000000-0005-0000-0000-000024030000}"/>
    <cellStyle name="Accent6 2" xfId="826" xr:uid="{00000000-0005-0000-0000-000025030000}"/>
    <cellStyle name="Accent6 2 2" xfId="827" xr:uid="{00000000-0005-0000-0000-000026030000}"/>
    <cellStyle name="Accent6 2 2 2" xfId="828" xr:uid="{00000000-0005-0000-0000-000027030000}"/>
    <cellStyle name="Accent6 2 3" xfId="829" xr:uid="{00000000-0005-0000-0000-000028030000}"/>
    <cellStyle name="Accent6 2 4" xfId="830" xr:uid="{00000000-0005-0000-0000-000029030000}"/>
    <cellStyle name="Accent6 2 5" xfId="831" xr:uid="{00000000-0005-0000-0000-00002A030000}"/>
    <cellStyle name="Accent6 2 6" xfId="832" xr:uid="{00000000-0005-0000-0000-00002B030000}"/>
    <cellStyle name="Accent6 3" xfId="833" xr:uid="{00000000-0005-0000-0000-00002C030000}"/>
    <cellStyle name="Accent6 3 2" xfId="834" xr:uid="{00000000-0005-0000-0000-00002D030000}"/>
    <cellStyle name="Accent6 3 3" xfId="835" xr:uid="{00000000-0005-0000-0000-00002E030000}"/>
    <cellStyle name="Accent6 3 4" xfId="836" xr:uid="{00000000-0005-0000-0000-00002F030000}"/>
    <cellStyle name="Accent6 4" xfId="837" xr:uid="{00000000-0005-0000-0000-000030030000}"/>
    <cellStyle name="Accent6 4 2" xfId="838" xr:uid="{00000000-0005-0000-0000-000031030000}"/>
    <cellStyle name="Accent6 5" xfId="839" xr:uid="{00000000-0005-0000-0000-000032030000}"/>
    <cellStyle name="Accent6 5 2" xfId="840" xr:uid="{00000000-0005-0000-0000-000033030000}"/>
    <cellStyle name="Accent6 6" xfId="841" xr:uid="{00000000-0005-0000-0000-000034030000}"/>
    <cellStyle name="Accent6 6 2" xfId="842" xr:uid="{00000000-0005-0000-0000-000035030000}"/>
    <cellStyle name="Accent6 6 3" xfId="843" xr:uid="{00000000-0005-0000-0000-000036030000}"/>
    <cellStyle name="Accent6 7" xfId="844" xr:uid="{00000000-0005-0000-0000-000037030000}"/>
    <cellStyle name="Accent6 7 2" xfId="845" xr:uid="{00000000-0005-0000-0000-000038030000}"/>
    <cellStyle name="Accent6 8" xfId="846" xr:uid="{00000000-0005-0000-0000-000039030000}"/>
    <cellStyle name="Accent6 9" xfId="847" xr:uid="{00000000-0005-0000-0000-00003A030000}"/>
    <cellStyle name="Accent7" xfId="848" xr:uid="{00000000-0005-0000-0000-00003B030000}"/>
    <cellStyle name="Accent7 2" xfId="849" xr:uid="{00000000-0005-0000-0000-00003C030000}"/>
    <cellStyle name="Accent7 3" xfId="850" xr:uid="{00000000-0005-0000-0000-00003D030000}"/>
    <cellStyle name="Bad 10" xfId="851" xr:uid="{00000000-0005-0000-0000-00003E030000}"/>
    <cellStyle name="Bad 11" xfId="852" xr:uid="{00000000-0005-0000-0000-00003F030000}"/>
    <cellStyle name="Bad 12" xfId="853" xr:uid="{00000000-0005-0000-0000-000040030000}"/>
    <cellStyle name="Bad 13" xfId="10" xr:uid="{00000000-0005-0000-0000-000041030000}"/>
    <cellStyle name="Bad 2" xfId="854" xr:uid="{00000000-0005-0000-0000-000042030000}"/>
    <cellStyle name="Bad 2 2" xfId="855" xr:uid="{00000000-0005-0000-0000-000043030000}"/>
    <cellStyle name="Bad 2 2 2" xfId="856" xr:uid="{00000000-0005-0000-0000-000044030000}"/>
    <cellStyle name="Bad 2 3" xfId="857" xr:uid="{00000000-0005-0000-0000-000045030000}"/>
    <cellStyle name="Bad 2 4" xfId="858" xr:uid="{00000000-0005-0000-0000-000046030000}"/>
    <cellStyle name="Bad 2 5" xfId="859" xr:uid="{00000000-0005-0000-0000-000047030000}"/>
    <cellStyle name="Bad 2 6" xfId="860" xr:uid="{00000000-0005-0000-0000-000048030000}"/>
    <cellStyle name="Bad 3" xfId="861" xr:uid="{00000000-0005-0000-0000-000049030000}"/>
    <cellStyle name="Bad 3 2" xfId="862" xr:uid="{00000000-0005-0000-0000-00004A030000}"/>
    <cellStyle name="Bad 3 3" xfId="863" xr:uid="{00000000-0005-0000-0000-00004B030000}"/>
    <cellStyle name="Bad 3 4" xfId="864" xr:uid="{00000000-0005-0000-0000-00004C030000}"/>
    <cellStyle name="Bad 4" xfId="865" xr:uid="{00000000-0005-0000-0000-00004D030000}"/>
    <cellStyle name="Bad 4 2" xfId="866" xr:uid="{00000000-0005-0000-0000-00004E030000}"/>
    <cellStyle name="Bad 5" xfId="867" xr:uid="{00000000-0005-0000-0000-00004F030000}"/>
    <cellStyle name="Bad 5 2" xfId="868" xr:uid="{00000000-0005-0000-0000-000050030000}"/>
    <cellStyle name="Bad 6" xfId="869" xr:uid="{00000000-0005-0000-0000-000051030000}"/>
    <cellStyle name="Bad 6 2" xfId="870" xr:uid="{00000000-0005-0000-0000-000052030000}"/>
    <cellStyle name="Bad 6 3" xfId="871" xr:uid="{00000000-0005-0000-0000-000053030000}"/>
    <cellStyle name="Bad 7" xfId="872" xr:uid="{00000000-0005-0000-0000-000054030000}"/>
    <cellStyle name="Bad 7 2" xfId="873" xr:uid="{00000000-0005-0000-0000-000055030000}"/>
    <cellStyle name="Bad 8" xfId="874" xr:uid="{00000000-0005-0000-0000-000056030000}"/>
    <cellStyle name="Bad 9" xfId="875" xr:uid="{00000000-0005-0000-0000-000057030000}"/>
    <cellStyle name="Calculation 10" xfId="876" xr:uid="{00000000-0005-0000-0000-000058030000}"/>
    <cellStyle name="Calculation 11" xfId="877" xr:uid="{00000000-0005-0000-0000-000059030000}"/>
    <cellStyle name="Calculation 12" xfId="878" xr:uid="{00000000-0005-0000-0000-00005A030000}"/>
    <cellStyle name="Calculation 2" xfId="879" xr:uid="{00000000-0005-0000-0000-00005B030000}"/>
    <cellStyle name="Calculation 2 2" xfId="880" xr:uid="{00000000-0005-0000-0000-00005C030000}"/>
    <cellStyle name="Calculation 2 2 2" xfId="881" xr:uid="{00000000-0005-0000-0000-00005D030000}"/>
    <cellStyle name="Calculation 2 2 3" xfId="882" xr:uid="{00000000-0005-0000-0000-00005E030000}"/>
    <cellStyle name="Calculation 2 3" xfId="883" xr:uid="{00000000-0005-0000-0000-00005F030000}"/>
    <cellStyle name="Calculation 2 4" xfId="884" xr:uid="{00000000-0005-0000-0000-000060030000}"/>
    <cellStyle name="Calculation 2 5" xfId="885" xr:uid="{00000000-0005-0000-0000-000061030000}"/>
    <cellStyle name="Calculation 2 6" xfId="886" xr:uid="{00000000-0005-0000-0000-000062030000}"/>
    <cellStyle name="Calculation 2 7" xfId="887" xr:uid="{00000000-0005-0000-0000-000063030000}"/>
    <cellStyle name="Calculation 3" xfId="888" xr:uid="{00000000-0005-0000-0000-000064030000}"/>
    <cellStyle name="Calculation 3 2" xfId="889" xr:uid="{00000000-0005-0000-0000-000065030000}"/>
    <cellStyle name="Calculation 3 3" xfId="890" xr:uid="{00000000-0005-0000-0000-000066030000}"/>
    <cellStyle name="Calculation 3 4" xfId="891" xr:uid="{00000000-0005-0000-0000-000067030000}"/>
    <cellStyle name="Calculation 4" xfId="892" xr:uid="{00000000-0005-0000-0000-000068030000}"/>
    <cellStyle name="Calculation 4 2" xfId="893" xr:uid="{00000000-0005-0000-0000-000069030000}"/>
    <cellStyle name="Calculation 4 3" xfId="894" xr:uid="{00000000-0005-0000-0000-00006A030000}"/>
    <cellStyle name="Calculation 5" xfId="895" xr:uid="{00000000-0005-0000-0000-00006B030000}"/>
    <cellStyle name="Calculation 5 2" xfId="896" xr:uid="{00000000-0005-0000-0000-00006C030000}"/>
    <cellStyle name="Calculation 5 3" xfId="897" xr:uid="{00000000-0005-0000-0000-00006D030000}"/>
    <cellStyle name="Calculation 6" xfId="898" xr:uid="{00000000-0005-0000-0000-00006E030000}"/>
    <cellStyle name="Calculation 6 2" xfId="899" xr:uid="{00000000-0005-0000-0000-00006F030000}"/>
    <cellStyle name="Calculation 6 3" xfId="900" xr:uid="{00000000-0005-0000-0000-000070030000}"/>
    <cellStyle name="Calculation 6 3 2" xfId="901" xr:uid="{00000000-0005-0000-0000-000071030000}"/>
    <cellStyle name="Calculation 7" xfId="902" xr:uid="{00000000-0005-0000-0000-000072030000}"/>
    <cellStyle name="Calculation 7 2" xfId="903" xr:uid="{00000000-0005-0000-0000-000073030000}"/>
    <cellStyle name="Calculation 7 3" xfId="904" xr:uid="{00000000-0005-0000-0000-000074030000}"/>
    <cellStyle name="Calculation 8" xfId="905" xr:uid="{00000000-0005-0000-0000-000075030000}"/>
    <cellStyle name="Calculation 8 2" xfId="906" xr:uid="{00000000-0005-0000-0000-000076030000}"/>
    <cellStyle name="Calculation 8 3" xfId="907" xr:uid="{00000000-0005-0000-0000-000077030000}"/>
    <cellStyle name="Calculation 9" xfId="908" xr:uid="{00000000-0005-0000-0000-000078030000}"/>
    <cellStyle name="Check Cell 10" xfId="909" xr:uid="{00000000-0005-0000-0000-000079030000}"/>
    <cellStyle name="Check Cell 11" xfId="910" xr:uid="{00000000-0005-0000-0000-00007A030000}"/>
    <cellStyle name="Check Cell 12" xfId="911" xr:uid="{00000000-0005-0000-0000-00007B030000}"/>
    <cellStyle name="Check Cell 2" xfId="912" xr:uid="{00000000-0005-0000-0000-00007C030000}"/>
    <cellStyle name="Check Cell 2 2" xfId="913" xr:uid="{00000000-0005-0000-0000-00007D030000}"/>
    <cellStyle name="Check Cell 2 2 2" xfId="914" xr:uid="{00000000-0005-0000-0000-00007E030000}"/>
    <cellStyle name="Check Cell 2 3" xfId="915" xr:uid="{00000000-0005-0000-0000-00007F030000}"/>
    <cellStyle name="Check Cell 2 4" xfId="916" xr:uid="{00000000-0005-0000-0000-000080030000}"/>
    <cellStyle name="Check Cell 2 5" xfId="917" xr:uid="{00000000-0005-0000-0000-000081030000}"/>
    <cellStyle name="Check Cell 2 6" xfId="918" xr:uid="{00000000-0005-0000-0000-000082030000}"/>
    <cellStyle name="Check Cell 3" xfId="919" xr:uid="{00000000-0005-0000-0000-000083030000}"/>
    <cellStyle name="Check Cell 3 2" xfId="920" xr:uid="{00000000-0005-0000-0000-000084030000}"/>
    <cellStyle name="Check Cell 3 3" xfId="921" xr:uid="{00000000-0005-0000-0000-000085030000}"/>
    <cellStyle name="Check Cell 3 4" xfId="922" xr:uid="{00000000-0005-0000-0000-000086030000}"/>
    <cellStyle name="Check Cell 4" xfId="923" xr:uid="{00000000-0005-0000-0000-000087030000}"/>
    <cellStyle name="Check Cell 4 2" xfId="924" xr:uid="{00000000-0005-0000-0000-000088030000}"/>
    <cellStyle name="Check Cell 5" xfId="925" xr:uid="{00000000-0005-0000-0000-000089030000}"/>
    <cellStyle name="Check Cell 5 2" xfId="926" xr:uid="{00000000-0005-0000-0000-00008A030000}"/>
    <cellStyle name="Check Cell 6" xfId="927" xr:uid="{00000000-0005-0000-0000-00008B030000}"/>
    <cellStyle name="Check Cell 6 2" xfId="928" xr:uid="{00000000-0005-0000-0000-00008C030000}"/>
    <cellStyle name="Check Cell 6 3" xfId="929" xr:uid="{00000000-0005-0000-0000-00008D030000}"/>
    <cellStyle name="Check Cell 7" xfId="930" xr:uid="{00000000-0005-0000-0000-00008E030000}"/>
    <cellStyle name="Check Cell 7 2" xfId="931" xr:uid="{00000000-0005-0000-0000-00008F030000}"/>
    <cellStyle name="Check Cell 8" xfId="932" xr:uid="{00000000-0005-0000-0000-000090030000}"/>
    <cellStyle name="Check Cell 9" xfId="933" xr:uid="{00000000-0005-0000-0000-000091030000}"/>
    <cellStyle name="Comma 2" xfId="934" xr:uid="{00000000-0005-0000-0000-000092030000}"/>
    <cellStyle name="DataCell" xfId="1" xr:uid="{00000000-0005-0000-0000-000093030000}"/>
    <cellStyle name="DataCell 2" xfId="11" xr:uid="{00000000-0005-0000-0000-000094030000}"/>
    <cellStyle name="DateDataCell" xfId="12" xr:uid="{00000000-0005-0000-0000-000095030000}"/>
    <cellStyle name="Explanatory Text 10" xfId="935" xr:uid="{00000000-0005-0000-0000-000096030000}"/>
    <cellStyle name="Explanatory Text 11" xfId="936" xr:uid="{00000000-0005-0000-0000-000097030000}"/>
    <cellStyle name="Explanatory Text 12" xfId="937" xr:uid="{00000000-0005-0000-0000-000098030000}"/>
    <cellStyle name="Explanatory Text 2" xfId="938" xr:uid="{00000000-0005-0000-0000-000099030000}"/>
    <cellStyle name="Explanatory Text 2 2" xfId="939" xr:uid="{00000000-0005-0000-0000-00009A030000}"/>
    <cellStyle name="Explanatory Text 3" xfId="940" xr:uid="{00000000-0005-0000-0000-00009B030000}"/>
    <cellStyle name="Explanatory Text 3 2" xfId="941" xr:uid="{00000000-0005-0000-0000-00009C030000}"/>
    <cellStyle name="Explanatory Text 4" xfId="942" xr:uid="{00000000-0005-0000-0000-00009D030000}"/>
    <cellStyle name="Explanatory Text 4 2" xfId="943" xr:uid="{00000000-0005-0000-0000-00009E030000}"/>
    <cellStyle name="Explanatory Text 5" xfId="944" xr:uid="{00000000-0005-0000-0000-00009F030000}"/>
    <cellStyle name="Explanatory Text 5 2" xfId="945" xr:uid="{00000000-0005-0000-0000-0000A0030000}"/>
    <cellStyle name="Explanatory Text 6" xfId="946" xr:uid="{00000000-0005-0000-0000-0000A1030000}"/>
    <cellStyle name="Explanatory Text 6 2" xfId="947" xr:uid="{00000000-0005-0000-0000-0000A2030000}"/>
    <cellStyle name="Explanatory Text 6 3" xfId="948" xr:uid="{00000000-0005-0000-0000-0000A3030000}"/>
    <cellStyle name="Explanatory Text 7" xfId="949" xr:uid="{00000000-0005-0000-0000-0000A4030000}"/>
    <cellStyle name="Explanatory Text 7 2" xfId="950" xr:uid="{00000000-0005-0000-0000-0000A5030000}"/>
    <cellStyle name="Explanatory Text 8" xfId="951" xr:uid="{00000000-0005-0000-0000-0000A6030000}"/>
    <cellStyle name="Explanatory Text 9" xfId="952" xr:uid="{00000000-0005-0000-0000-0000A7030000}"/>
    <cellStyle name="Good 10" xfId="953" xr:uid="{00000000-0005-0000-0000-0000A8030000}"/>
    <cellStyle name="Good 11" xfId="954" xr:uid="{00000000-0005-0000-0000-0000A9030000}"/>
    <cellStyle name="Good 12" xfId="955" xr:uid="{00000000-0005-0000-0000-0000AA030000}"/>
    <cellStyle name="Good 13" xfId="13" xr:uid="{00000000-0005-0000-0000-0000AB030000}"/>
    <cellStyle name="Good 2" xfId="956" xr:uid="{00000000-0005-0000-0000-0000AC030000}"/>
    <cellStyle name="Good 2 2" xfId="957" xr:uid="{00000000-0005-0000-0000-0000AD030000}"/>
    <cellStyle name="Good 2 2 2" xfId="958" xr:uid="{00000000-0005-0000-0000-0000AE030000}"/>
    <cellStyle name="Good 2 3" xfId="959" xr:uid="{00000000-0005-0000-0000-0000AF030000}"/>
    <cellStyle name="Good 2 4" xfId="960" xr:uid="{00000000-0005-0000-0000-0000B0030000}"/>
    <cellStyle name="Good 2 5" xfId="961" xr:uid="{00000000-0005-0000-0000-0000B1030000}"/>
    <cellStyle name="Good 2 6" xfId="962" xr:uid="{00000000-0005-0000-0000-0000B2030000}"/>
    <cellStyle name="Good 3" xfId="963" xr:uid="{00000000-0005-0000-0000-0000B3030000}"/>
    <cellStyle name="Good 3 2" xfId="964" xr:uid="{00000000-0005-0000-0000-0000B4030000}"/>
    <cellStyle name="Good 3 3" xfId="965" xr:uid="{00000000-0005-0000-0000-0000B5030000}"/>
    <cellStyle name="Good 3 4" xfId="966" xr:uid="{00000000-0005-0000-0000-0000B6030000}"/>
    <cellStyle name="Good 4" xfId="967" xr:uid="{00000000-0005-0000-0000-0000B7030000}"/>
    <cellStyle name="Good 4 2" xfId="968" xr:uid="{00000000-0005-0000-0000-0000B8030000}"/>
    <cellStyle name="Good 5" xfId="969" xr:uid="{00000000-0005-0000-0000-0000B9030000}"/>
    <cellStyle name="Good 5 2" xfId="970" xr:uid="{00000000-0005-0000-0000-0000BA030000}"/>
    <cellStyle name="Good 6" xfId="971" xr:uid="{00000000-0005-0000-0000-0000BB030000}"/>
    <cellStyle name="Good 6 2" xfId="972" xr:uid="{00000000-0005-0000-0000-0000BC030000}"/>
    <cellStyle name="Good 6 3" xfId="973" xr:uid="{00000000-0005-0000-0000-0000BD030000}"/>
    <cellStyle name="Good 7" xfId="974" xr:uid="{00000000-0005-0000-0000-0000BE030000}"/>
    <cellStyle name="Good 7 2" xfId="975" xr:uid="{00000000-0005-0000-0000-0000BF030000}"/>
    <cellStyle name="Good 8" xfId="976" xr:uid="{00000000-0005-0000-0000-0000C0030000}"/>
    <cellStyle name="Good 9" xfId="977" xr:uid="{00000000-0005-0000-0000-0000C1030000}"/>
    <cellStyle name="Heading 1 10" xfId="978" xr:uid="{00000000-0005-0000-0000-0000C2030000}"/>
    <cellStyle name="Heading 1 11" xfId="979" xr:uid="{00000000-0005-0000-0000-0000C3030000}"/>
    <cellStyle name="Heading 1 12" xfId="980" xr:uid="{00000000-0005-0000-0000-0000C4030000}"/>
    <cellStyle name="Heading 1 2" xfId="981" xr:uid="{00000000-0005-0000-0000-0000C5030000}"/>
    <cellStyle name="Heading 1 2 2" xfId="982" xr:uid="{00000000-0005-0000-0000-0000C6030000}"/>
    <cellStyle name="Heading 1 2 3" xfId="983" xr:uid="{00000000-0005-0000-0000-0000C7030000}"/>
    <cellStyle name="Heading 1 3" xfId="984" xr:uid="{00000000-0005-0000-0000-0000C8030000}"/>
    <cellStyle name="Heading 1 3 2" xfId="985" xr:uid="{00000000-0005-0000-0000-0000C9030000}"/>
    <cellStyle name="Heading 1 4" xfId="986" xr:uid="{00000000-0005-0000-0000-0000CA030000}"/>
    <cellStyle name="Heading 1 4 2" xfId="987" xr:uid="{00000000-0005-0000-0000-0000CB030000}"/>
    <cellStyle name="Heading 1 5" xfId="988" xr:uid="{00000000-0005-0000-0000-0000CC030000}"/>
    <cellStyle name="Heading 1 5 2" xfId="989" xr:uid="{00000000-0005-0000-0000-0000CD030000}"/>
    <cellStyle name="Heading 1 6" xfId="990" xr:uid="{00000000-0005-0000-0000-0000CE030000}"/>
    <cellStyle name="Heading 1 6 2" xfId="991" xr:uid="{00000000-0005-0000-0000-0000CF030000}"/>
    <cellStyle name="Heading 1 6 3" xfId="992" xr:uid="{00000000-0005-0000-0000-0000D0030000}"/>
    <cellStyle name="Heading 1 7" xfId="993" xr:uid="{00000000-0005-0000-0000-0000D1030000}"/>
    <cellStyle name="Heading 1 7 2" xfId="994" xr:uid="{00000000-0005-0000-0000-0000D2030000}"/>
    <cellStyle name="Heading 1 8" xfId="995" xr:uid="{00000000-0005-0000-0000-0000D3030000}"/>
    <cellStyle name="Heading 1 9" xfId="996" xr:uid="{00000000-0005-0000-0000-0000D4030000}"/>
    <cellStyle name="Heading 2 10" xfId="997" xr:uid="{00000000-0005-0000-0000-0000D5030000}"/>
    <cellStyle name="Heading 2 11" xfId="998" xr:uid="{00000000-0005-0000-0000-0000D6030000}"/>
    <cellStyle name="Heading 2 12" xfId="999" xr:uid="{00000000-0005-0000-0000-0000D7030000}"/>
    <cellStyle name="Heading 2 2" xfId="1000" xr:uid="{00000000-0005-0000-0000-0000D8030000}"/>
    <cellStyle name="Heading 2 2 2" xfId="1001" xr:uid="{00000000-0005-0000-0000-0000D9030000}"/>
    <cellStyle name="Heading 2 3" xfId="1002" xr:uid="{00000000-0005-0000-0000-0000DA030000}"/>
    <cellStyle name="Heading 2 3 2" xfId="1003" xr:uid="{00000000-0005-0000-0000-0000DB030000}"/>
    <cellStyle name="Heading 2 4" xfId="1004" xr:uid="{00000000-0005-0000-0000-0000DC030000}"/>
    <cellStyle name="Heading 2 4 2" xfId="1005" xr:uid="{00000000-0005-0000-0000-0000DD030000}"/>
    <cellStyle name="Heading 2 5" xfId="1006" xr:uid="{00000000-0005-0000-0000-0000DE030000}"/>
    <cellStyle name="Heading 2 5 2" xfId="1007" xr:uid="{00000000-0005-0000-0000-0000DF030000}"/>
    <cellStyle name="Heading 2 6" xfId="1008" xr:uid="{00000000-0005-0000-0000-0000E0030000}"/>
    <cellStyle name="Heading 2 6 2" xfId="1009" xr:uid="{00000000-0005-0000-0000-0000E1030000}"/>
    <cellStyle name="Heading 2 6 3" xfId="1010" xr:uid="{00000000-0005-0000-0000-0000E2030000}"/>
    <cellStyle name="Heading 2 7" xfId="1011" xr:uid="{00000000-0005-0000-0000-0000E3030000}"/>
    <cellStyle name="Heading 2 7 2" xfId="1012" xr:uid="{00000000-0005-0000-0000-0000E4030000}"/>
    <cellStyle name="Heading 2 8" xfId="1013" xr:uid="{00000000-0005-0000-0000-0000E5030000}"/>
    <cellStyle name="Heading 2 9" xfId="1014" xr:uid="{00000000-0005-0000-0000-0000E6030000}"/>
    <cellStyle name="Heading 3 10" xfId="1015" xr:uid="{00000000-0005-0000-0000-0000E7030000}"/>
    <cellStyle name="Heading 3 11" xfId="1016" xr:uid="{00000000-0005-0000-0000-0000E8030000}"/>
    <cellStyle name="Heading 3 12" xfId="1017" xr:uid="{00000000-0005-0000-0000-0000E9030000}"/>
    <cellStyle name="Heading 3 2" xfId="1018" xr:uid="{00000000-0005-0000-0000-0000EA030000}"/>
    <cellStyle name="Heading 3 2 2" xfId="1019" xr:uid="{00000000-0005-0000-0000-0000EB030000}"/>
    <cellStyle name="Heading 3 3" xfId="1020" xr:uid="{00000000-0005-0000-0000-0000EC030000}"/>
    <cellStyle name="Heading 3 3 2" xfId="1021" xr:uid="{00000000-0005-0000-0000-0000ED030000}"/>
    <cellStyle name="Heading 3 4" xfId="1022" xr:uid="{00000000-0005-0000-0000-0000EE030000}"/>
    <cellStyle name="Heading 3 4 2" xfId="1023" xr:uid="{00000000-0005-0000-0000-0000EF030000}"/>
    <cellStyle name="Heading 3 5" xfId="1024" xr:uid="{00000000-0005-0000-0000-0000F0030000}"/>
    <cellStyle name="Heading 3 5 2" xfId="1025" xr:uid="{00000000-0005-0000-0000-0000F1030000}"/>
    <cellStyle name="Heading 3 6" xfId="1026" xr:uid="{00000000-0005-0000-0000-0000F2030000}"/>
    <cellStyle name="Heading 3 6 2" xfId="1027" xr:uid="{00000000-0005-0000-0000-0000F3030000}"/>
    <cellStyle name="Heading 3 6 3" xfId="1028" xr:uid="{00000000-0005-0000-0000-0000F4030000}"/>
    <cellStyle name="Heading 3 7" xfId="1029" xr:uid="{00000000-0005-0000-0000-0000F5030000}"/>
    <cellStyle name="Heading 3 7 2" xfId="1030" xr:uid="{00000000-0005-0000-0000-0000F6030000}"/>
    <cellStyle name="Heading 3 8" xfId="1031" xr:uid="{00000000-0005-0000-0000-0000F7030000}"/>
    <cellStyle name="Heading 3 9" xfId="1032" xr:uid="{00000000-0005-0000-0000-0000F8030000}"/>
    <cellStyle name="Heading 4 10" xfId="1033" xr:uid="{00000000-0005-0000-0000-0000F9030000}"/>
    <cellStyle name="Heading 4 11" xfId="1034" xr:uid="{00000000-0005-0000-0000-0000FA030000}"/>
    <cellStyle name="Heading 4 12" xfId="1035" xr:uid="{00000000-0005-0000-0000-0000FB030000}"/>
    <cellStyle name="Heading 4 2" xfId="1036" xr:uid="{00000000-0005-0000-0000-0000FC030000}"/>
    <cellStyle name="Heading 4 2 2" xfId="1037" xr:uid="{00000000-0005-0000-0000-0000FD030000}"/>
    <cellStyle name="Heading 4 3" xfId="1038" xr:uid="{00000000-0005-0000-0000-0000FE030000}"/>
    <cellStyle name="Heading 4 3 2" xfId="1039" xr:uid="{00000000-0005-0000-0000-0000FF030000}"/>
    <cellStyle name="Heading 4 4" xfId="1040" xr:uid="{00000000-0005-0000-0000-000000040000}"/>
    <cellStyle name="Heading 4 4 2" xfId="1041" xr:uid="{00000000-0005-0000-0000-000001040000}"/>
    <cellStyle name="Heading 4 5" xfId="1042" xr:uid="{00000000-0005-0000-0000-000002040000}"/>
    <cellStyle name="Heading 4 5 2" xfId="1043" xr:uid="{00000000-0005-0000-0000-000003040000}"/>
    <cellStyle name="Heading 4 6" xfId="1044" xr:uid="{00000000-0005-0000-0000-000004040000}"/>
    <cellStyle name="Heading 4 6 2" xfId="1045" xr:uid="{00000000-0005-0000-0000-000005040000}"/>
    <cellStyle name="Heading 4 6 3" xfId="1046" xr:uid="{00000000-0005-0000-0000-000006040000}"/>
    <cellStyle name="Heading 4 7" xfId="1047" xr:uid="{00000000-0005-0000-0000-000007040000}"/>
    <cellStyle name="Heading 4 7 2" xfId="1048" xr:uid="{00000000-0005-0000-0000-000008040000}"/>
    <cellStyle name="Heading 4 8" xfId="1049" xr:uid="{00000000-0005-0000-0000-000009040000}"/>
    <cellStyle name="Heading 4 9" xfId="1050" xr:uid="{00000000-0005-0000-0000-00000A040000}"/>
    <cellStyle name="HeadingCell" xfId="14" xr:uid="{00000000-0005-0000-0000-00000B040000}"/>
    <cellStyle name="HeadingDateElementCell" xfId="15" xr:uid="{00000000-0005-0000-0000-00000C040000}"/>
    <cellStyle name="HeadingElementCell" xfId="8" xr:uid="{00000000-0005-0000-0000-00000D040000}"/>
    <cellStyle name="Hyperlink" xfId="16" builtinId="8" customBuiltin="1"/>
    <cellStyle name="Hyperlink 2" xfId="1051" xr:uid="{00000000-0005-0000-0000-00000F040000}"/>
    <cellStyle name="Hyperlink 2 2" xfId="1052" xr:uid="{00000000-0005-0000-0000-000010040000}"/>
    <cellStyle name="Hyperlink 2 2 2" xfId="1053" xr:uid="{00000000-0005-0000-0000-000011040000}"/>
    <cellStyle name="Hyperlink 2 2 2 2" xfId="1054" xr:uid="{00000000-0005-0000-0000-000012040000}"/>
    <cellStyle name="Hyperlink 2 2 3" xfId="1055" xr:uid="{00000000-0005-0000-0000-000013040000}"/>
    <cellStyle name="Hyperlink 2 3" xfId="1056" xr:uid="{00000000-0005-0000-0000-000014040000}"/>
    <cellStyle name="Hyperlink 2 3 2" xfId="1057" xr:uid="{00000000-0005-0000-0000-000015040000}"/>
    <cellStyle name="Hyperlink 2 4" xfId="1058" xr:uid="{00000000-0005-0000-0000-000016040000}"/>
    <cellStyle name="Hyperlink 2 5" xfId="1059" xr:uid="{00000000-0005-0000-0000-000017040000}"/>
    <cellStyle name="Hyperlink 3" xfId="1060" xr:uid="{00000000-0005-0000-0000-000018040000}"/>
    <cellStyle name="Hyperlink 3 2" xfId="1061" xr:uid="{00000000-0005-0000-0000-000019040000}"/>
    <cellStyle name="Hyperlink 3 3" xfId="1062" xr:uid="{00000000-0005-0000-0000-00001A040000}"/>
    <cellStyle name="Hyperlink 3 4" xfId="1063" xr:uid="{00000000-0005-0000-0000-00001B040000}"/>
    <cellStyle name="Hyperlink 3 5" xfId="1064" xr:uid="{00000000-0005-0000-0000-00001C040000}"/>
    <cellStyle name="Hyperlink 4" xfId="1065" xr:uid="{00000000-0005-0000-0000-00001D040000}"/>
    <cellStyle name="Hyperlink 4 2" xfId="1066" xr:uid="{00000000-0005-0000-0000-00001E040000}"/>
    <cellStyle name="Hyperlink 4 3" xfId="1067" xr:uid="{00000000-0005-0000-0000-00001F040000}"/>
    <cellStyle name="Input 10" xfId="1068" xr:uid="{00000000-0005-0000-0000-000020040000}"/>
    <cellStyle name="Input 11" xfId="1069" xr:uid="{00000000-0005-0000-0000-000021040000}"/>
    <cellStyle name="Input 12" xfId="1070" xr:uid="{00000000-0005-0000-0000-000022040000}"/>
    <cellStyle name="Input 2" xfId="1071" xr:uid="{00000000-0005-0000-0000-000023040000}"/>
    <cellStyle name="Input 2 2" xfId="1072" xr:uid="{00000000-0005-0000-0000-000024040000}"/>
    <cellStyle name="Input 2 2 2" xfId="1073" xr:uid="{00000000-0005-0000-0000-000025040000}"/>
    <cellStyle name="Input 2 2 3" xfId="1074" xr:uid="{00000000-0005-0000-0000-000026040000}"/>
    <cellStyle name="Input 2 3" xfId="1075" xr:uid="{00000000-0005-0000-0000-000027040000}"/>
    <cellStyle name="Input 2 4" xfId="1076" xr:uid="{00000000-0005-0000-0000-000028040000}"/>
    <cellStyle name="Input 2 5" xfId="1077" xr:uid="{00000000-0005-0000-0000-000029040000}"/>
    <cellStyle name="Input 2 6" xfId="1078" xr:uid="{00000000-0005-0000-0000-00002A040000}"/>
    <cellStyle name="Input 2 7" xfId="1079" xr:uid="{00000000-0005-0000-0000-00002B040000}"/>
    <cellStyle name="Input 3" xfId="1080" xr:uid="{00000000-0005-0000-0000-00002C040000}"/>
    <cellStyle name="Input 3 2" xfId="1081" xr:uid="{00000000-0005-0000-0000-00002D040000}"/>
    <cellStyle name="Input 3 3" xfId="1082" xr:uid="{00000000-0005-0000-0000-00002E040000}"/>
    <cellStyle name="Input 3 4" xfId="1083" xr:uid="{00000000-0005-0000-0000-00002F040000}"/>
    <cellStyle name="Input 4" xfId="1084" xr:uid="{00000000-0005-0000-0000-000030040000}"/>
    <cellStyle name="Input 4 2" xfId="1085" xr:uid="{00000000-0005-0000-0000-000031040000}"/>
    <cellStyle name="Input 4 3" xfId="1086" xr:uid="{00000000-0005-0000-0000-000032040000}"/>
    <cellStyle name="Input 5" xfId="1087" xr:uid="{00000000-0005-0000-0000-000033040000}"/>
    <cellStyle name="Input 5 2" xfId="1088" xr:uid="{00000000-0005-0000-0000-000034040000}"/>
    <cellStyle name="Input 5 3" xfId="1089" xr:uid="{00000000-0005-0000-0000-000035040000}"/>
    <cellStyle name="Input 6" xfId="1090" xr:uid="{00000000-0005-0000-0000-000036040000}"/>
    <cellStyle name="Input 6 2" xfId="1091" xr:uid="{00000000-0005-0000-0000-000037040000}"/>
    <cellStyle name="Input 6 3" xfId="1092" xr:uid="{00000000-0005-0000-0000-000038040000}"/>
    <cellStyle name="Input 6 3 2" xfId="1093" xr:uid="{00000000-0005-0000-0000-000039040000}"/>
    <cellStyle name="Input 7" xfId="1094" xr:uid="{00000000-0005-0000-0000-00003A040000}"/>
    <cellStyle name="Input 7 2" xfId="1095" xr:uid="{00000000-0005-0000-0000-00003B040000}"/>
    <cellStyle name="Input 7 3" xfId="1096" xr:uid="{00000000-0005-0000-0000-00003C040000}"/>
    <cellStyle name="Input 8" xfId="1097" xr:uid="{00000000-0005-0000-0000-00003D040000}"/>
    <cellStyle name="Input 8 2" xfId="1098" xr:uid="{00000000-0005-0000-0000-00003E040000}"/>
    <cellStyle name="Input 8 3" xfId="1099" xr:uid="{00000000-0005-0000-0000-00003F040000}"/>
    <cellStyle name="Input 9" xfId="1100" xr:uid="{00000000-0005-0000-0000-000040040000}"/>
    <cellStyle name="Linked Cell 10" xfId="1101" xr:uid="{00000000-0005-0000-0000-000041040000}"/>
    <cellStyle name="Linked Cell 11" xfId="1102" xr:uid="{00000000-0005-0000-0000-000042040000}"/>
    <cellStyle name="Linked Cell 12" xfId="1103" xr:uid="{00000000-0005-0000-0000-000043040000}"/>
    <cellStyle name="Linked Cell 2" xfId="1104" xr:uid="{00000000-0005-0000-0000-000044040000}"/>
    <cellStyle name="Linked Cell 2 2" xfId="1105" xr:uid="{00000000-0005-0000-0000-000045040000}"/>
    <cellStyle name="Linked Cell 3" xfId="1106" xr:uid="{00000000-0005-0000-0000-000046040000}"/>
    <cellStyle name="Linked Cell 3 2" xfId="1107" xr:uid="{00000000-0005-0000-0000-000047040000}"/>
    <cellStyle name="Linked Cell 4" xfId="1108" xr:uid="{00000000-0005-0000-0000-000048040000}"/>
    <cellStyle name="Linked Cell 4 2" xfId="1109" xr:uid="{00000000-0005-0000-0000-000049040000}"/>
    <cellStyle name="Linked Cell 5" xfId="1110" xr:uid="{00000000-0005-0000-0000-00004A040000}"/>
    <cellStyle name="Linked Cell 5 2" xfId="1111" xr:uid="{00000000-0005-0000-0000-00004B040000}"/>
    <cellStyle name="Linked Cell 6" xfId="1112" xr:uid="{00000000-0005-0000-0000-00004C040000}"/>
    <cellStyle name="Linked Cell 6 2" xfId="1113" xr:uid="{00000000-0005-0000-0000-00004D040000}"/>
    <cellStyle name="Linked Cell 6 3" xfId="1114" xr:uid="{00000000-0005-0000-0000-00004E040000}"/>
    <cellStyle name="Linked Cell 7" xfId="1115" xr:uid="{00000000-0005-0000-0000-00004F040000}"/>
    <cellStyle name="Linked Cell 7 2" xfId="1116" xr:uid="{00000000-0005-0000-0000-000050040000}"/>
    <cellStyle name="Linked Cell 8" xfId="1117" xr:uid="{00000000-0005-0000-0000-000051040000}"/>
    <cellStyle name="Linked Cell 9" xfId="1118" xr:uid="{00000000-0005-0000-0000-000052040000}"/>
    <cellStyle name="Neutral 10" xfId="1119" xr:uid="{00000000-0005-0000-0000-000053040000}"/>
    <cellStyle name="Neutral 11" xfId="1120" xr:uid="{00000000-0005-0000-0000-000054040000}"/>
    <cellStyle name="Neutral 12" xfId="1121" xr:uid="{00000000-0005-0000-0000-000055040000}"/>
    <cellStyle name="Neutral 13" xfId="17" xr:uid="{00000000-0005-0000-0000-000056040000}"/>
    <cellStyle name="Neutral 2" xfId="1122" xr:uid="{00000000-0005-0000-0000-000057040000}"/>
    <cellStyle name="Neutral 2 2" xfId="1123" xr:uid="{00000000-0005-0000-0000-000058040000}"/>
    <cellStyle name="Neutral 2 2 2" xfId="1124" xr:uid="{00000000-0005-0000-0000-000059040000}"/>
    <cellStyle name="Neutral 2 3" xfId="1125" xr:uid="{00000000-0005-0000-0000-00005A040000}"/>
    <cellStyle name="Neutral 2 4" xfId="1126" xr:uid="{00000000-0005-0000-0000-00005B040000}"/>
    <cellStyle name="Neutral 2 5" xfId="1127" xr:uid="{00000000-0005-0000-0000-00005C040000}"/>
    <cellStyle name="Neutral 2 6" xfId="1128" xr:uid="{00000000-0005-0000-0000-00005D040000}"/>
    <cellStyle name="Neutral 3" xfId="1129" xr:uid="{00000000-0005-0000-0000-00005E040000}"/>
    <cellStyle name="Neutral 3 2" xfId="1130" xr:uid="{00000000-0005-0000-0000-00005F040000}"/>
    <cellStyle name="Neutral 3 3" xfId="1131" xr:uid="{00000000-0005-0000-0000-000060040000}"/>
    <cellStyle name="Neutral 3 4" xfId="1132" xr:uid="{00000000-0005-0000-0000-000061040000}"/>
    <cellStyle name="Neutral 4" xfId="1133" xr:uid="{00000000-0005-0000-0000-000062040000}"/>
    <cellStyle name="Neutral 4 2" xfId="1134" xr:uid="{00000000-0005-0000-0000-000063040000}"/>
    <cellStyle name="Neutral 5" xfId="1135" xr:uid="{00000000-0005-0000-0000-000064040000}"/>
    <cellStyle name="Neutral 5 2" xfId="1136" xr:uid="{00000000-0005-0000-0000-000065040000}"/>
    <cellStyle name="Neutral 6" xfId="1137" xr:uid="{00000000-0005-0000-0000-000066040000}"/>
    <cellStyle name="Neutral 6 2" xfId="1138" xr:uid="{00000000-0005-0000-0000-000067040000}"/>
    <cellStyle name="Neutral 6 3" xfId="1139" xr:uid="{00000000-0005-0000-0000-000068040000}"/>
    <cellStyle name="Neutral 7" xfId="1140" xr:uid="{00000000-0005-0000-0000-000069040000}"/>
    <cellStyle name="Neutral 7 2" xfId="1141" xr:uid="{00000000-0005-0000-0000-00006A040000}"/>
    <cellStyle name="Neutral 8" xfId="1142" xr:uid="{00000000-0005-0000-0000-00006B040000}"/>
    <cellStyle name="Neutral 9" xfId="1143" xr:uid="{00000000-0005-0000-0000-00006C040000}"/>
    <cellStyle name="Normal" xfId="0" builtinId="0"/>
    <cellStyle name="Normal 10" xfId="1144" xr:uid="{00000000-0005-0000-0000-00006E040000}"/>
    <cellStyle name="Normal 10 2" xfId="1145" xr:uid="{00000000-0005-0000-0000-00006F040000}"/>
    <cellStyle name="Normal 10 2 2" xfId="1146" xr:uid="{00000000-0005-0000-0000-000070040000}"/>
    <cellStyle name="Normal 10 2 3" xfId="1147" xr:uid="{00000000-0005-0000-0000-000071040000}"/>
    <cellStyle name="Normal 10 3" xfId="1148" xr:uid="{00000000-0005-0000-0000-000072040000}"/>
    <cellStyle name="Normal 10 3 2" xfId="1149" xr:uid="{00000000-0005-0000-0000-000073040000}"/>
    <cellStyle name="Normal 10 3 2 2" xfId="1150" xr:uid="{00000000-0005-0000-0000-000074040000}"/>
    <cellStyle name="Normal 10 3 2 3" xfId="1151" xr:uid="{00000000-0005-0000-0000-000075040000}"/>
    <cellStyle name="Normal 10 3 3" xfId="1152" xr:uid="{00000000-0005-0000-0000-000076040000}"/>
    <cellStyle name="Normal 10 3 4" xfId="1153" xr:uid="{00000000-0005-0000-0000-000077040000}"/>
    <cellStyle name="Normal 10 4" xfId="1154" xr:uid="{00000000-0005-0000-0000-000078040000}"/>
    <cellStyle name="Normal 10 4 2" xfId="1155" xr:uid="{00000000-0005-0000-0000-000079040000}"/>
    <cellStyle name="Normal 10 4 2 2" xfId="1156" xr:uid="{00000000-0005-0000-0000-00007A040000}"/>
    <cellStyle name="Normal 10 4 2 3" xfId="1157" xr:uid="{00000000-0005-0000-0000-00007B040000}"/>
    <cellStyle name="Normal 10 4 3" xfId="1158" xr:uid="{00000000-0005-0000-0000-00007C040000}"/>
    <cellStyle name="Normal 10 4 4" xfId="1159" xr:uid="{00000000-0005-0000-0000-00007D040000}"/>
    <cellStyle name="Normal 10 5" xfId="1160" xr:uid="{00000000-0005-0000-0000-00007E040000}"/>
    <cellStyle name="Normal 10 5 2" xfId="1161" xr:uid="{00000000-0005-0000-0000-00007F040000}"/>
    <cellStyle name="Normal 10 5 2 2" xfId="1162" xr:uid="{00000000-0005-0000-0000-000080040000}"/>
    <cellStyle name="Normal 10 5 2 3" xfId="1163" xr:uid="{00000000-0005-0000-0000-000081040000}"/>
    <cellStyle name="Normal 10 5 3" xfId="1164" xr:uid="{00000000-0005-0000-0000-000082040000}"/>
    <cellStyle name="Normal 10 5 4" xfId="1165" xr:uid="{00000000-0005-0000-0000-000083040000}"/>
    <cellStyle name="Normal 10 6" xfId="1166" xr:uid="{00000000-0005-0000-0000-000084040000}"/>
    <cellStyle name="Normal 10 6 2" xfId="1167" xr:uid="{00000000-0005-0000-0000-000085040000}"/>
    <cellStyle name="Normal 10 6 2 2" xfId="1168" xr:uid="{00000000-0005-0000-0000-000086040000}"/>
    <cellStyle name="Normal 10 6 3" xfId="1169" xr:uid="{00000000-0005-0000-0000-000087040000}"/>
    <cellStyle name="Normal 10 6 4" xfId="1170" xr:uid="{00000000-0005-0000-0000-000088040000}"/>
    <cellStyle name="Normal 10 7" xfId="1171" xr:uid="{00000000-0005-0000-0000-000089040000}"/>
    <cellStyle name="Normal 11" xfId="1172" xr:uid="{00000000-0005-0000-0000-00008A040000}"/>
    <cellStyle name="Normal 11 10" xfId="1173" xr:uid="{00000000-0005-0000-0000-00008B040000}"/>
    <cellStyle name="Normal 11 11" xfId="1174" xr:uid="{00000000-0005-0000-0000-00008C040000}"/>
    <cellStyle name="Normal 11 12" xfId="1175" xr:uid="{00000000-0005-0000-0000-00008D040000}"/>
    <cellStyle name="Normal 11 13" xfId="1176" xr:uid="{00000000-0005-0000-0000-00008E040000}"/>
    <cellStyle name="Normal 11 14" xfId="1177" xr:uid="{00000000-0005-0000-0000-00008F040000}"/>
    <cellStyle name="Normal 11 17 3" xfId="1899" xr:uid="{5D482A84-D0CF-4063-A833-33E0452B6A90}"/>
    <cellStyle name="Normal 11 2" xfId="1178" xr:uid="{00000000-0005-0000-0000-000090040000}"/>
    <cellStyle name="Normal 11 2 14" xfId="1902" xr:uid="{CEFC257E-C070-418A-9635-EB437A387AC1}"/>
    <cellStyle name="Normal 11 2 2" xfId="1179" xr:uid="{00000000-0005-0000-0000-000091040000}"/>
    <cellStyle name="Normal 11 2 2 2" xfId="1180" xr:uid="{00000000-0005-0000-0000-000092040000}"/>
    <cellStyle name="Normal 11 2 2 3" xfId="1181" xr:uid="{00000000-0005-0000-0000-000093040000}"/>
    <cellStyle name="Normal 11 2 3" xfId="1182" xr:uid="{00000000-0005-0000-0000-000094040000}"/>
    <cellStyle name="Normal 11 2 4" xfId="1183" xr:uid="{00000000-0005-0000-0000-000095040000}"/>
    <cellStyle name="Normal 11 23" xfId="1898" xr:uid="{63B02F61-38C2-4001-9720-A24B91E4DAFE}"/>
    <cellStyle name="Normal 11 3" xfId="1184" xr:uid="{00000000-0005-0000-0000-000096040000}"/>
    <cellStyle name="Normal 11 3 2" xfId="1185" xr:uid="{00000000-0005-0000-0000-000097040000}"/>
    <cellStyle name="Normal 11 3 2 2" xfId="1186" xr:uid="{00000000-0005-0000-0000-000098040000}"/>
    <cellStyle name="Normal 11 3 2 3" xfId="1187" xr:uid="{00000000-0005-0000-0000-000099040000}"/>
    <cellStyle name="Normal 11 3 3" xfId="1188" xr:uid="{00000000-0005-0000-0000-00009A040000}"/>
    <cellStyle name="Normal 11 3 3 2" xfId="1189" xr:uid="{00000000-0005-0000-0000-00009B040000}"/>
    <cellStyle name="Normal 11 3 4" xfId="1190" xr:uid="{00000000-0005-0000-0000-00009C040000}"/>
    <cellStyle name="Normal 11 3 4 2" xfId="1191" xr:uid="{00000000-0005-0000-0000-00009D040000}"/>
    <cellStyle name="Normal 11 3 4 3" xfId="1192" xr:uid="{00000000-0005-0000-0000-00009E040000}"/>
    <cellStyle name="Normal 11 3 4 4" xfId="1193" xr:uid="{00000000-0005-0000-0000-00009F040000}"/>
    <cellStyle name="Normal 11 3 4 5" xfId="1194" xr:uid="{00000000-0005-0000-0000-0000A0040000}"/>
    <cellStyle name="Normal 11 3 4 6" xfId="1195" xr:uid="{00000000-0005-0000-0000-0000A1040000}"/>
    <cellStyle name="Normal 11 3 4 7" xfId="1196" xr:uid="{00000000-0005-0000-0000-0000A2040000}"/>
    <cellStyle name="Normal 11 4" xfId="1197" xr:uid="{00000000-0005-0000-0000-0000A3040000}"/>
    <cellStyle name="Normal 11 4 2" xfId="1198" xr:uid="{00000000-0005-0000-0000-0000A4040000}"/>
    <cellStyle name="Normal 11 4 2 2" xfId="1199" xr:uid="{00000000-0005-0000-0000-0000A5040000}"/>
    <cellStyle name="Normal 11 4 2 3" xfId="1200" xr:uid="{00000000-0005-0000-0000-0000A6040000}"/>
    <cellStyle name="Normal 11 4 3" xfId="1201" xr:uid="{00000000-0005-0000-0000-0000A7040000}"/>
    <cellStyle name="Normal 11 4 4" xfId="1202" xr:uid="{00000000-0005-0000-0000-0000A8040000}"/>
    <cellStyle name="Normal 11 5" xfId="1203" xr:uid="{00000000-0005-0000-0000-0000A9040000}"/>
    <cellStyle name="Normal 11 5 2" xfId="1204" xr:uid="{00000000-0005-0000-0000-0000AA040000}"/>
    <cellStyle name="Normal 11 5 2 2" xfId="1205" xr:uid="{00000000-0005-0000-0000-0000AB040000}"/>
    <cellStyle name="Normal 11 5 2 3" xfId="1206" xr:uid="{00000000-0005-0000-0000-0000AC040000}"/>
    <cellStyle name="Normal 11 5 3" xfId="1207" xr:uid="{00000000-0005-0000-0000-0000AD040000}"/>
    <cellStyle name="Normal 11 5 4" xfId="1208" xr:uid="{00000000-0005-0000-0000-0000AE040000}"/>
    <cellStyle name="Normal 11 6" xfId="1209" xr:uid="{00000000-0005-0000-0000-0000AF040000}"/>
    <cellStyle name="Normal 11 6 2" xfId="1210" xr:uid="{00000000-0005-0000-0000-0000B0040000}"/>
    <cellStyle name="Normal 11 6 2 2" xfId="1211" xr:uid="{00000000-0005-0000-0000-0000B1040000}"/>
    <cellStyle name="Normal 11 6 2 2 2" xfId="1212" xr:uid="{00000000-0005-0000-0000-0000B2040000}"/>
    <cellStyle name="Normal 11 6 2 2 3" xfId="1213" xr:uid="{00000000-0005-0000-0000-0000B3040000}"/>
    <cellStyle name="Normal 11 6 2 2 4" xfId="1214" xr:uid="{00000000-0005-0000-0000-0000B4040000}"/>
    <cellStyle name="Normal 11 6 2 2 5" xfId="1215" xr:uid="{00000000-0005-0000-0000-0000B5040000}"/>
    <cellStyle name="Normal 11 6 2 2 6" xfId="1216" xr:uid="{00000000-0005-0000-0000-0000B6040000}"/>
    <cellStyle name="Normal 11 6 2 2 7" xfId="1217" xr:uid="{00000000-0005-0000-0000-0000B7040000}"/>
    <cellStyle name="Normal 11 6 2 3" xfId="1218" xr:uid="{00000000-0005-0000-0000-0000B8040000}"/>
    <cellStyle name="Normal 11 6 2 4" xfId="1219" xr:uid="{00000000-0005-0000-0000-0000B9040000}"/>
    <cellStyle name="Normal 11 6 3" xfId="1220" xr:uid="{00000000-0005-0000-0000-0000BA040000}"/>
    <cellStyle name="Normal 11 6 4" xfId="1221" xr:uid="{00000000-0005-0000-0000-0000BB040000}"/>
    <cellStyle name="Normal 11 7" xfId="1222" xr:uid="{00000000-0005-0000-0000-0000BC040000}"/>
    <cellStyle name="Normal 11 7 2" xfId="1223" xr:uid="{00000000-0005-0000-0000-0000BD040000}"/>
    <cellStyle name="Normal 11 7 2 2" xfId="1224" xr:uid="{00000000-0005-0000-0000-0000BE040000}"/>
    <cellStyle name="Normal 11 8" xfId="1225" xr:uid="{00000000-0005-0000-0000-0000BF040000}"/>
    <cellStyle name="Normal 11 9" xfId="1226" xr:uid="{00000000-0005-0000-0000-0000C0040000}"/>
    <cellStyle name="Normal 12" xfId="1227" xr:uid="{00000000-0005-0000-0000-0000C1040000}"/>
    <cellStyle name="Normal 12 2" xfId="1228" xr:uid="{00000000-0005-0000-0000-0000C2040000}"/>
    <cellStyle name="Normal 12 3" xfId="1229" xr:uid="{00000000-0005-0000-0000-0000C3040000}"/>
    <cellStyle name="Normal 12 3 2" xfId="1230" xr:uid="{00000000-0005-0000-0000-0000C4040000}"/>
    <cellStyle name="Normal 12 3 3" xfId="1231" xr:uid="{00000000-0005-0000-0000-0000C5040000}"/>
    <cellStyle name="Normal 13" xfId="1232" xr:uid="{00000000-0005-0000-0000-0000C6040000}"/>
    <cellStyle name="Normal 13 2" xfId="1233" xr:uid="{00000000-0005-0000-0000-0000C7040000}"/>
    <cellStyle name="Normal 13 3" xfId="1234" xr:uid="{00000000-0005-0000-0000-0000C8040000}"/>
    <cellStyle name="Normal 13 3 2" xfId="1235" xr:uid="{00000000-0005-0000-0000-0000C9040000}"/>
    <cellStyle name="Normal 13 3 2 2" xfId="1236" xr:uid="{00000000-0005-0000-0000-0000CA040000}"/>
    <cellStyle name="Normal 13 3 3" xfId="1237" xr:uid="{00000000-0005-0000-0000-0000CB040000}"/>
    <cellStyle name="Normal 13 4" xfId="1238" xr:uid="{00000000-0005-0000-0000-0000CC040000}"/>
    <cellStyle name="Normal 13 5" xfId="1239" xr:uid="{00000000-0005-0000-0000-0000CD040000}"/>
    <cellStyle name="Normal 14" xfId="1240" xr:uid="{00000000-0005-0000-0000-0000CE040000}"/>
    <cellStyle name="Normal 14 2" xfId="1241" xr:uid="{00000000-0005-0000-0000-0000CF040000}"/>
    <cellStyle name="Normal 14 3" xfId="1242" xr:uid="{00000000-0005-0000-0000-0000D0040000}"/>
    <cellStyle name="Normal 14 3 2" xfId="1243" xr:uid="{00000000-0005-0000-0000-0000D1040000}"/>
    <cellStyle name="Normal 15" xfId="1244" xr:uid="{00000000-0005-0000-0000-0000D2040000}"/>
    <cellStyle name="Normal 15 2" xfId="1245" xr:uid="{00000000-0005-0000-0000-0000D3040000}"/>
    <cellStyle name="Normal 15 3" xfId="1246" xr:uid="{00000000-0005-0000-0000-0000D4040000}"/>
    <cellStyle name="Normal 15 3 2" xfId="1247" xr:uid="{00000000-0005-0000-0000-0000D5040000}"/>
    <cellStyle name="Normal 15 4" xfId="1248" xr:uid="{00000000-0005-0000-0000-0000D6040000}"/>
    <cellStyle name="Normal 16" xfId="1249" xr:uid="{00000000-0005-0000-0000-0000D7040000}"/>
    <cellStyle name="Normal 16 2" xfId="1250" xr:uid="{00000000-0005-0000-0000-0000D8040000}"/>
    <cellStyle name="Normal 16 3" xfId="1251" xr:uid="{00000000-0005-0000-0000-0000D9040000}"/>
    <cellStyle name="Normal 16 3 2" xfId="1252" xr:uid="{00000000-0005-0000-0000-0000DA040000}"/>
    <cellStyle name="Normal 16 4" xfId="1253" xr:uid="{00000000-0005-0000-0000-0000DB040000}"/>
    <cellStyle name="Normal 16 4 2" xfId="1254" xr:uid="{00000000-0005-0000-0000-0000DC040000}"/>
    <cellStyle name="Normal 16 5" xfId="1255" xr:uid="{00000000-0005-0000-0000-0000DD040000}"/>
    <cellStyle name="Normal 16 6" xfId="1256" xr:uid="{00000000-0005-0000-0000-0000DE040000}"/>
    <cellStyle name="Normal 16 6 2" xfId="1257" xr:uid="{00000000-0005-0000-0000-0000DF040000}"/>
    <cellStyle name="Normal 16 6 3" xfId="1258" xr:uid="{00000000-0005-0000-0000-0000E0040000}"/>
    <cellStyle name="Normal 16 6 4" xfId="1259" xr:uid="{00000000-0005-0000-0000-0000E1040000}"/>
    <cellStyle name="Normal 16 6 5" xfId="1260" xr:uid="{00000000-0005-0000-0000-0000E2040000}"/>
    <cellStyle name="Normal 16 6 6" xfId="1261" xr:uid="{00000000-0005-0000-0000-0000E3040000}"/>
    <cellStyle name="Normal 16 7" xfId="1262" xr:uid="{00000000-0005-0000-0000-0000E4040000}"/>
    <cellStyle name="Normal 17" xfId="1263" xr:uid="{00000000-0005-0000-0000-0000E5040000}"/>
    <cellStyle name="Normal 17 2" xfId="1264" xr:uid="{00000000-0005-0000-0000-0000E6040000}"/>
    <cellStyle name="Normal 17 2 2" xfId="1265" xr:uid="{00000000-0005-0000-0000-0000E7040000}"/>
    <cellStyle name="Normal 17 3" xfId="1266" xr:uid="{00000000-0005-0000-0000-0000E8040000}"/>
    <cellStyle name="Normal 18" xfId="1267" xr:uid="{00000000-0005-0000-0000-0000E9040000}"/>
    <cellStyle name="Normal 18 2" xfId="1268" xr:uid="{00000000-0005-0000-0000-0000EA040000}"/>
    <cellStyle name="Normal 18 3" xfId="1269" xr:uid="{00000000-0005-0000-0000-0000EB040000}"/>
    <cellStyle name="Normal 18 3 2" xfId="1270" xr:uid="{00000000-0005-0000-0000-0000EC040000}"/>
    <cellStyle name="Normal 19" xfId="1271" xr:uid="{00000000-0005-0000-0000-0000ED040000}"/>
    <cellStyle name="Normal 19 2" xfId="1272" xr:uid="{00000000-0005-0000-0000-0000EE040000}"/>
    <cellStyle name="Normal 2" xfId="20" xr:uid="{00000000-0005-0000-0000-0000EF040000}"/>
    <cellStyle name="Normal 2 14" xfId="1897" xr:uid="{A84EA985-050A-4E8C-9952-B2C90DFEE19F}"/>
    <cellStyle name="Normal 2 2" xfId="1273" xr:uid="{00000000-0005-0000-0000-0000F0040000}"/>
    <cellStyle name="Normal 2 2 2" xfId="1274" xr:uid="{00000000-0005-0000-0000-0000F1040000}"/>
    <cellStyle name="Normal 2 2 2 2" xfId="1275" xr:uid="{00000000-0005-0000-0000-0000F2040000}"/>
    <cellStyle name="Normal 2 2 2 2 3" xfId="1900" xr:uid="{D02D9FEC-42A5-49D6-B26B-8A0DCE59AA45}"/>
    <cellStyle name="Normal 2 2 3" xfId="1276" xr:uid="{00000000-0005-0000-0000-0000F3040000}"/>
    <cellStyle name="Normal 2 2 3 2" xfId="1277" xr:uid="{00000000-0005-0000-0000-0000F4040000}"/>
    <cellStyle name="Normal 2 2 4" xfId="1278" xr:uid="{00000000-0005-0000-0000-0000F5040000}"/>
    <cellStyle name="Normal 2 2 5" xfId="1279" xr:uid="{00000000-0005-0000-0000-0000F6040000}"/>
    <cellStyle name="Normal 2 3" xfId="1280" xr:uid="{00000000-0005-0000-0000-0000F7040000}"/>
    <cellStyle name="Normal 2 3 2" xfId="1281" xr:uid="{00000000-0005-0000-0000-0000F8040000}"/>
    <cellStyle name="Normal 2 3 2 2" xfId="1282" xr:uid="{00000000-0005-0000-0000-0000F9040000}"/>
    <cellStyle name="Normal 2 3 2 2 3" xfId="1901" xr:uid="{F9C0A58F-7206-40B3-B8C6-FCE395025E4C}"/>
    <cellStyle name="Normal 2 3 3" xfId="1283" xr:uid="{00000000-0005-0000-0000-0000FA040000}"/>
    <cellStyle name="Normal 2 3 4" xfId="1284" xr:uid="{00000000-0005-0000-0000-0000FB040000}"/>
    <cellStyle name="Normal 2 4" xfId="1285" xr:uid="{00000000-0005-0000-0000-0000FC040000}"/>
    <cellStyle name="Normal 2 4 2" xfId="1286" xr:uid="{00000000-0005-0000-0000-0000FD040000}"/>
    <cellStyle name="Normal 2 4 3" xfId="1287" xr:uid="{00000000-0005-0000-0000-0000FE040000}"/>
    <cellStyle name="Normal 2 4 4" xfId="1288" xr:uid="{00000000-0005-0000-0000-0000FF040000}"/>
    <cellStyle name="Normal 2 4 5" xfId="1289" xr:uid="{00000000-0005-0000-0000-000000050000}"/>
    <cellStyle name="Normal 2 4 6" xfId="1290" xr:uid="{00000000-0005-0000-0000-000001050000}"/>
    <cellStyle name="Normal 2 5" xfId="1291" xr:uid="{00000000-0005-0000-0000-000002050000}"/>
    <cellStyle name="Normal 2 5 2" xfId="1292" xr:uid="{00000000-0005-0000-0000-000003050000}"/>
    <cellStyle name="Normal 2 5 3" xfId="1293" xr:uid="{00000000-0005-0000-0000-000004050000}"/>
    <cellStyle name="Normal 2 5 4" xfId="1294" xr:uid="{00000000-0005-0000-0000-000005050000}"/>
    <cellStyle name="Normal 2 5 5" xfId="1295" xr:uid="{00000000-0005-0000-0000-000006050000}"/>
    <cellStyle name="Normal 2 5 6" xfId="1296" xr:uid="{00000000-0005-0000-0000-000007050000}"/>
    <cellStyle name="Normal 2 6" xfId="1297" xr:uid="{00000000-0005-0000-0000-000008050000}"/>
    <cellStyle name="Normal 2 6 2" xfId="1298" xr:uid="{00000000-0005-0000-0000-000009050000}"/>
    <cellStyle name="Normal 2 6 3" xfId="1299" xr:uid="{00000000-0005-0000-0000-00000A050000}"/>
    <cellStyle name="Normal 2 7" xfId="1300" xr:uid="{00000000-0005-0000-0000-00000B050000}"/>
    <cellStyle name="Normal 20" xfId="1301" xr:uid="{00000000-0005-0000-0000-00000C050000}"/>
    <cellStyle name="Normal 20 2" xfId="1302" xr:uid="{00000000-0005-0000-0000-00000D050000}"/>
    <cellStyle name="Normal 20 2 2" xfId="1303" xr:uid="{00000000-0005-0000-0000-00000E050000}"/>
    <cellStyle name="Normal 20 3" xfId="1304" xr:uid="{00000000-0005-0000-0000-00000F050000}"/>
    <cellStyle name="Normal 20 3 2" xfId="1305" xr:uid="{00000000-0005-0000-0000-000010050000}"/>
    <cellStyle name="Normal 20 4" xfId="1306" xr:uid="{00000000-0005-0000-0000-000011050000}"/>
    <cellStyle name="Normal 20 4 2" xfId="1307" xr:uid="{00000000-0005-0000-0000-000012050000}"/>
    <cellStyle name="Normal 20 5" xfId="1904" xr:uid="{B70AFB69-FD10-4906-8211-DBC110A0795E}"/>
    <cellStyle name="Normal 20 5 2" xfId="1894" xr:uid="{12437FF8-CCE5-4D49-9876-62E42346C731}"/>
    <cellStyle name="Normal 20 7" xfId="1903" xr:uid="{5E757C40-F261-4F26-AA1D-605CF016E4D3}"/>
    <cellStyle name="Normal 21" xfId="1308" xr:uid="{00000000-0005-0000-0000-000013050000}"/>
    <cellStyle name="Normal 21 2" xfId="1309" xr:uid="{00000000-0005-0000-0000-000014050000}"/>
    <cellStyle name="Normal 21 3" xfId="1310" xr:uid="{00000000-0005-0000-0000-000015050000}"/>
    <cellStyle name="Normal 21 3 2" xfId="1311" xr:uid="{00000000-0005-0000-0000-000016050000}"/>
    <cellStyle name="Normal 22" xfId="1312" xr:uid="{00000000-0005-0000-0000-000017050000}"/>
    <cellStyle name="Normal 22 2" xfId="1313" xr:uid="{00000000-0005-0000-0000-000018050000}"/>
    <cellStyle name="Normal 23" xfId="1314" xr:uid="{00000000-0005-0000-0000-000019050000}"/>
    <cellStyle name="Normal 23 2" xfId="1315" xr:uid="{00000000-0005-0000-0000-00001A050000}"/>
    <cellStyle name="Normal 23 2 2" xfId="1316" xr:uid="{00000000-0005-0000-0000-00001B050000}"/>
    <cellStyle name="Normal 23 3" xfId="1317" xr:uid="{00000000-0005-0000-0000-00001C050000}"/>
    <cellStyle name="Normal 23 3 2" xfId="1318" xr:uid="{00000000-0005-0000-0000-00001D050000}"/>
    <cellStyle name="Normal 23 3 3" xfId="1319" xr:uid="{00000000-0005-0000-0000-00001E050000}"/>
    <cellStyle name="Normal 23 3 4" xfId="1320" xr:uid="{00000000-0005-0000-0000-00001F050000}"/>
    <cellStyle name="Normal 23 3 5" xfId="1321" xr:uid="{00000000-0005-0000-0000-000020050000}"/>
    <cellStyle name="Normal 23 3 6" xfId="1322" xr:uid="{00000000-0005-0000-0000-000021050000}"/>
    <cellStyle name="Normal 23 3 7" xfId="1323" xr:uid="{00000000-0005-0000-0000-000022050000}"/>
    <cellStyle name="Normal 23 4" xfId="1324" xr:uid="{00000000-0005-0000-0000-000023050000}"/>
    <cellStyle name="Normal 23 5" xfId="1325" xr:uid="{00000000-0005-0000-0000-000024050000}"/>
    <cellStyle name="Normal 24" xfId="1326" xr:uid="{00000000-0005-0000-0000-000025050000}"/>
    <cellStyle name="Normal 24 2" xfId="1327" xr:uid="{00000000-0005-0000-0000-000026050000}"/>
    <cellStyle name="Normal 24 2 2" xfId="1328" xr:uid="{00000000-0005-0000-0000-000027050000}"/>
    <cellStyle name="Normal 24 3" xfId="1329" xr:uid="{00000000-0005-0000-0000-000028050000}"/>
    <cellStyle name="Normal 24 3 2" xfId="1330" xr:uid="{00000000-0005-0000-0000-000029050000}"/>
    <cellStyle name="Normal 24 3 3" xfId="1331" xr:uid="{00000000-0005-0000-0000-00002A050000}"/>
    <cellStyle name="Normal 24 4" xfId="1332" xr:uid="{00000000-0005-0000-0000-00002B050000}"/>
    <cellStyle name="Normal 25" xfId="1333" xr:uid="{00000000-0005-0000-0000-00002C050000}"/>
    <cellStyle name="Normal 25 2" xfId="1334" xr:uid="{00000000-0005-0000-0000-00002D050000}"/>
    <cellStyle name="Normal 25 3" xfId="1335" xr:uid="{00000000-0005-0000-0000-00002E050000}"/>
    <cellStyle name="Normal 26" xfId="1336" xr:uid="{00000000-0005-0000-0000-00002F050000}"/>
    <cellStyle name="Normal 26 2" xfId="1337" xr:uid="{00000000-0005-0000-0000-000030050000}"/>
    <cellStyle name="Normal 26 2 2" xfId="1338" xr:uid="{00000000-0005-0000-0000-000031050000}"/>
    <cellStyle name="Normal 26 3" xfId="1339" xr:uid="{00000000-0005-0000-0000-000032050000}"/>
    <cellStyle name="Normal 26 4" xfId="1340" xr:uid="{00000000-0005-0000-0000-000033050000}"/>
    <cellStyle name="Normal 27" xfId="1341" xr:uid="{00000000-0005-0000-0000-000034050000}"/>
    <cellStyle name="Normal 27 2" xfId="1342" xr:uid="{00000000-0005-0000-0000-000035050000}"/>
    <cellStyle name="Normal 27 2 2" xfId="1343" xr:uid="{00000000-0005-0000-0000-000036050000}"/>
    <cellStyle name="Normal 27 3" xfId="1344" xr:uid="{00000000-0005-0000-0000-000037050000}"/>
    <cellStyle name="Normal 28" xfId="1345" xr:uid="{00000000-0005-0000-0000-000038050000}"/>
    <cellStyle name="Normal 28 2" xfId="1346" xr:uid="{00000000-0005-0000-0000-000039050000}"/>
    <cellStyle name="Normal 28 2 2" xfId="1347" xr:uid="{00000000-0005-0000-0000-00003A050000}"/>
    <cellStyle name="Normal 28 2 3" xfId="1348" xr:uid="{00000000-0005-0000-0000-00003B050000}"/>
    <cellStyle name="Normal 28 3" xfId="1349" xr:uid="{00000000-0005-0000-0000-00003C050000}"/>
    <cellStyle name="Normal 28 4" xfId="1350" xr:uid="{00000000-0005-0000-0000-00003D050000}"/>
    <cellStyle name="Normal 29" xfId="1351" xr:uid="{00000000-0005-0000-0000-00003E050000}"/>
    <cellStyle name="Normal 29 2" xfId="1352" xr:uid="{00000000-0005-0000-0000-00003F050000}"/>
    <cellStyle name="Normal 29 3" xfId="1353" xr:uid="{00000000-0005-0000-0000-000040050000}"/>
    <cellStyle name="Normal 3" xfId="2" xr:uid="{00000000-0005-0000-0000-000041050000}"/>
    <cellStyle name="Normal 3 2" xfId="7" xr:uid="{00000000-0005-0000-0000-000042050000}"/>
    <cellStyle name="Normal 3 2 2" xfId="1354" xr:uid="{00000000-0005-0000-0000-000043050000}"/>
    <cellStyle name="Normal 3 2 3" xfId="1355" xr:uid="{00000000-0005-0000-0000-000044050000}"/>
    <cellStyle name="Normal 3 2 4" xfId="1356" xr:uid="{00000000-0005-0000-0000-000045050000}"/>
    <cellStyle name="Normal 3 2 5" xfId="1357" xr:uid="{00000000-0005-0000-0000-000046050000}"/>
    <cellStyle name="Normal 3 3" xfId="1358" xr:uid="{00000000-0005-0000-0000-000047050000}"/>
    <cellStyle name="Normal 3 3 2" xfId="1359" xr:uid="{00000000-0005-0000-0000-000048050000}"/>
    <cellStyle name="Normal 3 3 3" xfId="1360" xr:uid="{00000000-0005-0000-0000-000049050000}"/>
    <cellStyle name="Normal 3 3 3 2" xfId="1361" xr:uid="{00000000-0005-0000-0000-00004A050000}"/>
    <cellStyle name="Normal 3 3 3 2 2" xfId="1362" xr:uid="{00000000-0005-0000-0000-00004B050000}"/>
    <cellStyle name="Normal 3 3 3 3" xfId="1363" xr:uid="{00000000-0005-0000-0000-00004C050000}"/>
    <cellStyle name="Normal 3 3 3 4" xfId="1364" xr:uid="{00000000-0005-0000-0000-00004D050000}"/>
    <cellStyle name="Normal 3 3 3 5" xfId="1365" xr:uid="{00000000-0005-0000-0000-00004E050000}"/>
    <cellStyle name="Normal 3 3 3 6" xfId="1366" xr:uid="{00000000-0005-0000-0000-00004F050000}"/>
    <cellStyle name="Normal 3 3 4" xfId="1367" xr:uid="{00000000-0005-0000-0000-000050050000}"/>
    <cellStyle name="Normal 3 3 5" xfId="1368" xr:uid="{00000000-0005-0000-0000-000051050000}"/>
    <cellStyle name="Normal 3 4" xfId="1369" xr:uid="{00000000-0005-0000-0000-000052050000}"/>
    <cellStyle name="Normal 3 4 2" xfId="1370" xr:uid="{00000000-0005-0000-0000-000053050000}"/>
    <cellStyle name="Normal 3 4 3" xfId="1371" xr:uid="{00000000-0005-0000-0000-000054050000}"/>
    <cellStyle name="Normal 3 5" xfId="1372" xr:uid="{00000000-0005-0000-0000-000055050000}"/>
    <cellStyle name="Normal 3 5 2" xfId="1373" xr:uid="{00000000-0005-0000-0000-000056050000}"/>
    <cellStyle name="Normal 3 6" xfId="1374" xr:uid="{00000000-0005-0000-0000-000057050000}"/>
    <cellStyle name="Normal 30" xfId="1375" xr:uid="{00000000-0005-0000-0000-000058050000}"/>
    <cellStyle name="Normal 30 2" xfId="1376" xr:uid="{00000000-0005-0000-0000-000059050000}"/>
    <cellStyle name="Normal 30 3" xfId="1377" xr:uid="{00000000-0005-0000-0000-00005A050000}"/>
    <cellStyle name="Normal 31" xfId="1378" xr:uid="{00000000-0005-0000-0000-00005B050000}"/>
    <cellStyle name="Normal 31 2" xfId="1379" xr:uid="{00000000-0005-0000-0000-00005C050000}"/>
    <cellStyle name="Normal 32" xfId="1380" xr:uid="{00000000-0005-0000-0000-00005D050000}"/>
    <cellStyle name="Normal 32 2" xfId="1381" xr:uid="{00000000-0005-0000-0000-00005E050000}"/>
    <cellStyle name="Normal 33" xfId="1382" xr:uid="{00000000-0005-0000-0000-00005F050000}"/>
    <cellStyle name="Normal 33 2" xfId="1383" xr:uid="{00000000-0005-0000-0000-000060050000}"/>
    <cellStyle name="Normal 34" xfId="1384" xr:uid="{00000000-0005-0000-0000-000061050000}"/>
    <cellStyle name="Normal 34 2" xfId="1385" xr:uid="{00000000-0005-0000-0000-000062050000}"/>
    <cellStyle name="Normal 35" xfId="1386" xr:uid="{00000000-0005-0000-0000-000063050000}"/>
    <cellStyle name="Normal 36" xfId="1387" xr:uid="{00000000-0005-0000-0000-000064050000}"/>
    <cellStyle name="Normal 37" xfId="1388" xr:uid="{00000000-0005-0000-0000-000065050000}"/>
    <cellStyle name="Normal 38" xfId="1389" xr:uid="{00000000-0005-0000-0000-000066050000}"/>
    <cellStyle name="Normal 39" xfId="1390" xr:uid="{00000000-0005-0000-0000-000067050000}"/>
    <cellStyle name="Normal 4" xfId="6" xr:uid="{00000000-0005-0000-0000-000068050000}"/>
    <cellStyle name="Normal 4 10" xfId="1391" xr:uid="{00000000-0005-0000-0000-000069050000}"/>
    <cellStyle name="Normal 4 11" xfId="1392" xr:uid="{00000000-0005-0000-0000-00006A050000}"/>
    <cellStyle name="Normal 4 12" xfId="1393" xr:uid="{00000000-0005-0000-0000-00006B050000}"/>
    <cellStyle name="Normal 4 2" xfId="1394" xr:uid="{00000000-0005-0000-0000-00006C050000}"/>
    <cellStyle name="Normal 4 2 2" xfId="1395" xr:uid="{00000000-0005-0000-0000-00006D050000}"/>
    <cellStyle name="Normal 4 2 2 2" xfId="1396" xr:uid="{00000000-0005-0000-0000-00006E050000}"/>
    <cellStyle name="Normal 4 2 3" xfId="1397" xr:uid="{00000000-0005-0000-0000-00006F050000}"/>
    <cellStyle name="Normal 4 2 4" xfId="1398" xr:uid="{00000000-0005-0000-0000-000070050000}"/>
    <cellStyle name="Normal 4 2 5" xfId="1399" xr:uid="{00000000-0005-0000-0000-000071050000}"/>
    <cellStyle name="Normal 4 3" xfId="1400" xr:uid="{00000000-0005-0000-0000-000072050000}"/>
    <cellStyle name="Normal 4 3 2" xfId="1401" xr:uid="{00000000-0005-0000-0000-000073050000}"/>
    <cellStyle name="Normal 4 3 2 2" xfId="1402" xr:uid="{00000000-0005-0000-0000-000074050000}"/>
    <cellStyle name="Normal 4 3 3" xfId="1403" xr:uid="{00000000-0005-0000-0000-000075050000}"/>
    <cellStyle name="Normal 4 3 4" xfId="1404" xr:uid="{00000000-0005-0000-0000-000076050000}"/>
    <cellStyle name="Normal 4 4" xfId="1405" xr:uid="{00000000-0005-0000-0000-000077050000}"/>
    <cellStyle name="Normal 4 5" xfId="1406" xr:uid="{00000000-0005-0000-0000-000078050000}"/>
    <cellStyle name="Normal 4 6" xfId="1407" xr:uid="{00000000-0005-0000-0000-000079050000}"/>
    <cellStyle name="Normal 4 7" xfId="1408" xr:uid="{00000000-0005-0000-0000-00007A050000}"/>
    <cellStyle name="Normal 4 8" xfId="1409" xr:uid="{00000000-0005-0000-0000-00007B050000}"/>
    <cellStyle name="Normal 4 9" xfId="1410" xr:uid="{00000000-0005-0000-0000-00007C050000}"/>
    <cellStyle name="Normal 40" xfId="1411" xr:uid="{00000000-0005-0000-0000-00007D050000}"/>
    <cellStyle name="Normal 41" xfId="1412" xr:uid="{00000000-0005-0000-0000-00007E050000}"/>
    <cellStyle name="Normal 42" xfId="1413" xr:uid="{00000000-0005-0000-0000-00007F050000}"/>
    <cellStyle name="Normal 43" xfId="1414" xr:uid="{00000000-0005-0000-0000-000080050000}"/>
    <cellStyle name="Normal 44" xfId="1415" xr:uid="{00000000-0005-0000-0000-000081050000}"/>
    <cellStyle name="Normal 45" xfId="1416" xr:uid="{00000000-0005-0000-0000-000082050000}"/>
    <cellStyle name="Normal 46" xfId="1417" xr:uid="{00000000-0005-0000-0000-000083050000}"/>
    <cellStyle name="Normal 47" xfId="1418" xr:uid="{00000000-0005-0000-0000-000084050000}"/>
    <cellStyle name="Normal 48" xfId="1419" xr:uid="{00000000-0005-0000-0000-000085050000}"/>
    <cellStyle name="Normal 49" xfId="1420" xr:uid="{00000000-0005-0000-0000-000086050000}"/>
    <cellStyle name="Normal 5" xfId="1421" xr:uid="{00000000-0005-0000-0000-000087050000}"/>
    <cellStyle name="Normal 5 10" xfId="1422" xr:uid="{00000000-0005-0000-0000-000088050000}"/>
    <cellStyle name="Normal 5 11" xfId="1423" xr:uid="{00000000-0005-0000-0000-000089050000}"/>
    <cellStyle name="Normal 5 12" xfId="1424" xr:uid="{00000000-0005-0000-0000-00008A050000}"/>
    <cellStyle name="Normal 5 13" xfId="1425" xr:uid="{00000000-0005-0000-0000-00008B050000}"/>
    <cellStyle name="Normal 5 2" xfId="1426" xr:uid="{00000000-0005-0000-0000-00008C050000}"/>
    <cellStyle name="Normal 5 2 2" xfId="1427" xr:uid="{00000000-0005-0000-0000-00008D050000}"/>
    <cellStyle name="Normal 5 2 2 2" xfId="1428" xr:uid="{00000000-0005-0000-0000-00008E050000}"/>
    <cellStyle name="Normal 5 2 2 2 2" xfId="1429" xr:uid="{00000000-0005-0000-0000-00008F050000}"/>
    <cellStyle name="Normal 5 2 2 2 3" xfId="1430" xr:uid="{00000000-0005-0000-0000-000090050000}"/>
    <cellStyle name="Normal 5 2 2 2 4" xfId="1431" xr:uid="{00000000-0005-0000-0000-000091050000}"/>
    <cellStyle name="Normal 5 2 2 3" xfId="1432" xr:uid="{00000000-0005-0000-0000-000092050000}"/>
    <cellStyle name="Normal 5 2 2 4" xfId="1433" xr:uid="{00000000-0005-0000-0000-000093050000}"/>
    <cellStyle name="Normal 5 2 2 5" xfId="1434" xr:uid="{00000000-0005-0000-0000-000094050000}"/>
    <cellStyle name="Normal 5 2 2 6" xfId="1435" xr:uid="{00000000-0005-0000-0000-000095050000}"/>
    <cellStyle name="Normal 5 2 2 7" xfId="1436" xr:uid="{00000000-0005-0000-0000-000096050000}"/>
    <cellStyle name="Normal 5 2 3" xfId="1437" xr:uid="{00000000-0005-0000-0000-000097050000}"/>
    <cellStyle name="Normal 5 2 3 2" xfId="1438" xr:uid="{00000000-0005-0000-0000-000098050000}"/>
    <cellStyle name="Normal 5 2 3 2 2" xfId="1439" xr:uid="{00000000-0005-0000-0000-000099050000}"/>
    <cellStyle name="Normal 5 2 3 2 3" xfId="1440" xr:uid="{00000000-0005-0000-0000-00009A050000}"/>
    <cellStyle name="Normal 5 2 3 3" xfId="1441" xr:uid="{00000000-0005-0000-0000-00009B050000}"/>
    <cellStyle name="Normal 5 2 3 4" xfId="1442" xr:uid="{00000000-0005-0000-0000-00009C050000}"/>
    <cellStyle name="Normal 5 2 4" xfId="1443" xr:uid="{00000000-0005-0000-0000-00009D050000}"/>
    <cellStyle name="Normal 5 2 4 2" xfId="1444" xr:uid="{00000000-0005-0000-0000-00009E050000}"/>
    <cellStyle name="Normal 5 2 4 3" xfId="1445" xr:uid="{00000000-0005-0000-0000-00009F050000}"/>
    <cellStyle name="Normal 5 2 5" xfId="1446" xr:uid="{00000000-0005-0000-0000-0000A0050000}"/>
    <cellStyle name="Normal 5 2 6" xfId="1447" xr:uid="{00000000-0005-0000-0000-0000A1050000}"/>
    <cellStyle name="Normal 5 2 7" xfId="1448" xr:uid="{00000000-0005-0000-0000-0000A2050000}"/>
    <cellStyle name="Normal 5 2 8" xfId="1449" xr:uid="{00000000-0005-0000-0000-0000A3050000}"/>
    <cellStyle name="Normal 5 2 9" xfId="1450" xr:uid="{00000000-0005-0000-0000-0000A4050000}"/>
    <cellStyle name="Normal 5 3" xfId="1451" xr:uid="{00000000-0005-0000-0000-0000A5050000}"/>
    <cellStyle name="Normal 5 3 2" xfId="1452" xr:uid="{00000000-0005-0000-0000-0000A6050000}"/>
    <cellStyle name="Normal 5 3 2 2" xfId="1453" xr:uid="{00000000-0005-0000-0000-0000A7050000}"/>
    <cellStyle name="Normal 5 3 2 2 2" xfId="1454" xr:uid="{00000000-0005-0000-0000-0000A8050000}"/>
    <cellStyle name="Normal 5 3 2 2 3" xfId="1455" xr:uid="{00000000-0005-0000-0000-0000A9050000}"/>
    <cellStyle name="Normal 5 3 2 3" xfId="1456" xr:uid="{00000000-0005-0000-0000-0000AA050000}"/>
    <cellStyle name="Normal 5 3 2 4" xfId="1457" xr:uid="{00000000-0005-0000-0000-0000AB050000}"/>
    <cellStyle name="Normal 5 3 2 5" xfId="1458" xr:uid="{00000000-0005-0000-0000-0000AC050000}"/>
    <cellStyle name="Normal 5 3 2 6" xfId="1459" xr:uid="{00000000-0005-0000-0000-0000AD050000}"/>
    <cellStyle name="Normal 5 3 2 7" xfId="1460" xr:uid="{00000000-0005-0000-0000-0000AE050000}"/>
    <cellStyle name="Normal 5 3 3" xfId="1461" xr:uid="{00000000-0005-0000-0000-0000AF050000}"/>
    <cellStyle name="Normal 5 3 3 2" xfId="1462" xr:uid="{00000000-0005-0000-0000-0000B0050000}"/>
    <cellStyle name="Normal 5 3 3 3" xfId="1463" xr:uid="{00000000-0005-0000-0000-0000B1050000}"/>
    <cellStyle name="Normal 5 3 4" xfId="1464" xr:uid="{00000000-0005-0000-0000-0000B2050000}"/>
    <cellStyle name="Normal 5 3 5" xfId="1465" xr:uid="{00000000-0005-0000-0000-0000B3050000}"/>
    <cellStyle name="Normal 5 3 6" xfId="1466" xr:uid="{00000000-0005-0000-0000-0000B4050000}"/>
    <cellStyle name="Normal 5 3 7" xfId="1467" xr:uid="{00000000-0005-0000-0000-0000B5050000}"/>
    <cellStyle name="Normal 5 3 8" xfId="1468" xr:uid="{00000000-0005-0000-0000-0000B6050000}"/>
    <cellStyle name="Normal 5 3 9" xfId="1469" xr:uid="{00000000-0005-0000-0000-0000B7050000}"/>
    <cellStyle name="Normal 5 4" xfId="1470" xr:uid="{00000000-0005-0000-0000-0000B8050000}"/>
    <cellStyle name="Normal 5 4 2" xfId="1471" xr:uid="{00000000-0005-0000-0000-0000B9050000}"/>
    <cellStyle name="Normal 5 4 2 2" xfId="1472" xr:uid="{00000000-0005-0000-0000-0000BA050000}"/>
    <cellStyle name="Normal 5 4 2 3" xfId="1473" xr:uid="{00000000-0005-0000-0000-0000BB050000}"/>
    <cellStyle name="Normal 5 4 2 4" xfId="1474" xr:uid="{00000000-0005-0000-0000-0000BC050000}"/>
    <cellStyle name="Normal 5 4 2 5" xfId="1475" xr:uid="{00000000-0005-0000-0000-0000BD050000}"/>
    <cellStyle name="Normal 5 4 2 6" xfId="1476" xr:uid="{00000000-0005-0000-0000-0000BE050000}"/>
    <cellStyle name="Normal 5 4 2 7" xfId="1477" xr:uid="{00000000-0005-0000-0000-0000BF050000}"/>
    <cellStyle name="Normal 5 4 3" xfId="1478" xr:uid="{00000000-0005-0000-0000-0000C0050000}"/>
    <cellStyle name="Normal 5 4 3 2" xfId="1479" xr:uid="{00000000-0005-0000-0000-0000C1050000}"/>
    <cellStyle name="Normal 5 4 4" xfId="1480" xr:uid="{00000000-0005-0000-0000-0000C2050000}"/>
    <cellStyle name="Normal 5 4 5" xfId="1481" xr:uid="{00000000-0005-0000-0000-0000C3050000}"/>
    <cellStyle name="Normal 5 4 6" xfId="1482" xr:uid="{00000000-0005-0000-0000-0000C4050000}"/>
    <cellStyle name="Normal 5 4 7" xfId="1483" xr:uid="{00000000-0005-0000-0000-0000C5050000}"/>
    <cellStyle name="Normal 5 4 8" xfId="1484" xr:uid="{00000000-0005-0000-0000-0000C6050000}"/>
    <cellStyle name="Normal 5 4 9" xfId="1485" xr:uid="{00000000-0005-0000-0000-0000C7050000}"/>
    <cellStyle name="Normal 5 5" xfId="1486" xr:uid="{00000000-0005-0000-0000-0000C8050000}"/>
    <cellStyle name="Normal 5 5 2" xfId="1487" xr:uid="{00000000-0005-0000-0000-0000C9050000}"/>
    <cellStyle name="Normal 5 5 2 2" xfId="1488" xr:uid="{00000000-0005-0000-0000-0000CA050000}"/>
    <cellStyle name="Normal 5 5 2 3" xfId="1489" xr:uid="{00000000-0005-0000-0000-0000CB050000}"/>
    <cellStyle name="Normal 5 5 2 4" xfId="1490" xr:uid="{00000000-0005-0000-0000-0000CC050000}"/>
    <cellStyle name="Normal 5 5 2 5" xfId="1491" xr:uid="{00000000-0005-0000-0000-0000CD050000}"/>
    <cellStyle name="Normal 5 5 2 6" xfId="1492" xr:uid="{00000000-0005-0000-0000-0000CE050000}"/>
    <cellStyle name="Normal 5 5 3" xfId="1493" xr:uid="{00000000-0005-0000-0000-0000CF050000}"/>
    <cellStyle name="Normal 5 5 3 2" xfId="1494" xr:uid="{00000000-0005-0000-0000-0000D0050000}"/>
    <cellStyle name="Normal 5 5 4" xfId="1495" xr:uid="{00000000-0005-0000-0000-0000D1050000}"/>
    <cellStyle name="Normal 5 5 5" xfId="1496" xr:uid="{00000000-0005-0000-0000-0000D2050000}"/>
    <cellStyle name="Normal 5 5 6" xfId="1497" xr:uid="{00000000-0005-0000-0000-0000D3050000}"/>
    <cellStyle name="Normal 5 5 7" xfId="1498" xr:uid="{00000000-0005-0000-0000-0000D4050000}"/>
    <cellStyle name="Normal 5 5 8" xfId="1499" xr:uid="{00000000-0005-0000-0000-0000D5050000}"/>
    <cellStyle name="Normal 5 5 9" xfId="1500" xr:uid="{00000000-0005-0000-0000-0000D6050000}"/>
    <cellStyle name="Normal 5 6" xfId="1501" xr:uid="{00000000-0005-0000-0000-0000D7050000}"/>
    <cellStyle name="Normal 5 6 2" xfId="1502" xr:uid="{00000000-0005-0000-0000-0000D8050000}"/>
    <cellStyle name="Normal 5 6 2 2" xfId="1503" xr:uid="{00000000-0005-0000-0000-0000D9050000}"/>
    <cellStyle name="Normal 5 6 2 3" xfId="1504" xr:uid="{00000000-0005-0000-0000-0000DA050000}"/>
    <cellStyle name="Normal 5 6 2 4" xfId="1505" xr:uid="{00000000-0005-0000-0000-0000DB050000}"/>
    <cellStyle name="Normal 5 6 2 5" xfId="1506" xr:uid="{00000000-0005-0000-0000-0000DC050000}"/>
    <cellStyle name="Normal 5 6 3" xfId="1507" xr:uid="{00000000-0005-0000-0000-0000DD050000}"/>
    <cellStyle name="Normal 5 6 4" xfId="1508" xr:uid="{00000000-0005-0000-0000-0000DE050000}"/>
    <cellStyle name="Normal 5 6 5" xfId="1509" xr:uid="{00000000-0005-0000-0000-0000DF050000}"/>
    <cellStyle name="Normal 5 6 6" xfId="1510" xr:uid="{00000000-0005-0000-0000-0000E0050000}"/>
    <cellStyle name="Normal 5 6 7" xfId="1511" xr:uid="{00000000-0005-0000-0000-0000E1050000}"/>
    <cellStyle name="Normal 5 6 8" xfId="1512" xr:uid="{00000000-0005-0000-0000-0000E2050000}"/>
    <cellStyle name="Normal 5 6 9" xfId="1513" xr:uid="{00000000-0005-0000-0000-0000E3050000}"/>
    <cellStyle name="Normal 5 7" xfId="1514" xr:uid="{00000000-0005-0000-0000-0000E4050000}"/>
    <cellStyle name="Normal 5 7 2" xfId="1515" xr:uid="{00000000-0005-0000-0000-0000E5050000}"/>
    <cellStyle name="Normal 5 7 2 2" xfId="1516" xr:uid="{00000000-0005-0000-0000-0000E6050000}"/>
    <cellStyle name="Normal 5 7 3" xfId="1517" xr:uid="{00000000-0005-0000-0000-0000E7050000}"/>
    <cellStyle name="Normal 5 7 4" xfId="1518" xr:uid="{00000000-0005-0000-0000-0000E8050000}"/>
    <cellStyle name="Normal 5 8" xfId="1519" xr:uid="{00000000-0005-0000-0000-0000E9050000}"/>
    <cellStyle name="Normal 5 9" xfId="1520" xr:uid="{00000000-0005-0000-0000-0000EA050000}"/>
    <cellStyle name="Normal 50" xfId="1521" xr:uid="{00000000-0005-0000-0000-0000EB050000}"/>
    <cellStyle name="Normal 51" xfId="1522" xr:uid="{00000000-0005-0000-0000-0000EC050000}"/>
    <cellStyle name="Normal 52" xfId="9" xr:uid="{00000000-0005-0000-0000-0000ED050000}"/>
    <cellStyle name="Normal 57" xfId="1895" xr:uid="{6BCE054F-FE0D-42C7-AB46-74025A6B8F08}"/>
    <cellStyle name="Normal 57 2" xfId="1896" xr:uid="{EC0C30CF-840D-4C94-991B-A63DFCC40D15}"/>
    <cellStyle name="Normal 6" xfId="1523" xr:uid="{00000000-0005-0000-0000-0000EE050000}"/>
    <cellStyle name="Normal 6 10" xfId="1524" xr:uid="{00000000-0005-0000-0000-0000EF050000}"/>
    <cellStyle name="Normal 6 11" xfId="1525" xr:uid="{00000000-0005-0000-0000-0000F0050000}"/>
    <cellStyle name="Normal 6 12" xfId="1526" xr:uid="{00000000-0005-0000-0000-0000F1050000}"/>
    <cellStyle name="Normal 6 13" xfId="1527" xr:uid="{00000000-0005-0000-0000-0000F2050000}"/>
    <cellStyle name="Normal 6 14" xfId="1528" xr:uid="{00000000-0005-0000-0000-0000F3050000}"/>
    <cellStyle name="Normal 6 15" xfId="1529" xr:uid="{00000000-0005-0000-0000-0000F4050000}"/>
    <cellStyle name="Normal 6 16" xfId="1530" xr:uid="{00000000-0005-0000-0000-0000F5050000}"/>
    <cellStyle name="Normal 6 2" xfId="1531" xr:uid="{00000000-0005-0000-0000-0000F6050000}"/>
    <cellStyle name="Normal 6 2 2" xfId="1532" xr:uid="{00000000-0005-0000-0000-0000F7050000}"/>
    <cellStyle name="Normal 6 2 2 2" xfId="1533" xr:uid="{00000000-0005-0000-0000-0000F8050000}"/>
    <cellStyle name="Normal 6 2 2 2 2" xfId="1534" xr:uid="{00000000-0005-0000-0000-0000F9050000}"/>
    <cellStyle name="Normal 6 2 2 3" xfId="1535" xr:uid="{00000000-0005-0000-0000-0000FA050000}"/>
    <cellStyle name="Normal 6 2 2 4" xfId="1536" xr:uid="{00000000-0005-0000-0000-0000FB050000}"/>
    <cellStyle name="Normal 6 2 2 5" xfId="1537" xr:uid="{00000000-0005-0000-0000-0000FC050000}"/>
    <cellStyle name="Normal 6 2 2 6" xfId="1538" xr:uid="{00000000-0005-0000-0000-0000FD050000}"/>
    <cellStyle name="Normal 6 2 2 7" xfId="1539" xr:uid="{00000000-0005-0000-0000-0000FE050000}"/>
    <cellStyle name="Normal 6 2 3" xfId="1540" xr:uid="{00000000-0005-0000-0000-0000FF050000}"/>
    <cellStyle name="Normal 6 2 3 2" xfId="1541" xr:uid="{00000000-0005-0000-0000-000000060000}"/>
    <cellStyle name="Normal 6 2 4" xfId="1542" xr:uid="{00000000-0005-0000-0000-000001060000}"/>
    <cellStyle name="Normal 6 2 5" xfId="1543" xr:uid="{00000000-0005-0000-0000-000002060000}"/>
    <cellStyle name="Normal 6 2 6" xfId="1544" xr:uid="{00000000-0005-0000-0000-000003060000}"/>
    <cellStyle name="Normal 6 2 7" xfId="1545" xr:uid="{00000000-0005-0000-0000-000004060000}"/>
    <cellStyle name="Normal 6 2 8" xfId="1546" xr:uid="{00000000-0005-0000-0000-000005060000}"/>
    <cellStyle name="Normal 6 2 9" xfId="1547" xr:uid="{00000000-0005-0000-0000-000006060000}"/>
    <cellStyle name="Normal 6 3" xfId="1548" xr:uid="{00000000-0005-0000-0000-000007060000}"/>
    <cellStyle name="Normal 6 3 2" xfId="1549" xr:uid="{00000000-0005-0000-0000-000008060000}"/>
    <cellStyle name="Normal 6 3 2 2" xfId="1550" xr:uid="{00000000-0005-0000-0000-000009060000}"/>
    <cellStyle name="Normal 6 3 2 3" xfId="1551" xr:uid="{00000000-0005-0000-0000-00000A060000}"/>
    <cellStyle name="Normal 6 3 3" xfId="1552" xr:uid="{00000000-0005-0000-0000-00000B060000}"/>
    <cellStyle name="Normal 6 3 4" xfId="1553" xr:uid="{00000000-0005-0000-0000-00000C060000}"/>
    <cellStyle name="Normal 6 3 5" xfId="1554" xr:uid="{00000000-0005-0000-0000-00000D060000}"/>
    <cellStyle name="Normal 6 3 6" xfId="1555" xr:uid="{00000000-0005-0000-0000-00000E060000}"/>
    <cellStyle name="Normal 6 3 7" xfId="1556" xr:uid="{00000000-0005-0000-0000-00000F060000}"/>
    <cellStyle name="Normal 6 3 8" xfId="1557" xr:uid="{00000000-0005-0000-0000-000010060000}"/>
    <cellStyle name="Normal 6 4" xfId="1558" xr:uid="{00000000-0005-0000-0000-000011060000}"/>
    <cellStyle name="Normal 6 4 2" xfId="1559" xr:uid="{00000000-0005-0000-0000-000012060000}"/>
    <cellStyle name="Normal 6 4 2 2" xfId="1560" xr:uid="{00000000-0005-0000-0000-000013060000}"/>
    <cellStyle name="Normal 6 4 2 3" xfId="1561" xr:uid="{00000000-0005-0000-0000-000014060000}"/>
    <cellStyle name="Normal 6 4 3" xfId="1562" xr:uid="{00000000-0005-0000-0000-000015060000}"/>
    <cellStyle name="Normal 6 4 4" xfId="1563" xr:uid="{00000000-0005-0000-0000-000016060000}"/>
    <cellStyle name="Normal 6 5" xfId="1564" xr:uid="{00000000-0005-0000-0000-000017060000}"/>
    <cellStyle name="Normal 6 5 2" xfId="1565" xr:uid="{00000000-0005-0000-0000-000018060000}"/>
    <cellStyle name="Normal 6 5 2 2" xfId="1566" xr:uid="{00000000-0005-0000-0000-000019060000}"/>
    <cellStyle name="Normal 6 5 2 3" xfId="1567" xr:uid="{00000000-0005-0000-0000-00001A060000}"/>
    <cellStyle name="Normal 6 5 3" xfId="1568" xr:uid="{00000000-0005-0000-0000-00001B060000}"/>
    <cellStyle name="Normal 6 5 4" xfId="1569" xr:uid="{00000000-0005-0000-0000-00001C060000}"/>
    <cellStyle name="Normal 6 6" xfId="1570" xr:uid="{00000000-0005-0000-0000-00001D060000}"/>
    <cellStyle name="Normal 6 6 2" xfId="1571" xr:uid="{00000000-0005-0000-0000-00001E060000}"/>
    <cellStyle name="Normal 6 6 2 2" xfId="1572" xr:uid="{00000000-0005-0000-0000-00001F060000}"/>
    <cellStyle name="Normal 6 6 2 3" xfId="1573" xr:uid="{00000000-0005-0000-0000-000020060000}"/>
    <cellStyle name="Normal 6 6 3" xfId="1574" xr:uid="{00000000-0005-0000-0000-000021060000}"/>
    <cellStyle name="Normal 6 6 4" xfId="1575" xr:uid="{00000000-0005-0000-0000-000022060000}"/>
    <cellStyle name="Normal 6 7" xfId="1576" xr:uid="{00000000-0005-0000-0000-000023060000}"/>
    <cellStyle name="Normal 6 7 2" xfId="1577" xr:uid="{00000000-0005-0000-0000-000024060000}"/>
    <cellStyle name="Normal 6 7 2 2" xfId="1578" xr:uid="{00000000-0005-0000-0000-000025060000}"/>
    <cellStyle name="Normal 6 7 3" xfId="1579" xr:uid="{00000000-0005-0000-0000-000026060000}"/>
    <cellStyle name="Normal 6 7 4" xfId="1580" xr:uid="{00000000-0005-0000-0000-000027060000}"/>
    <cellStyle name="Normal 6 8" xfId="1581" xr:uid="{00000000-0005-0000-0000-000028060000}"/>
    <cellStyle name="Normal 6 9" xfId="1582" xr:uid="{00000000-0005-0000-0000-000029060000}"/>
    <cellStyle name="Normal 7" xfId="1583" xr:uid="{00000000-0005-0000-0000-00002A060000}"/>
    <cellStyle name="Normal 7 10" xfId="1584" xr:uid="{00000000-0005-0000-0000-00002B060000}"/>
    <cellStyle name="Normal 7 11" xfId="1585" xr:uid="{00000000-0005-0000-0000-00002C060000}"/>
    <cellStyle name="Normal 7 12" xfId="1586" xr:uid="{00000000-0005-0000-0000-00002D060000}"/>
    <cellStyle name="Normal 7 13" xfId="1587" xr:uid="{00000000-0005-0000-0000-00002E060000}"/>
    <cellStyle name="Normal 7 14" xfId="1588" xr:uid="{00000000-0005-0000-0000-00002F060000}"/>
    <cellStyle name="Normal 7 15" xfId="1589" xr:uid="{00000000-0005-0000-0000-000030060000}"/>
    <cellStyle name="Normal 7 2" xfId="1590" xr:uid="{00000000-0005-0000-0000-000031060000}"/>
    <cellStyle name="Normal 7 2 2" xfId="1591" xr:uid="{00000000-0005-0000-0000-000032060000}"/>
    <cellStyle name="Normal 7 2 2 2" xfId="1592" xr:uid="{00000000-0005-0000-0000-000033060000}"/>
    <cellStyle name="Normal 7 2 2 2 2" xfId="1593" xr:uid="{00000000-0005-0000-0000-000034060000}"/>
    <cellStyle name="Normal 7 2 2 2 3" xfId="1594" xr:uid="{00000000-0005-0000-0000-000035060000}"/>
    <cellStyle name="Normal 7 2 2 3" xfId="1595" xr:uid="{00000000-0005-0000-0000-000036060000}"/>
    <cellStyle name="Normal 7 2 2 4" xfId="1596" xr:uid="{00000000-0005-0000-0000-000037060000}"/>
    <cellStyle name="Normal 7 2 2 5" xfId="1597" xr:uid="{00000000-0005-0000-0000-000038060000}"/>
    <cellStyle name="Normal 7 2 2 6" xfId="1598" xr:uid="{00000000-0005-0000-0000-000039060000}"/>
    <cellStyle name="Normal 7 2 3" xfId="1599" xr:uid="{00000000-0005-0000-0000-00003A060000}"/>
    <cellStyle name="Normal 7 2 3 2" xfId="1600" xr:uid="{00000000-0005-0000-0000-00003B060000}"/>
    <cellStyle name="Normal 7 2 3 3" xfId="1601" xr:uid="{00000000-0005-0000-0000-00003C060000}"/>
    <cellStyle name="Normal 7 2 4" xfId="1602" xr:uid="{00000000-0005-0000-0000-00003D060000}"/>
    <cellStyle name="Normal 7 2 5" xfId="1603" xr:uid="{00000000-0005-0000-0000-00003E060000}"/>
    <cellStyle name="Normal 7 2 6" xfId="1604" xr:uid="{00000000-0005-0000-0000-00003F060000}"/>
    <cellStyle name="Normal 7 2 7" xfId="1605" xr:uid="{00000000-0005-0000-0000-000040060000}"/>
    <cellStyle name="Normal 7 2 8" xfId="1606" xr:uid="{00000000-0005-0000-0000-000041060000}"/>
    <cellStyle name="Normal 7 2 9" xfId="1607" xr:uid="{00000000-0005-0000-0000-000042060000}"/>
    <cellStyle name="Normal 7 3" xfId="1608" xr:uid="{00000000-0005-0000-0000-000043060000}"/>
    <cellStyle name="Normal 7 3 2" xfId="1609" xr:uid="{00000000-0005-0000-0000-000044060000}"/>
    <cellStyle name="Normal 7 3 2 2" xfId="1610" xr:uid="{00000000-0005-0000-0000-000045060000}"/>
    <cellStyle name="Normal 7 3 2 2 2" xfId="1611" xr:uid="{00000000-0005-0000-0000-000046060000}"/>
    <cellStyle name="Normal 7 3 2 3" xfId="1612" xr:uid="{00000000-0005-0000-0000-000047060000}"/>
    <cellStyle name="Normal 7 3 2 4" xfId="1613" xr:uid="{00000000-0005-0000-0000-000048060000}"/>
    <cellStyle name="Normal 7 3 2 5" xfId="1614" xr:uid="{00000000-0005-0000-0000-000049060000}"/>
    <cellStyle name="Normal 7 3 3" xfId="1615" xr:uid="{00000000-0005-0000-0000-00004A060000}"/>
    <cellStyle name="Normal 7 3 3 2" xfId="1616" xr:uid="{00000000-0005-0000-0000-00004B060000}"/>
    <cellStyle name="Normal 7 3 3 3" xfId="1617" xr:uid="{00000000-0005-0000-0000-00004C060000}"/>
    <cellStyle name="Normal 7 3 4" xfId="1618" xr:uid="{00000000-0005-0000-0000-00004D060000}"/>
    <cellStyle name="Normal 7 3 5" xfId="1619" xr:uid="{00000000-0005-0000-0000-00004E060000}"/>
    <cellStyle name="Normal 7 3 6" xfId="1620" xr:uid="{00000000-0005-0000-0000-00004F060000}"/>
    <cellStyle name="Normal 7 3 7" xfId="1621" xr:uid="{00000000-0005-0000-0000-000050060000}"/>
    <cellStyle name="Normal 7 3 8" xfId="1622" xr:uid="{00000000-0005-0000-0000-000051060000}"/>
    <cellStyle name="Normal 7 4" xfId="1623" xr:uid="{00000000-0005-0000-0000-000052060000}"/>
    <cellStyle name="Normal 7 4 2" xfId="1624" xr:uid="{00000000-0005-0000-0000-000053060000}"/>
    <cellStyle name="Normal 7 4 2 2" xfId="1625" xr:uid="{00000000-0005-0000-0000-000054060000}"/>
    <cellStyle name="Normal 7 4 2 3" xfId="1626" xr:uid="{00000000-0005-0000-0000-000055060000}"/>
    <cellStyle name="Normal 7 4 2 4" xfId="1627" xr:uid="{00000000-0005-0000-0000-000056060000}"/>
    <cellStyle name="Normal 7 4 2 5" xfId="1628" xr:uid="{00000000-0005-0000-0000-000057060000}"/>
    <cellStyle name="Normal 7 4 2 6" xfId="1629" xr:uid="{00000000-0005-0000-0000-000058060000}"/>
    <cellStyle name="Normal 7 4 2 7" xfId="1630" xr:uid="{00000000-0005-0000-0000-000059060000}"/>
    <cellStyle name="Normal 7 4 3" xfId="1631" xr:uid="{00000000-0005-0000-0000-00005A060000}"/>
    <cellStyle name="Normal 7 4 3 2" xfId="1632" xr:uid="{00000000-0005-0000-0000-00005B060000}"/>
    <cellStyle name="Normal 7 4 4" xfId="1633" xr:uid="{00000000-0005-0000-0000-00005C060000}"/>
    <cellStyle name="Normal 7 4 5" xfId="1634" xr:uid="{00000000-0005-0000-0000-00005D060000}"/>
    <cellStyle name="Normal 7 4 6" xfId="1635" xr:uid="{00000000-0005-0000-0000-00005E060000}"/>
    <cellStyle name="Normal 7 4 7" xfId="1636" xr:uid="{00000000-0005-0000-0000-00005F060000}"/>
    <cellStyle name="Normal 7 4 8" xfId="1637" xr:uid="{00000000-0005-0000-0000-000060060000}"/>
    <cellStyle name="Normal 7 4 9" xfId="1638" xr:uid="{00000000-0005-0000-0000-000061060000}"/>
    <cellStyle name="Normal 7 5" xfId="1639" xr:uid="{00000000-0005-0000-0000-000062060000}"/>
    <cellStyle name="Normal 7 5 2" xfId="1640" xr:uid="{00000000-0005-0000-0000-000063060000}"/>
    <cellStyle name="Normal 7 5 2 2" xfId="1641" xr:uid="{00000000-0005-0000-0000-000064060000}"/>
    <cellStyle name="Normal 7 5 2 3" xfId="1642" xr:uid="{00000000-0005-0000-0000-000065060000}"/>
    <cellStyle name="Normal 7 5 2 4" xfId="1643" xr:uid="{00000000-0005-0000-0000-000066060000}"/>
    <cellStyle name="Normal 7 5 2 5" xfId="1644" xr:uid="{00000000-0005-0000-0000-000067060000}"/>
    <cellStyle name="Normal 7 5 2 6" xfId="1645" xr:uid="{00000000-0005-0000-0000-000068060000}"/>
    <cellStyle name="Normal 7 5 3" xfId="1646" xr:uid="{00000000-0005-0000-0000-000069060000}"/>
    <cellStyle name="Normal 7 5 3 2" xfId="1647" xr:uid="{00000000-0005-0000-0000-00006A060000}"/>
    <cellStyle name="Normal 7 5 4" xfId="1648" xr:uid="{00000000-0005-0000-0000-00006B060000}"/>
    <cellStyle name="Normal 7 5 5" xfId="1649" xr:uid="{00000000-0005-0000-0000-00006C060000}"/>
    <cellStyle name="Normal 7 5 6" xfId="1650" xr:uid="{00000000-0005-0000-0000-00006D060000}"/>
    <cellStyle name="Normal 7 5 7" xfId="1651" xr:uid="{00000000-0005-0000-0000-00006E060000}"/>
    <cellStyle name="Normal 7 5 8" xfId="1652" xr:uid="{00000000-0005-0000-0000-00006F060000}"/>
    <cellStyle name="Normal 7 5 9" xfId="1653" xr:uid="{00000000-0005-0000-0000-000070060000}"/>
    <cellStyle name="Normal 7 6" xfId="1654" xr:uid="{00000000-0005-0000-0000-000071060000}"/>
    <cellStyle name="Normal 7 6 2" xfId="1655" xr:uid="{00000000-0005-0000-0000-000072060000}"/>
    <cellStyle name="Normal 7 6 2 2" xfId="1656" xr:uid="{00000000-0005-0000-0000-000073060000}"/>
    <cellStyle name="Normal 7 6 2 3" xfId="1657" xr:uid="{00000000-0005-0000-0000-000074060000}"/>
    <cellStyle name="Normal 7 6 2 4" xfId="1658" xr:uid="{00000000-0005-0000-0000-000075060000}"/>
    <cellStyle name="Normal 7 6 2 5" xfId="1659" xr:uid="{00000000-0005-0000-0000-000076060000}"/>
    <cellStyle name="Normal 7 6 2 6" xfId="1660" xr:uid="{00000000-0005-0000-0000-000077060000}"/>
    <cellStyle name="Normal 7 6 3" xfId="1661" xr:uid="{00000000-0005-0000-0000-000078060000}"/>
    <cellStyle name="Normal 7 6 4" xfId="1662" xr:uid="{00000000-0005-0000-0000-000079060000}"/>
    <cellStyle name="Normal 7 6 5" xfId="1663" xr:uid="{00000000-0005-0000-0000-00007A060000}"/>
    <cellStyle name="Normal 7 6 6" xfId="1664" xr:uid="{00000000-0005-0000-0000-00007B060000}"/>
    <cellStyle name="Normal 7 6 7" xfId="1665" xr:uid="{00000000-0005-0000-0000-00007C060000}"/>
    <cellStyle name="Normal 7 6 8" xfId="1666" xr:uid="{00000000-0005-0000-0000-00007D060000}"/>
    <cellStyle name="Normal 7 7" xfId="1667" xr:uid="{00000000-0005-0000-0000-00007E060000}"/>
    <cellStyle name="Normal 7 7 2" xfId="1668" xr:uid="{00000000-0005-0000-0000-00007F060000}"/>
    <cellStyle name="Normal 7 7 2 2" xfId="1669" xr:uid="{00000000-0005-0000-0000-000080060000}"/>
    <cellStyle name="Normal 7 7 3" xfId="1670" xr:uid="{00000000-0005-0000-0000-000081060000}"/>
    <cellStyle name="Normal 7 7 4" xfId="1671" xr:uid="{00000000-0005-0000-0000-000082060000}"/>
    <cellStyle name="Normal 7 7 5" xfId="1672" xr:uid="{00000000-0005-0000-0000-000083060000}"/>
    <cellStyle name="Normal 7 7 6" xfId="1673" xr:uid="{00000000-0005-0000-0000-000084060000}"/>
    <cellStyle name="Normal 7 7 7" xfId="1674" xr:uid="{00000000-0005-0000-0000-000085060000}"/>
    <cellStyle name="Normal 7 8" xfId="1675" xr:uid="{00000000-0005-0000-0000-000086060000}"/>
    <cellStyle name="Normal 7 9" xfId="1676" xr:uid="{00000000-0005-0000-0000-000087060000}"/>
    <cellStyle name="Normal 8" xfId="1677" xr:uid="{00000000-0005-0000-0000-000088060000}"/>
    <cellStyle name="Normal 8 10" xfId="1678" xr:uid="{00000000-0005-0000-0000-000089060000}"/>
    <cellStyle name="Normal 8 11" xfId="1679" xr:uid="{00000000-0005-0000-0000-00008A060000}"/>
    <cellStyle name="Normal 8 12" xfId="1680" xr:uid="{00000000-0005-0000-0000-00008B060000}"/>
    <cellStyle name="Normal 8 13" xfId="1681" xr:uid="{00000000-0005-0000-0000-00008C060000}"/>
    <cellStyle name="Normal 8 14" xfId="1682" xr:uid="{00000000-0005-0000-0000-00008D060000}"/>
    <cellStyle name="Normal 8 2" xfId="1683" xr:uid="{00000000-0005-0000-0000-00008E060000}"/>
    <cellStyle name="Normal 8 2 2" xfId="1684" xr:uid="{00000000-0005-0000-0000-00008F060000}"/>
    <cellStyle name="Normal 8 2 2 2" xfId="1685" xr:uid="{00000000-0005-0000-0000-000090060000}"/>
    <cellStyle name="Normal 8 2 3" xfId="1686" xr:uid="{00000000-0005-0000-0000-000091060000}"/>
    <cellStyle name="Normal 8 2 4" xfId="1687" xr:uid="{00000000-0005-0000-0000-000092060000}"/>
    <cellStyle name="Normal 8 3" xfId="1688" xr:uid="{00000000-0005-0000-0000-000093060000}"/>
    <cellStyle name="Normal 8 3 2" xfId="1689" xr:uid="{00000000-0005-0000-0000-000094060000}"/>
    <cellStyle name="Normal 8 3 3" xfId="1690" xr:uid="{00000000-0005-0000-0000-000095060000}"/>
    <cellStyle name="Normal 8 4" xfId="1691" xr:uid="{00000000-0005-0000-0000-000096060000}"/>
    <cellStyle name="Normal 8 4 2" xfId="1692" xr:uid="{00000000-0005-0000-0000-000097060000}"/>
    <cellStyle name="Normal 8 4 2 2" xfId="1693" xr:uid="{00000000-0005-0000-0000-000098060000}"/>
    <cellStyle name="Normal 8 4 2 3" xfId="1694" xr:uid="{00000000-0005-0000-0000-000099060000}"/>
    <cellStyle name="Normal 8 4 3" xfId="1695" xr:uid="{00000000-0005-0000-0000-00009A060000}"/>
    <cellStyle name="Normal 8 4 4" xfId="1696" xr:uid="{00000000-0005-0000-0000-00009B060000}"/>
    <cellStyle name="Normal 8 5" xfId="1697" xr:uid="{00000000-0005-0000-0000-00009C060000}"/>
    <cellStyle name="Normal 8 5 2" xfId="1698" xr:uid="{00000000-0005-0000-0000-00009D060000}"/>
    <cellStyle name="Normal 8 5 2 2" xfId="1699" xr:uid="{00000000-0005-0000-0000-00009E060000}"/>
    <cellStyle name="Normal 8 5 2 3" xfId="1700" xr:uid="{00000000-0005-0000-0000-00009F060000}"/>
    <cellStyle name="Normal 8 5 3" xfId="1701" xr:uid="{00000000-0005-0000-0000-0000A0060000}"/>
    <cellStyle name="Normal 8 5 4" xfId="1702" xr:uid="{00000000-0005-0000-0000-0000A1060000}"/>
    <cellStyle name="Normal 8 6" xfId="1703" xr:uid="{00000000-0005-0000-0000-0000A2060000}"/>
    <cellStyle name="Normal 8 6 2" xfId="1704" xr:uid="{00000000-0005-0000-0000-0000A3060000}"/>
    <cellStyle name="Normal 8 6 2 2" xfId="1705" xr:uid="{00000000-0005-0000-0000-0000A4060000}"/>
    <cellStyle name="Normal 8 6 2 3" xfId="1706" xr:uid="{00000000-0005-0000-0000-0000A5060000}"/>
    <cellStyle name="Normal 8 6 3" xfId="1707" xr:uid="{00000000-0005-0000-0000-0000A6060000}"/>
    <cellStyle name="Normal 8 6 4" xfId="1708" xr:uid="{00000000-0005-0000-0000-0000A7060000}"/>
    <cellStyle name="Normal 8 7" xfId="1709" xr:uid="{00000000-0005-0000-0000-0000A8060000}"/>
    <cellStyle name="Normal 8 7 2" xfId="1710" xr:uid="{00000000-0005-0000-0000-0000A9060000}"/>
    <cellStyle name="Normal 8 7 2 2" xfId="1711" xr:uid="{00000000-0005-0000-0000-0000AA060000}"/>
    <cellStyle name="Normal 8 7 3" xfId="1712" xr:uid="{00000000-0005-0000-0000-0000AB060000}"/>
    <cellStyle name="Normal 8 7 4" xfId="1713" xr:uid="{00000000-0005-0000-0000-0000AC060000}"/>
    <cellStyle name="Normal 8 8" xfId="1714" xr:uid="{00000000-0005-0000-0000-0000AD060000}"/>
    <cellStyle name="Normal 8 9" xfId="1715" xr:uid="{00000000-0005-0000-0000-0000AE060000}"/>
    <cellStyle name="Normal 9" xfId="1716" xr:uid="{00000000-0005-0000-0000-0000AF060000}"/>
    <cellStyle name="Normal 9 10" xfId="1717" xr:uid="{00000000-0005-0000-0000-0000B0060000}"/>
    <cellStyle name="Normal 9 11" xfId="1718" xr:uid="{00000000-0005-0000-0000-0000B1060000}"/>
    <cellStyle name="Normal 9 12" xfId="1719" xr:uid="{00000000-0005-0000-0000-0000B2060000}"/>
    <cellStyle name="Normal 9 2" xfId="1720" xr:uid="{00000000-0005-0000-0000-0000B3060000}"/>
    <cellStyle name="Normal 9 2 2" xfId="1721" xr:uid="{00000000-0005-0000-0000-0000B4060000}"/>
    <cellStyle name="Normal 9 2 3" xfId="1722" xr:uid="{00000000-0005-0000-0000-0000B5060000}"/>
    <cellStyle name="Normal 9 2 4" xfId="1723" xr:uid="{00000000-0005-0000-0000-0000B6060000}"/>
    <cellStyle name="Normal 9 2 5" xfId="1724" xr:uid="{00000000-0005-0000-0000-0000B7060000}"/>
    <cellStyle name="Normal 9 2 6" xfId="1725" xr:uid="{00000000-0005-0000-0000-0000B8060000}"/>
    <cellStyle name="Normal 9 2 7" xfId="1726" xr:uid="{00000000-0005-0000-0000-0000B9060000}"/>
    <cellStyle name="Normal 9 3" xfId="1727" xr:uid="{00000000-0005-0000-0000-0000BA060000}"/>
    <cellStyle name="Normal 9 3 2" xfId="1728" xr:uid="{00000000-0005-0000-0000-0000BB060000}"/>
    <cellStyle name="Normal 9 3 2 2" xfId="1729" xr:uid="{00000000-0005-0000-0000-0000BC060000}"/>
    <cellStyle name="Normal 9 3 2 3" xfId="1730" xr:uid="{00000000-0005-0000-0000-0000BD060000}"/>
    <cellStyle name="Normal 9 3 3" xfId="1731" xr:uid="{00000000-0005-0000-0000-0000BE060000}"/>
    <cellStyle name="Normal 9 3 4" xfId="1732" xr:uid="{00000000-0005-0000-0000-0000BF060000}"/>
    <cellStyle name="Normal 9 3 5" xfId="1733" xr:uid="{00000000-0005-0000-0000-0000C0060000}"/>
    <cellStyle name="Normal 9 4" xfId="1734" xr:uid="{00000000-0005-0000-0000-0000C1060000}"/>
    <cellStyle name="Normal 9 4 2" xfId="1735" xr:uid="{00000000-0005-0000-0000-0000C2060000}"/>
    <cellStyle name="Normal 9 4 2 2" xfId="1736" xr:uid="{00000000-0005-0000-0000-0000C3060000}"/>
    <cellStyle name="Normal 9 4 2 3" xfId="1737" xr:uid="{00000000-0005-0000-0000-0000C4060000}"/>
    <cellStyle name="Normal 9 4 3" xfId="1738" xr:uid="{00000000-0005-0000-0000-0000C5060000}"/>
    <cellStyle name="Normal 9 4 4" xfId="1739" xr:uid="{00000000-0005-0000-0000-0000C6060000}"/>
    <cellStyle name="Normal 9 5" xfId="1740" xr:uid="{00000000-0005-0000-0000-0000C7060000}"/>
    <cellStyle name="Normal 9 5 2" xfId="1741" xr:uid="{00000000-0005-0000-0000-0000C8060000}"/>
    <cellStyle name="Normal 9 5 2 2" xfId="1742" xr:uid="{00000000-0005-0000-0000-0000C9060000}"/>
    <cellStyle name="Normal 9 5 2 3" xfId="1743" xr:uid="{00000000-0005-0000-0000-0000CA060000}"/>
    <cellStyle name="Normal 9 5 3" xfId="1744" xr:uid="{00000000-0005-0000-0000-0000CB060000}"/>
    <cellStyle name="Normal 9 5 4" xfId="1745" xr:uid="{00000000-0005-0000-0000-0000CC060000}"/>
    <cellStyle name="Normal 9 6" xfId="1746" xr:uid="{00000000-0005-0000-0000-0000CD060000}"/>
    <cellStyle name="Normal 9 6 2" xfId="1747" xr:uid="{00000000-0005-0000-0000-0000CE060000}"/>
    <cellStyle name="Normal 9 6 2 2" xfId="1748" xr:uid="{00000000-0005-0000-0000-0000CF060000}"/>
    <cellStyle name="Normal 9 6 3" xfId="1749" xr:uid="{00000000-0005-0000-0000-0000D0060000}"/>
    <cellStyle name="Normal 9 6 4" xfId="1750" xr:uid="{00000000-0005-0000-0000-0000D1060000}"/>
    <cellStyle name="Normal 9 7" xfId="1751" xr:uid="{00000000-0005-0000-0000-0000D2060000}"/>
    <cellStyle name="Normal 9 8" xfId="1752" xr:uid="{00000000-0005-0000-0000-0000D3060000}"/>
    <cellStyle name="Normal 9 9" xfId="1753" xr:uid="{00000000-0005-0000-0000-0000D4060000}"/>
    <cellStyle name="Normal_Codes Table Capture - Update General Ledger" xfId="3" xr:uid="{00000000-0005-0000-0000-0000D5060000}"/>
    <cellStyle name="Normal_Codes Table Capture - Update General Ledger 2" xfId="5" xr:uid="{00000000-0005-0000-0000-0000D6060000}"/>
    <cellStyle name="Normal_Worksheet in AP360 SBR Fund v0.4" xfId="4" xr:uid="{00000000-0005-0000-0000-0000D7060000}"/>
    <cellStyle name="Note 10" xfId="1754" xr:uid="{00000000-0005-0000-0000-0000D8060000}"/>
    <cellStyle name="Note 11" xfId="1755" xr:uid="{00000000-0005-0000-0000-0000D9060000}"/>
    <cellStyle name="Note 12" xfId="1756" xr:uid="{00000000-0005-0000-0000-0000DA060000}"/>
    <cellStyle name="Note 2" xfId="1757" xr:uid="{00000000-0005-0000-0000-0000DB060000}"/>
    <cellStyle name="Note 2 2" xfId="1758" xr:uid="{00000000-0005-0000-0000-0000DC060000}"/>
    <cellStyle name="Note 2 2 2" xfId="1759" xr:uid="{00000000-0005-0000-0000-0000DD060000}"/>
    <cellStyle name="Note 2 3" xfId="1760" xr:uid="{00000000-0005-0000-0000-0000DE060000}"/>
    <cellStyle name="Note 2 3 2" xfId="1761" xr:uid="{00000000-0005-0000-0000-0000DF060000}"/>
    <cellStyle name="Note 2 3 3" xfId="1762" xr:uid="{00000000-0005-0000-0000-0000E0060000}"/>
    <cellStyle name="Note 2 3 4" xfId="1763" xr:uid="{00000000-0005-0000-0000-0000E1060000}"/>
    <cellStyle name="Note 2 4" xfId="1764" xr:uid="{00000000-0005-0000-0000-0000E2060000}"/>
    <cellStyle name="Note 2 4 2" xfId="1765" xr:uid="{00000000-0005-0000-0000-0000E3060000}"/>
    <cellStyle name="Note 2 5" xfId="1766" xr:uid="{00000000-0005-0000-0000-0000E4060000}"/>
    <cellStyle name="Note 2 6" xfId="1767" xr:uid="{00000000-0005-0000-0000-0000E5060000}"/>
    <cellStyle name="Note 2 7" xfId="1768" xr:uid="{00000000-0005-0000-0000-0000E6060000}"/>
    <cellStyle name="Note 2 8" xfId="1769" xr:uid="{00000000-0005-0000-0000-0000E7060000}"/>
    <cellStyle name="Note 3" xfId="1770" xr:uid="{00000000-0005-0000-0000-0000E8060000}"/>
    <cellStyle name="Note 3 2" xfId="1771" xr:uid="{00000000-0005-0000-0000-0000E9060000}"/>
    <cellStyle name="Note 3 2 2" xfId="1772" xr:uid="{00000000-0005-0000-0000-0000EA060000}"/>
    <cellStyle name="Note 3 3" xfId="1773" xr:uid="{00000000-0005-0000-0000-0000EB060000}"/>
    <cellStyle name="Note 3 3 2" xfId="1774" xr:uid="{00000000-0005-0000-0000-0000EC060000}"/>
    <cellStyle name="Note 3 3 3" xfId="1775" xr:uid="{00000000-0005-0000-0000-0000ED060000}"/>
    <cellStyle name="Note 3 4" xfId="1776" xr:uid="{00000000-0005-0000-0000-0000EE060000}"/>
    <cellStyle name="Note 4" xfId="1777" xr:uid="{00000000-0005-0000-0000-0000EF060000}"/>
    <cellStyle name="Note 4 2" xfId="1778" xr:uid="{00000000-0005-0000-0000-0000F0060000}"/>
    <cellStyle name="Note 4 3" xfId="1779" xr:uid="{00000000-0005-0000-0000-0000F1060000}"/>
    <cellStyle name="Note 4 4" xfId="1780" xr:uid="{00000000-0005-0000-0000-0000F2060000}"/>
    <cellStyle name="Note 5" xfId="1781" xr:uid="{00000000-0005-0000-0000-0000F3060000}"/>
    <cellStyle name="Note 5 2" xfId="1782" xr:uid="{00000000-0005-0000-0000-0000F4060000}"/>
    <cellStyle name="Note 5 3" xfId="1783" xr:uid="{00000000-0005-0000-0000-0000F5060000}"/>
    <cellStyle name="Note 6" xfId="1784" xr:uid="{00000000-0005-0000-0000-0000F6060000}"/>
    <cellStyle name="Note 6 2" xfId="1785" xr:uid="{00000000-0005-0000-0000-0000F7060000}"/>
    <cellStyle name="Note 6 3" xfId="1786" xr:uid="{00000000-0005-0000-0000-0000F8060000}"/>
    <cellStyle name="Note 6 3 2" xfId="1787" xr:uid="{00000000-0005-0000-0000-0000F9060000}"/>
    <cellStyle name="Note 6 3 2 2" xfId="1788" xr:uid="{00000000-0005-0000-0000-0000FA060000}"/>
    <cellStyle name="Note 6 3 3" xfId="1789" xr:uid="{00000000-0005-0000-0000-0000FB060000}"/>
    <cellStyle name="Note 6 3 3 2" xfId="1790" xr:uid="{00000000-0005-0000-0000-0000FC060000}"/>
    <cellStyle name="Note 6 3 3 3" xfId="1791" xr:uid="{00000000-0005-0000-0000-0000FD060000}"/>
    <cellStyle name="Note 6 3 3 4" xfId="1792" xr:uid="{00000000-0005-0000-0000-0000FE060000}"/>
    <cellStyle name="Note 6 3 3 5" xfId="1793" xr:uid="{00000000-0005-0000-0000-0000FF060000}"/>
    <cellStyle name="Note 6 3 3 6" xfId="1794" xr:uid="{00000000-0005-0000-0000-000000070000}"/>
    <cellStyle name="Note 6 3 4" xfId="1795" xr:uid="{00000000-0005-0000-0000-000001070000}"/>
    <cellStyle name="Note 6 3 4 2" xfId="1796" xr:uid="{00000000-0005-0000-0000-000002070000}"/>
    <cellStyle name="Note 7" xfId="1797" xr:uid="{00000000-0005-0000-0000-000003070000}"/>
    <cellStyle name="Note 7 2" xfId="1798" xr:uid="{00000000-0005-0000-0000-000004070000}"/>
    <cellStyle name="Note 7 3" xfId="1799" xr:uid="{00000000-0005-0000-0000-000005070000}"/>
    <cellStyle name="Note 8" xfId="1800" xr:uid="{00000000-0005-0000-0000-000006070000}"/>
    <cellStyle name="Note 8 2" xfId="1801" xr:uid="{00000000-0005-0000-0000-000007070000}"/>
    <cellStyle name="Note 8 3" xfId="1802" xr:uid="{00000000-0005-0000-0000-000008070000}"/>
    <cellStyle name="Note 9" xfId="1803" xr:uid="{00000000-0005-0000-0000-000009070000}"/>
    <cellStyle name="Output 10" xfId="1804" xr:uid="{00000000-0005-0000-0000-00000A070000}"/>
    <cellStyle name="Output 11" xfId="1805" xr:uid="{00000000-0005-0000-0000-00000B070000}"/>
    <cellStyle name="Output 12" xfId="1806" xr:uid="{00000000-0005-0000-0000-00000C070000}"/>
    <cellStyle name="Output 2" xfId="1807" xr:uid="{00000000-0005-0000-0000-00000D070000}"/>
    <cellStyle name="Output 2 2" xfId="1808" xr:uid="{00000000-0005-0000-0000-00000E070000}"/>
    <cellStyle name="Output 2 2 2" xfId="1809" xr:uid="{00000000-0005-0000-0000-00000F070000}"/>
    <cellStyle name="Output 2 3" xfId="1810" xr:uid="{00000000-0005-0000-0000-000010070000}"/>
    <cellStyle name="Output 2 4" xfId="1811" xr:uid="{00000000-0005-0000-0000-000011070000}"/>
    <cellStyle name="Output 2 5" xfId="1812" xr:uid="{00000000-0005-0000-0000-000012070000}"/>
    <cellStyle name="Output 2 6" xfId="1813" xr:uid="{00000000-0005-0000-0000-000013070000}"/>
    <cellStyle name="Output 3" xfId="1814" xr:uid="{00000000-0005-0000-0000-000014070000}"/>
    <cellStyle name="Output 3 2" xfId="1815" xr:uid="{00000000-0005-0000-0000-000015070000}"/>
    <cellStyle name="Output 3 3" xfId="1816" xr:uid="{00000000-0005-0000-0000-000016070000}"/>
    <cellStyle name="Output 3 4" xfId="1817" xr:uid="{00000000-0005-0000-0000-000017070000}"/>
    <cellStyle name="Output 4" xfId="1818" xr:uid="{00000000-0005-0000-0000-000018070000}"/>
    <cellStyle name="Output 4 2" xfId="1819" xr:uid="{00000000-0005-0000-0000-000019070000}"/>
    <cellStyle name="Output 5" xfId="1820" xr:uid="{00000000-0005-0000-0000-00001A070000}"/>
    <cellStyle name="Output 5 2" xfId="1821" xr:uid="{00000000-0005-0000-0000-00001B070000}"/>
    <cellStyle name="Output 6" xfId="1822" xr:uid="{00000000-0005-0000-0000-00001C070000}"/>
    <cellStyle name="Output 6 2" xfId="1823" xr:uid="{00000000-0005-0000-0000-00001D070000}"/>
    <cellStyle name="Output 6 3" xfId="1824" xr:uid="{00000000-0005-0000-0000-00001E070000}"/>
    <cellStyle name="Output 7" xfId="1825" xr:uid="{00000000-0005-0000-0000-00001F070000}"/>
    <cellStyle name="Output 7 2" xfId="1826" xr:uid="{00000000-0005-0000-0000-000020070000}"/>
    <cellStyle name="Output 8" xfId="1827" xr:uid="{00000000-0005-0000-0000-000021070000}"/>
    <cellStyle name="Output 9" xfId="1828" xr:uid="{00000000-0005-0000-0000-000022070000}"/>
    <cellStyle name="Percent 2" xfId="1829" xr:uid="{00000000-0005-0000-0000-000023070000}"/>
    <cellStyle name="Percent 2 2" xfId="1830" xr:uid="{00000000-0005-0000-0000-000024070000}"/>
    <cellStyle name="Rules" xfId="1831" xr:uid="{00000000-0005-0000-0000-000025070000}"/>
    <cellStyle name="Rules 2" xfId="1832" xr:uid="{00000000-0005-0000-0000-000026070000}"/>
    <cellStyle name="Rules 3" xfId="1833" xr:uid="{00000000-0005-0000-0000-000027070000}"/>
    <cellStyle name="Rules Title" xfId="1834" xr:uid="{00000000-0005-0000-0000-000028070000}"/>
    <cellStyle name="Rules Title 2" xfId="1835" xr:uid="{00000000-0005-0000-0000-000029070000}"/>
    <cellStyle name="Rules Title 3" xfId="1836" xr:uid="{00000000-0005-0000-0000-00002A070000}"/>
    <cellStyle name="Title 10" xfId="1837" xr:uid="{00000000-0005-0000-0000-00002B070000}"/>
    <cellStyle name="Title 11" xfId="1838" xr:uid="{00000000-0005-0000-0000-00002C070000}"/>
    <cellStyle name="Title 12" xfId="1839" xr:uid="{00000000-0005-0000-0000-00002D070000}"/>
    <cellStyle name="Title 2" xfId="1840" xr:uid="{00000000-0005-0000-0000-00002E070000}"/>
    <cellStyle name="Title 2 2" xfId="1841" xr:uid="{00000000-0005-0000-0000-00002F070000}"/>
    <cellStyle name="Title 3" xfId="1842" xr:uid="{00000000-0005-0000-0000-000030070000}"/>
    <cellStyle name="Title 3 2" xfId="1843" xr:uid="{00000000-0005-0000-0000-000031070000}"/>
    <cellStyle name="Title 4" xfId="1844" xr:uid="{00000000-0005-0000-0000-000032070000}"/>
    <cellStyle name="Title 4 2" xfId="1845" xr:uid="{00000000-0005-0000-0000-000033070000}"/>
    <cellStyle name="Title 5" xfId="1846" xr:uid="{00000000-0005-0000-0000-000034070000}"/>
    <cellStyle name="Title 5 2" xfId="1847" xr:uid="{00000000-0005-0000-0000-000035070000}"/>
    <cellStyle name="Title 6" xfId="1848" xr:uid="{00000000-0005-0000-0000-000036070000}"/>
    <cellStyle name="Title 6 2" xfId="1849" xr:uid="{00000000-0005-0000-0000-000037070000}"/>
    <cellStyle name="Title 6 3" xfId="1850" xr:uid="{00000000-0005-0000-0000-000038070000}"/>
    <cellStyle name="Title 7" xfId="1851" xr:uid="{00000000-0005-0000-0000-000039070000}"/>
    <cellStyle name="Title 7 2" xfId="1852" xr:uid="{00000000-0005-0000-0000-00003A070000}"/>
    <cellStyle name="Title 8" xfId="1853" xr:uid="{00000000-0005-0000-0000-00003B070000}"/>
    <cellStyle name="Title 9" xfId="1854" xr:uid="{00000000-0005-0000-0000-00003C070000}"/>
    <cellStyle name="Total 10" xfId="1855" xr:uid="{00000000-0005-0000-0000-00003D070000}"/>
    <cellStyle name="Total 11" xfId="1856" xr:uid="{00000000-0005-0000-0000-00003E070000}"/>
    <cellStyle name="Total 12" xfId="1857" xr:uid="{00000000-0005-0000-0000-00003F070000}"/>
    <cellStyle name="Total 2" xfId="1858" xr:uid="{00000000-0005-0000-0000-000040070000}"/>
    <cellStyle name="Total 2 2" xfId="1859" xr:uid="{00000000-0005-0000-0000-000041070000}"/>
    <cellStyle name="Total 3" xfId="1860" xr:uid="{00000000-0005-0000-0000-000042070000}"/>
    <cellStyle name="Total 3 2" xfId="1861" xr:uid="{00000000-0005-0000-0000-000043070000}"/>
    <cellStyle name="Total 4" xfId="1862" xr:uid="{00000000-0005-0000-0000-000044070000}"/>
    <cellStyle name="Total 4 2" xfId="1863" xr:uid="{00000000-0005-0000-0000-000045070000}"/>
    <cellStyle name="Total 5" xfId="1864" xr:uid="{00000000-0005-0000-0000-000046070000}"/>
    <cellStyle name="Total 5 2" xfId="1865" xr:uid="{00000000-0005-0000-0000-000047070000}"/>
    <cellStyle name="Total 6" xfId="1866" xr:uid="{00000000-0005-0000-0000-000048070000}"/>
    <cellStyle name="Total 6 2" xfId="1867" xr:uid="{00000000-0005-0000-0000-000049070000}"/>
    <cellStyle name="Total 6 3" xfId="1868" xr:uid="{00000000-0005-0000-0000-00004A070000}"/>
    <cellStyle name="Total 7" xfId="1869" xr:uid="{00000000-0005-0000-0000-00004B070000}"/>
    <cellStyle name="Total 7 2" xfId="1870" xr:uid="{00000000-0005-0000-0000-00004C070000}"/>
    <cellStyle name="Total 8" xfId="1871" xr:uid="{00000000-0005-0000-0000-00004D070000}"/>
    <cellStyle name="Total 9" xfId="1872" xr:uid="{00000000-0005-0000-0000-00004E070000}"/>
    <cellStyle name="TupleDateElementCell" xfId="18" xr:uid="{00000000-0005-0000-0000-00004F070000}"/>
    <cellStyle name="TupleElementCell" xfId="19" xr:uid="{00000000-0005-0000-0000-000050070000}"/>
    <cellStyle name="VR cell" xfId="1873" xr:uid="{00000000-0005-0000-0000-000051070000}"/>
    <cellStyle name="VR heading" xfId="1874" xr:uid="{00000000-0005-0000-0000-000052070000}"/>
    <cellStyle name="VR heading 2" xfId="1875" xr:uid="{00000000-0005-0000-0000-000053070000}"/>
    <cellStyle name="Warning Text 10" xfId="1876" xr:uid="{00000000-0005-0000-0000-000054070000}"/>
    <cellStyle name="Warning Text 11" xfId="1877" xr:uid="{00000000-0005-0000-0000-000055070000}"/>
    <cellStyle name="Warning Text 12" xfId="1878" xr:uid="{00000000-0005-0000-0000-000056070000}"/>
    <cellStyle name="Warning Text 2" xfId="1879" xr:uid="{00000000-0005-0000-0000-000057070000}"/>
    <cellStyle name="Warning Text 2 2" xfId="1880" xr:uid="{00000000-0005-0000-0000-000058070000}"/>
    <cellStyle name="Warning Text 3" xfId="1881" xr:uid="{00000000-0005-0000-0000-000059070000}"/>
    <cellStyle name="Warning Text 3 2" xfId="1882" xr:uid="{00000000-0005-0000-0000-00005A070000}"/>
    <cellStyle name="Warning Text 4" xfId="1883" xr:uid="{00000000-0005-0000-0000-00005B070000}"/>
    <cellStyle name="Warning Text 4 2" xfId="1884" xr:uid="{00000000-0005-0000-0000-00005C070000}"/>
    <cellStyle name="Warning Text 5" xfId="1885" xr:uid="{00000000-0005-0000-0000-00005D070000}"/>
    <cellStyle name="Warning Text 5 2" xfId="1886" xr:uid="{00000000-0005-0000-0000-00005E070000}"/>
    <cellStyle name="Warning Text 6" xfId="1887" xr:uid="{00000000-0005-0000-0000-00005F070000}"/>
    <cellStyle name="Warning Text 6 2" xfId="1888" xr:uid="{00000000-0005-0000-0000-000060070000}"/>
    <cellStyle name="Warning Text 6 3" xfId="1889" xr:uid="{00000000-0005-0000-0000-000061070000}"/>
    <cellStyle name="Warning Text 7" xfId="1890" xr:uid="{00000000-0005-0000-0000-000062070000}"/>
    <cellStyle name="Warning Text 7 2" xfId="1891" xr:uid="{00000000-0005-0000-0000-000063070000}"/>
    <cellStyle name="Warning Text 8" xfId="1892" xr:uid="{00000000-0005-0000-0000-000064070000}"/>
    <cellStyle name="Warning Text 9" xfId="1893" xr:uid="{00000000-0005-0000-0000-00006507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0</xdr:col>
      <xdr:colOff>571501</xdr:colOff>
      <xdr:row>0</xdr:row>
      <xdr:rowOff>123826</xdr:rowOff>
    </xdr:from>
    <xdr:to>
      <xdr:col>3</xdr:col>
      <xdr:colOff>876301</xdr:colOff>
      <xdr:row>4</xdr:row>
      <xdr:rowOff>240868</xdr:rowOff>
    </xdr:to>
    <xdr:pic>
      <xdr:nvPicPr>
        <xdr:cNvPr id="2" name="Picture 2" descr="au_gov">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1" y="123826"/>
          <a:ext cx="2628900" cy="8409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76200</xdr:colOff>
      <xdr:row>1</xdr:row>
      <xdr:rowOff>47625</xdr:rowOff>
    </xdr:from>
    <xdr:to>
      <xdr:col>4</xdr:col>
      <xdr:colOff>226519</xdr:colOff>
      <xdr:row>1</xdr:row>
      <xdr:rowOff>514350</xdr:rowOff>
    </xdr:to>
    <xdr:pic>
      <xdr:nvPicPr>
        <xdr:cNvPr id="3" name="Picture 2">
          <a:extLst>
            <a:ext uri="{FF2B5EF4-FFF2-40B4-BE49-F238E27FC236}">
              <a16:creationId xmlns:a16="http://schemas.microsoft.com/office/drawing/2014/main" id="{07FA64C2-4C9A-4F9B-97D9-E8F4EE35417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7650" y="238125"/>
          <a:ext cx="2093419"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14"/>
  <sheetViews>
    <sheetView tabSelected="1" zoomScaleNormal="100" workbookViewId="0"/>
  </sheetViews>
  <sheetFormatPr defaultRowHeight="12.75"/>
  <cols>
    <col min="1" max="1" width="9.140625" style="1"/>
    <col min="2" max="2" width="12.85546875" style="1" customWidth="1"/>
    <col min="3" max="3" width="16.140625" style="1" customWidth="1"/>
    <col min="4" max="4" width="20.5703125" style="1" customWidth="1"/>
    <col min="5" max="5" width="10.85546875" style="1" customWidth="1"/>
    <col min="6" max="6" width="77" style="1" customWidth="1"/>
    <col min="7" max="16384" width="9.140625" style="1"/>
  </cols>
  <sheetData>
    <row r="1" spans="1:8">
      <c r="A1" s="6"/>
      <c r="B1" s="5"/>
      <c r="C1" s="6"/>
      <c r="D1" s="4"/>
    </row>
    <row r="2" spans="1:8" ht="18.75">
      <c r="A2" s="6"/>
      <c r="B2" s="5"/>
      <c r="C2" s="2"/>
      <c r="D2" s="2"/>
      <c r="E2" s="2"/>
      <c r="G2" s="45"/>
    </row>
    <row r="3" spans="1:8" ht="18.75">
      <c r="A3" s="6"/>
      <c r="B3" s="5"/>
      <c r="C3" s="6"/>
      <c r="D3" s="3"/>
      <c r="G3" s="2"/>
    </row>
    <row r="4" spans="1:8" ht="18.75">
      <c r="A4" s="6"/>
      <c r="B4" s="5"/>
      <c r="C4" s="6"/>
      <c r="D4" s="3"/>
      <c r="F4" s="94" t="s">
        <v>831</v>
      </c>
    </row>
    <row r="5" spans="1:8" ht="23.25" customHeight="1">
      <c r="A5" s="6"/>
      <c r="B5" s="5"/>
      <c r="C5" s="12"/>
      <c r="D5" s="3"/>
    </row>
    <row r="6" spans="1:8" ht="34.9" customHeight="1">
      <c r="A6" s="7"/>
      <c r="C6" s="18" t="s">
        <v>76</v>
      </c>
      <c r="D6" s="15"/>
      <c r="E6" s="8"/>
      <c r="F6" s="8"/>
      <c r="G6" s="8"/>
      <c r="H6" s="8"/>
    </row>
    <row r="7" spans="1:8" ht="17.25" customHeight="1">
      <c r="A7" s="7"/>
      <c r="B7" s="9"/>
      <c r="C7" s="10"/>
      <c r="D7" s="11"/>
      <c r="E7" s="8"/>
      <c r="F7" s="8"/>
      <c r="G7" s="8"/>
      <c r="H7" s="8"/>
    </row>
    <row r="8" spans="1:8">
      <c r="B8" s="19" t="s">
        <v>0</v>
      </c>
      <c r="C8" s="19" t="s">
        <v>32</v>
      </c>
      <c r="D8" s="19" t="s">
        <v>2</v>
      </c>
      <c r="E8" s="19" t="s">
        <v>3</v>
      </c>
      <c r="F8" s="20" t="s">
        <v>4</v>
      </c>
      <c r="G8" s="8"/>
      <c r="H8" s="8"/>
    </row>
    <row r="9" spans="1:8" ht="25.5">
      <c r="A9" s="7"/>
      <c r="B9" s="95" t="s">
        <v>832</v>
      </c>
      <c r="C9" s="41">
        <v>44350</v>
      </c>
      <c r="D9" s="42" t="s">
        <v>833</v>
      </c>
      <c r="E9" s="21" t="s">
        <v>833</v>
      </c>
      <c r="F9" s="21" t="s">
        <v>834</v>
      </c>
    </row>
    <row r="10" spans="1:8" ht="71.25" customHeight="1">
      <c r="A10" s="7"/>
      <c r="B10" s="40">
        <v>0.2</v>
      </c>
      <c r="C10" s="41">
        <v>44273</v>
      </c>
      <c r="D10" s="42" t="s">
        <v>826</v>
      </c>
      <c r="E10" s="21" t="s">
        <v>829</v>
      </c>
      <c r="F10" s="21" t="s">
        <v>830</v>
      </c>
    </row>
    <row r="11" spans="1:8" ht="63.75">
      <c r="B11" s="40">
        <v>0.1</v>
      </c>
      <c r="C11" s="41">
        <v>44154</v>
      </c>
      <c r="D11" s="42" t="s">
        <v>77</v>
      </c>
      <c r="E11" s="21" t="s">
        <v>78</v>
      </c>
      <c r="F11" s="21" t="s">
        <v>60</v>
      </c>
    </row>
    <row r="12" spans="1:8">
      <c r="B12" s="13"/>
      <c r="C12" s="16"/>
      <c r="D12" s="14"/>
    </row>
    <row r="13" spans="1:8" ht="20.25" customHeight="1">
      <c r="D13" s="17" t="s">
        <v>827</v>
      </c>
    </row>
    <row r="14" spans="1:8" ht="144" customHeight="1">
      <c r="D14" s="96" t="s">
        <v>1</v>
      </c>
      <c r="E14" s="96"/>
      <c r="F14" s="96"/>
    </row>
  </sheetData>
  <mergeCells count="1">
    <mergeCell ref="D14:F14"/>
  </mergeCells>
  <pageMargins left="0.7" right="0.7" top="0.75" bottom="0.75" header="0.3" footer="0.3"/>
  <pageSetup paperSize="9" scale="57" orientation="portrait" verticalDpi="599"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F1AA44-8889-4920-BBBF-4A933B048D67}">
  <sheetPr>
    <pageSetUpPr fitToPage="1"/>
  </sheetPr>
  <dimension ref="B2:H16"/>
  <sheetViews>
    <sheetView zoomScaleNormal="100" workbookViewId="0"/>
  </sheetViews>
  <sheetFormatPr defaultColWidth="9.140625" defaultRowHeight="15"/>
  <cols>
    <col min="1" max="1" width="2.5703125" style="28" customWidth="1"/>
    <col min="2" max="3" width="9.140625" style="28"/>
    <col min="4" max="4" width="10.85546875" style="28" customWidth="1"/>
    <col min="5" max="5" width="4.7109375" style="28" customWidth="1"/>
    <col min="6" max="6" width="62.5703125" style="28" customWidth="1"/>
    <col min="7" max="7" width="36.5703125" style="28" customWidth="1"/>
    <col min="8" max="16384" width="9.140625" style="28"/>
  </cols>
  <sheetData>
    <row r="2" spans="2:8" ht="60.75" customHeight="1">
      <c r="B2" s="25"/>
      <c r="C2" s="25"/>
      <c r="D2" s="26"/>
      <c r="E2" s="25"/>
      <c r="F2" s="25"/>
      <c r="G2" s="27" t="s">
        <v>822</v>
      </c>
      <c r="H2" s="27"/>
    </row>
    <row r="3" spans="2:8" ht="18">
      <c r="B3" s="102" t="s">
        <v>824</v>
      </c>
      <c r="C3" s="102"/>
      <c r="D3" s="102"/>
      <c r="E3" s="102"/>
      <c r="F3" s="102"/>
      <c r="G3" s="102"/>
      <c r="H3" s="29"/>
    </row>
    <row r="4" spans="2:8">
      <c r="B4" s="104" t="s">
        <v>61</v>
      </c>
      <c r="C4" s="104"/>
      <c r="D4" s="104"/>
      <c r="E4" s="104"/>
      <c r="F4" s="104"/>
      <c r="G4" s="104"/>
      <c r="H4" s="25"/>
    </row>
    <row r="5" spans="2:8" ht="27.75" customHeight="1">
      <c r="B5" s="25"/>
      <c r="C5" s="105" t="s">
        <v>823</v>
      </c>
      <c r="D5" s="105"/>
      <c r="E5" s="105"/>
      <c r="F5" s="105"/>
      <c r="G5" s="105"/>
      <c r="H5" s="30"/>
    </row>
    <row r="6" spans="2:8">
      <c r="B6" s="25"/>
      <c r="C6" s="25"/>
      <c r="D6" s="26"/>
      <c r="E6" s="31"/>
      <c r="F6" s="31"/>
      <c r="G6" s="31"/>
      <c r="H6" s="25"/>
    </row>
    <row r="7" spans="2:8">
      <c r="B7" s="106" t="s">
        <v>825</v>
      </c>
      <c r="C7" s="106"/>
      <c r="D7" s="106"/>
      <c r="E7" s="106"/>
      <c r="F7" s="106"/>
      <c r="G7" s="106"/>
      <c r="H7" s="25"/>
    </row>
    <row r="8" spans="2:8" ht="14.25" customHeight="1">
      <c r="B8" s="105" t="s">
        <v>79</v>
      </c>
      <c r="C8" s="105"/>
      <c r="D8" s="105"/>
      <c r="E8" s="105"/>
      <c r="F8" s="105"/>
      <c r="G8" s="105"/>
      <c r="H8" s="30"/>
    </row>
    <row r="9" spans="2:8" ht="17.25" customHeight="1">
      <c r="B9" s="93"/>
      <c r="C9" s="93"/>
      <c r="D9" s="93"/>
      <c r="E9" s="93"/>
      <c r="F9" s="93"/>
      <c r="G9" s="93"/>
      <c r="H9" s="30"/>
    </row>
    <row r="10" spans="2:8" s="33" customFormat="1" ht="15.75" thickBot="1">
      <c r="B10" s="107" t="s">
        <v>62</v>
      </c>
      <c r="C10" s="107"/>
      <c r="D10" s="107"/>
      <c r="E10" s="107"/>
      <c r="F10" s="107"/>
      <c r="G10" s="107"/>
      <c r="H10" s="32"/>
    </row>
    <row r="11" spans="2:8" ht="15.75" thickBot="1">
      <c r="B11" s="103" t="s">
        <v>63</v>
      </c>
      <c r="C11" s="103"/>
      <c r="D11" s="103"/>
      <c r="E11" s="103"/>
      <c r="F11" s="34" t="s">
        <v>64</v>
      </c>
      <c r="G11" s="34" t="s">
        <v>65</v>
      </c>
      <c r="H11" s="25"/>
    </row>
    <row r="12" spans="2:8" ht="15.75" thickBot="1">
      <c r="B12" s="97" t="s">
        <v>66</v>
      </c>
      <c r="C12" s="97"/>
      <c r="D12" s="97"/>
      <c r="E12" s="97"/>
      <c r="F12" s="35" t="s">
        <v>67</v>
      </c>
      <c r="G12" s="36" t="s">
        <v>68</v>
      </c>
      <c r="H12" s="25"/>
    </row>
    <row r="13" spans="2:8" ht="15.75" thickBot="1">
      <c r="B13" s="98" t="s">
        <v>69</v>
      </c>
      <c r="C13" s="98"/>
      <c r="D13" s="98"/>
      <c r="E13" s="98"/>
      <c r="F13" s="37" t="s">
        <v>70</v>
      </c>
      <c r="G13" s="36" t="s">
        <v>68</v>
      </c>
      <c r="H13" s="25"/>
    </row>
    <row r="14" spans="2:8" ht="57" thickBot="1">
      <c r="B14" s="99" t="s">
        <v>71</v>
      </c>
      <c r="C14" s="99"/>
      <c r="D14" s="99"/>
      <c r="E14" s="99"/>
      <c r="F14" s="35" t="s">
        <v>82</v>
      </c>
      <c r="G14" s="36" t="s">
        <v>72</v>
      </c>
      <c r="H14" s="25"/>
    </row>
    <row r="15" spans="2:8" s="38" customFormat="1" ht="34.5" thickBot="1">
      <c r="B15" s="100" t="s">
        <v>80</v>
      </c>
      <c r="C15" s="100"/>
      <c r="D15" s="100"/>
      <c r="E15" s="100"/>
      <c r="F15" s="35" t="s">
        <v>81</v>
      </c>
      <c r="G15" s="36" t="s">
        <v>68</v>
      </c>
      <c r="H15" s="25"/>
    </row>
    <row r="16" spans="2:8" s="38" customFormat="1" ht="23.25" thickBot="1">
      <c r="B16" s="101" t="s">
        <v>83</v>
      </c>
      <c r="C16" s="101"/>
      <c r="D16" s="101"/>
      <c r="E16" s="101"/>
      <c r="F16" s="35" t="s">
        <v>84</v>
      </c>
      <c r="G16" s="36" t="s">
        <v>68</v>
      </c>
      <c r="H16" s="25"/>
    </row>
  </sheetData>
  <mergeCells count="12">
    <mergeCell ref="B3:G3"/>
    <mergeCell ref="B11:E11"/>
    <mergeCell ref="B4:G4"/>
    <mergeCell ref="C5:G5"/>
    <mergeCell ref="B7:G7"/>
    <mergeCell ref="B8:G8"/>
    <mergeCell ref="B10:G10"/>
    <mergeCell ref="B12:E12"/>
    <mergeCell ref="B13:E13"/>
    <mergeCell ref="B14:E14"/>
    <mergeCell ref="B15:E15"/>
    <mergeCell ref="B16:E16"/>
  </mergeCells>
  <pageMargins left="0.7" right="0.7" top="0.75" bottom="0.75" header="0.3" footer="0.3"/>
  <pageSetup paperSize="9" scale="62"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C24"/>
  <sheetViews>
    <sheetView zoomScaleNormal="100" workbookViewId="0"/>
  </sheetViews>
  <sheetFormatPr defaultRowHeight="12.75"/>
  <cols>
    <col min="1" max="1" width="7.5703125" style="81" customWidth="1"/>
    <col min="2" max="2" width="8.28515625" style="81" customWidth="1"/>
    <col min="3" max="3" width="17" style="23" customWidth="1"/>
    <col min="4" max="4" width="12.42578125" style="23" customWidth="1"/>
    <col min="5" max="5" width="26.5703125" style="23" customWidth="1"/>
    <col min="6" max="6" width="9.140625" style="23"/>
    <col min="7" max="7" width="8.42578125" style="81" customWidth="1"/>
    <col min="8" max="8" width="7.7109375" style="81" customWidth="1"/>
    <col min="9" max="9" width="9.140625" style="81"/>
    <col min="10" max="10" width="17.28515625" style="23" customWidth="1"/>
    <col min="11" max="11" width="44.7109375" style="23" customWidth="1"/>
    <col min="12" max="12" width="9.5703125" style="23" customWidth="1"/>
    <col min="13" max="13" width="10.42578125" style="23" customWidth="1"/>
    <col min="14" max="14" width="9.140625" style="23" customWidth="1"/>
    <col min="15" max="15" width="78.7109375" style="23" customWidth="1"/>
    <col min="16" max="16" width="35.7109375" style="23" customWidth="1"/>
    <col min="17" max="17" width="50.85546875" style="23" customWidth="1"/>
    <col min="18" max="18" width="22.42578125" style="23" customWidth="1"/>
    <col min="19" max="19" width="38.28515625" style="23" customWidth="1"/>
    <col min="20" max="20" width="25" style="23" customWidth="1"/>
    <col min="21" max="21" width="54.85546875" style="23" customWidth="1"/>
    <col min="22" max="23" width="7.42578125" style="23" customWidth="1"/>
    <col min="24" max="24" width="12.28515625" style="23" customWidth="1"/>
    <col min="25" max="25" width="13.5703125" style="23" customWidth="1"/>
    <col min="26" max="27" width="11.28515625" style="23" customWidth="1"/>
    <col min="28" max="28" width="55.7109375" style="23" customWidth="1"/>
    <col min="29" max="29" width="18.42578125" style="23" customWidth="1"/>
    <col min="30" max="224" width="9.140625" style="23"/>
    <col min="225" max="225" width="17.140625" style="23" bestFit="1" customWidth="1"/>
    <col min="226" max="226" width="24.85546875" style="23" bestFit="1" customWidth="1"/>
    <col min="227" max="227" width="15" style="23" bestFit="1" customWidth="1"/>
    <col min="228" max="228" width="17.85546875" style="23" bestFit="1" customWidth="1"/>
    <col min="229" max="229" width="52.7109375" style="23" customWidth="1"/>
    <col min="230" max="230" width="16.5703125" style="23" bestFit="1" customWidth="1"/>
    <col min="231" max="231" width="25.42578125" style="23" bestFit="1" customWidth="1"/>
    <col min="232" max="232" width="11.42578125" style="23" bestFit="1" customWidth="1"/>
    <col min="233" max="233" width="12" style="23" bestFit="1" customWidth="1"/>
    <col min="234" max="234" width="16" style="23" bestFit="1" customWidth="1"/>
    <col min="235" max="235" width="27.140625" style="23" bestFit="1" customWidth="1"/>
    <col min="236" max="236" width="22.85546875" style="23" bestFit="1" customWidth="1"/>
    <col min="237" max="237" width="16" style="23" bestFit="1" customWidth="1"/>
    <col min="238" max="238" width="20.28515625" style="23" bestFit="1" customWidth="1"/>
    <col min="239" max="239" width="22.42578125" style="23" bestFit="1" customWidth="1"/>
    <col min="240" max="240" width="0" style="23" hidden="1" customWidth="1"/>
    <col min="241" max="241" width="28.28515625" style="23" bestFit="1" customWidth="1"/>
    <col min="242" max="242" width="28" style="23" bestFit="1" customWidth="1"/>
    <col min="243" max="243" width="25.140625" style="23" bestFit="1" customWidth="1"/>
    <col min="244" max="244" width="25.85546875" style="23" bestFit="1" customWidth="1"/>
    <col min="245" max="245" width="66.28515625" style="23" bestFit="1" customWidth="1"/>
    <col min="246" max="246" width="15" style="23" bestFit="1" customWidth="1"/>
    <col min="247" max="247" width="14.28515625" style="23" bestFit="1" customWidth="1"/>
    <col min="248" max="248" width="16.7109375" style="23" bestFit="1" customWidth="1"/>
    <col min="249" max="249" width="17.85546875" style="23" bestFit="1" customWidth="1"/>
    <col min="250" max="250" width="25.28515625" style="23" bestFit="1" customWidth="1"/>
    <col min="251" max="251" width="16.85546875" style="23" bestFit="1" customWidth="1"/>
    <col min="252" max="480" width="9.140625" style="23"/>
    <col min="481" max="481" width="17.140625" style="23" bestFit="1" customWidth="1"/>
    <col min="482" max="482" width="24.85546875" style="23" bestFit="1" customWidth="1"/>
    <col min="483" max="483" width="15" style="23" bestFit="1" customWidth="1"/>
    <col min="484" max="484" width="17.85546875" style="23" bestFit="1" customWidth="1"/>
    <col min="485" max="485" width="52.7109375" style="23" customWidth="1"/>
    <col min="486" max="486" width="16.5703125" style="23" bestFit="1" customWidth="1"/>
    <col min="487" max="487" width="25.42578125" style="23" bestFit="1" customWidth="1"/>
    <col min="488" max="488" width="11.42578125" style="23" bestFit="1" customWidth="1"/>
    <col min="489" max="489" width="12" style="23" bestFit="1" customWidth="1"/>
    <col min="490" max="490" width="16" style="23" bestFit="1" customWidth="1"/>
    <col min="491" max="491" width="27.140625" style="23" bestFit="1" customWidth="1"/>
    <col min="492" max="492" width="22.85546875" style="23" bestFit="1" customWidth="1"/>
    <col min="493" max="493" width="16" style="23" bestFit="1" customWidth="1"/>
    <col min="494" max="494" width="20.28515625" style="23" bestFit="1" customWidth="1"/>
    <col min="495" max="495" width="22.42578125" style="23" bestFit="1" customWidth="1"/>
    <col min="496" max="496" width="0" style="23" hidden="1" customWidth="1"/>
    <col min="497" max="497" width="28.28515625" style="23" bestFit="1" customWidth="1"/>
    <col min="498" max="498" width="28" style="23" bestFit="1" customWidth="1"/>
    <col min="499" max="499" width="25.140625" style="23" bestFit="1" customWidth="1"/>
    <col min="500" max="500" width="25.85546875" style="23" bestFit="1" customWidth="1"/>
    <col min="501" max="501" width="66.28515625" style="23" bestFit="1" customWidth="1"/>
    <col min="502" max="502" width="15" style="23" bestFit="1" customWidth="1"/>
    <col min="503" max="503" width="14.28515625" style="23" bestFit="1" customWidth="1"/>
    <col min="504" max="504" width="16.7109375" style="23" bestFit="1" customWidth="1"/>
    <col min="505" max="505" width="17.85546875" style="23" bestFit="1" customWidth="1"/>
    <col min="506" max="506" width="25.28515625" style="23" bestFit="1" customWidth="1"/>
    <col min="507" max="507" width="16.85546875" style="23" bestFit="1" customWidth="1"/>
    <col min="508" max="736" width="9.140625" style="23"/>
    <col min="737" max="737" width="17.140625" style="23" bestFit="1" customWidth="1"/>
    <col min="738" max="738" width="24.85546875" style="23" bestFit="1" customWidth="1"/>
    <col min="739" max="739" width="15" style="23" bestFit="1" customWidth="1"/>
    <col min="740" max="740" width="17.85546875" style="23" bestFit="1" customWidth="1"/>
    <col min="741" max="741" width="52.7109375" style="23" customWidth="1"/>
    <col min="742" max="742" width="16.5703125" style="23" bestFit="1" customWidth="1"/>
    <col min="743" max="743" width="25.42578125" style="23" bestFit="1" customWidth="1"/>
    <col min="744" max="744" width="11.42578125" style="23" bestFit="1" customWidth="1"/>
    <col min="745" max="745" width="12" style="23" bestFit="1" customWidth="1"/>
    <col min="746" max="746" width="16" style="23" bestFit="1" customWidth="1"/>
    <col min="747" max="747" width="27.140625" style="23" bestFit="1" customWidth="1"/>
    <col min="748" max="748" width="22.85546875" style="23" bestFit="1" customWidth="1"/>
    <col min="749" max="749" width="16" style="23" bestFit="1" customWidth="1"/>
    <col min="750" max="750" width="20.28515625" style="23" bestFit="1" customWidth="1"/>
    <col min="751" max="751" width="22.42578125" style="23" bestFit="1" customWidth="1"/>
    <col min="752" max="752" width="0" style="23" hidden="1" customWidth="1"/>
    <col min="753" max="753" width="28.28515625" style="23" bestFit="1" customWidth="1"/>
    <col min="754" max="754" width="28" style="23" bestFit="1" customWidth="1"/>
    <col min="755" max="755" width="25.140625" style="23" bestFit="1" customWidth="1"/>
    <col min="756" max="756" width="25.85546875" style="23" bestFit="1" customWidth="1"/>
    <col min="757" max="757" width="66.28515625" style="23" bestFit="1" customWidth="1"/>
    <col min="758" max="758" width="15" style="23" bestFit="1" customWidth="1"/>
    <col min="759" max="759" width="14.28515625" style="23" bestFit="1" customWidth="1"/>
    <col min="760" max="760" width="16.7109375" style="23" bestFit="1" customWidth="1"/>
    <col min="761" max="761" width="17.85546875" style="23" bestFit="1" customWidth="1"/>
    <col min="762" max="762" width="25.28515625" style="23" bestFit="1" customWidth="1"/>
    <col min="763" max="763" width="16.85546875" style="23" bestFit="1" customWidth="1"/>
    <col min="764" max="992" width="9.140625" style="23"/>
    <col min="993" max="993" width="17.140625" style="23" bestFit="1" customWidth="1"/>
    <col min="994" max="994" width="24.85546875" style="23" bestFit="1" customWidth="1"/>
    <col min="995" max="995" width="15" style="23" bestFit="1" customWidth="1"/>
    <col min="996" max="996" width="17.85546875" style="23" bestFit="1" customWidth="1"/>
    <col min="997" max="997" width="52.7109375" style="23" customWidth="1"/>
    <col min="998" max="998" width="16.5703125" style="23" bestFit="1" customWidth="1"/>
    <col min="999" max="999" width="25.42578125" style="23" bestFit="1" customWidth="1"/>
    <col min="1000" max="1000" width="11.42578125" style="23" bestFit="1" customWidth="1"/>
    <col min="1001" max="1001" width="12" style="23" bestFit="1" customWidth="1"/>
    <col min="1002" max="1002" width="16" style="23" bestFit="1" customWidth="1"/>
    <col min="1003" max="1003" width="27.140625" style="23" bestFit="1" customWidth="1"/>
    <col min="1004" max="1004" width="22.85546875" style="23" bestFit="1" customWidth="1"/>
    <col min="1005" max="1005" width="16" style="23" bestFit="1" customWidth="1"/>
    <col min="1006" max="1006" width="20.28515625" style="23" bestFit="1" customWidth="1"/>
    <col min="1007" max="1007" width="22.42578125" style="23" bestFit="1" customWidth="1"/>
    <col min="1008" max="1008" width="0" style="23" hidden="1" customWidth="1"/>
    <col min="1009" max="1009" width="28.28515625" style="23" bestFit="1" customWidth="1"/>
    <col min="1010" max="1010" width="28" style="23" bestFit="1" customWidth="1"/>
    <col min="1011" max="1011" width="25.140625" style="23" bestFit="1" customWidth="1"/>
    <col min="1012" max="1012" width="25.85546875" style="23" bestFit="1" customWidth="1"/>
    <col min="1013" max="1013" width="66.28515625" style="23" bestFit="1" customWidth="1"/>
    <col min="1014" max="1014" width="15" style="23" bestFit="1" customWidth="1"/>
    <col min="1015" max="1015" width="14.28515625" style="23" bestFit="1" customWidth="1"/>
    <col min="1016" max="1016" width="16.7109375" style="23" bestFit="1" customWidth="1"/>
    <col min="1017" max="1017" width="17.85546875" style="23" bestFit="1" customWidth="1"/>
    <col min="1018" max="1018" width="25.28515625" style="23" bestFit="1" customWidth="1"/>
    <col min="1019" max="1019" width="16.85546875" style="23" bestFit="1" customWidth="1"/>
    <col min="1020" max="1248" width="9.140625" style="23"/>
    <col min="1249" max="1249" width="17.140625" style="23" bestFit="1" customWidth="1"/>
    <col min="1250" max="1250" width="24.85546875" style="23" bestFit="1" customWidth="1"/>
    <col min="1251" max="1251" width="15" style="23" bestFit="1" customWidth="1"/>
    <col min="1252" max="1252" width="17.85546875" style="23" bestFit="1" customWidth="1"/>
    <col min="1253" max="1253" width="52.7109375" style="23" customWidth="1"/>
    <col min="1254" max="1254" width="16.5703125" style="23" bestFit="1" customWidth="1"/>
    <col min="1255" max="1255" width="25.42578125" style="23" bestFit="1" customWidth="1"/>
    <col min="1256" max="1256" width="11.42578125" style="23" bestFit="1" customWidth="1"/>
    <col min="1257" max="1257" width="12" style="23" bestFit="1" customWidth="1"/>
    <col min="1258" max="1258" width="16" style="23" bestFit="1" customWidth="1"/>
    <col min="1259" max="1259" width="27.140625" style="23" bestFit="1" customWidth="1"/>
    <col min="1260" max="1260" width="22.85546875" style="23" bestFit="1" customWidth="1"/>
    <col min="1261" max="1261" width="16" style="23" bestFit="1" customWidth="1"/>
    <col min="1262" max="1262" width="20.28515625" style="23" bestFit="1" customWidth="1"/>
    <col min="1263" max="1263" width="22.42578125" style="23" bestFit="1" customWidth="1"/>
    <col min="1264" max="1264" width="0" style="23" hidden="1" customWidth="1"/>
    <col min="1265" max="1265" width="28.28515625" style="23" bestFit="1" customWidth="1"/>
    <col min="1266" max="1266" width="28" style="23" bestFit="1" customWidth="1"/>
    <col min="1267" max="1267" width="25.140625" style="23" bestFit="1" customWidth="1"/>
    <col min="1268" max="1268" width="25.85546875" style="23" bestFit="1" customWidth="1"/>
    <col min="1269" max="1269" width="66.28515625" style="23" bestFit="1" customWidth="1"/>
    <col min="1270" max="1270" width="15" style="23" bestFit="1" customWidth="1"/>
    <col min="1271" max="1271" width="14.28515625" style="23" bestFit="1" customWidth="1"/>
    <col min="1272" max="1272" width="16.7109375" style="23" bestFit="1" customWidth="1"/>
    <col min="1273" max="1273" width="17.85546875" style="23" bestFit="1" customWidth="1"/>
    <col min="1274" max="1274" width="25.28515625" style="23" bestFit="1" customWidth="1"/>
    <col min="1275" max="1275" width="16.85546875" style="23" bestFit="1" customWidth="1"/>
    <col min="1276" max="1504" width="9.140625" style="23"/>
    <col min="1505" max="1505" width="17.140625" style="23" bestFit="1" customWidth="1"/>
    <col min="1506" max="1506" width="24.85546875" style="23" bestFit="1" customWidth="1"/>
    <col min="1507" max="1507" width="15" style="23" bestFit="1" customWidth="1"/>
    <col min="1508" max="1508" width="17.85546875" style="23" bestFit="1" customWidth="1"/>
    <col min="1509" max="1509" width="52.7109375" style="23" customWidth="1"/>
    <col min="1510" max="1510" width="16.5703125" style="23" bestFit="1" customWidth="1"/>
    <col min="1511" max="1511" width="25.42578125" style="23" bestFit="1" customWidth="1"/>
    <col min="1512" max="1512" width="11.42578125" style="23" bestFit="1" customWidth="1"/>
    <col min="1513" max="1513" width="12" style="23" bestFit="1" customWidth="1"/>
    <col min="1514" max="1514" width="16" style="23" bestFit="1" customWidth="1"/>
    <col min="1515" max="1515" width="27.140625" style="23" bestFit="1" customWidth="1"/>
    <col min="1516" max="1516" width="22.85546875" style="23" bestFit="1" customWidth="1"/>
    <col min="1517" max="1517" width="16" style="23" bestFit="1" customWidth="1"/>
    <col min="1518" max="1518" width="20.28515625" style="23" bestFit="1" customWidth="1"/>
    <col min="1519" max="1519" width="22.42578125" style="23" bestFit="1" customWidth="1"/>
    <col min="1520" max="1520" width="0" style="23" hidden="1" customWidth="1"/>
    <col min="1521" max="1521" width="28.28515625" style="23" bestFit="1" customWidth="1"/>
    <col min="1522" max="1522" width="28" style="23" bestFit="1" customWidth="1"/>
    <col min="1523" max="1523" width="25.140625" style="23" bestFit="1" customWidth="1"/>
    <col min="1524" max="1524" width="25.85546875" style="23" bestFit="1" customWidth="1"/>
    <col min="1525" max="1525" width="66.28515625" style="23" bestFit="1" customWidth="1"/>
    <col min="1526" max="1526" width="15" style="23" bestFit="1" customWidth="1"/>
    <col min="1527" max="1527" width="14.28515625" style="23" bestFit="1" customWidth="1"/>
    <col min="1528" max="1528" width="16.7109375" style="23" bestFit="1" customWidth="1"/>
    <col min="1529" max="1529" width="17.85546875" style="23" bestFit="1" customWidth="1"/>
    <col min="1530" max="1530" width="25.28515625" style="23" bestFit="1" customWidth="1"/>
    <col min="1531" max="1531" width="16.85546875" style="23" bestFit="1" customWidth="1"/>
    <col min="1532" max="1760" width="9.140625" style="23"/>
    <col min="1761" max="1761" width="17.140625" style="23" bestFit="1" customWidth="1"/>
    <col min="1762" max="1762" width="24.85546875" style="23" bestFit="1" customWidth="1"/>
    <col min="1763" max="1763" width="15" style="23" bestFit="1" customWidth="1"/>
    <col min="1764" max="1764" width="17.85546875" style="23" bestFit="1" customWidth="1"/>
    <col min="1765" max="1765" width="52.7109375" style="23" customWidth="1"/>
    <col min="1766" max="1766" width="16.5703125" style="23" bestFit="1" customWidth="1"/>
    <col min="1767" max="1767" width="25.42578125" style="23" bestFit="1" customWidth="1"/>
    <col min="1768" max="1768" width="11.42578125" style="23" bestFit="1" customWidth="1"/>
    <col min="1769" max="1769" width="12" style="23" bestFit="1" customWidth="1"/>
    <col min="1770" max="1770" width="16" style="23" bestFit="1" customWidth="1"/>
    <col min="1771" max="1771" width="27.140625" style="23" bestFit="1" customWidth="1"/>
    <col min="1772" max="1772" width="22.85546875" style="23" bestFit="1" customWidth="1"/>
    <col min="1773" max="1773" width="16" style="23" bestFit="1" customWidth="1"/>
    <col min="1774" max="1774" width="20.28515625" style="23" bestFit="1" customWidth="1"/>
    <col min="1775" max="1775" width="22.42578125" style="23" bestFit="1" customWidth="1"/>
    <col min="1776" max="1776" width="0" style="23" hidden="1" customWidth="1"/>
    <col min="1777" max="1777" width="28.28515625" style="23" bestFit="1" customWidth="1"/>
    <col min="1778" max="1778" width="28" style="23" bestFit="1" customWidth="1"/>
    <col min="1779" max="1779" width="25.140625" style="23" bestFit="1" customWidth="1"/>
    <col min="1780" max="1780" width="25.85546875" style="23" bestFit="1" customWidth="1"/>
    <col min="1781" max="1781" width="66.28515625" style="23" bestFit="1" customWidth="1"/>
    <col min="1782" max="1782" width="15" style="23" bestFit="1" customWidth="1"/>
    <col min="1783" max="1783" width="14.28515625" style="23" bestFit="1" customWidth="1"/>
    <col min="1784" max="1784" width="16.7109375" style="23" bestFit="1" customWidth="1"/>
    <col min="1785" max="1785" width="17.85546875" style="23" bestFit="1" customWidth="1"/>
    <col min="1786" max="1786" width="25.28515625" style="23" bestFit="1" customWidth="1"/>
    <col min="1787" max="1787" width="16.85546875" style="23" bestFit="1" customWidth="1"/>
    <col min="1788" max="2016" width="9.140625" style="23"/>
    <col min="2017" max="2017" width="17.140625" style="23" bestFit="1" customWidth="1"/>
    <col min="2018" max="2018" width="24.85546875" style="23" bestFit="1" customWidth="1"/>
    <col min="2019" max="2019" width="15" style="23" bestFit="1" customWidth="1"/>
    <col min="2020" max="2020" width="17.85546875" style="23" bestFit="1" customWidth="1"/>
    <col min="2021" max="2021" width="52.7109375" style="23" customWidth="1"/>
    <col min="2022" max="2022" width="16.5703125" style="23" bestFit="1" customWidth="1"/>
    <col min="2023" max="2023" width="25.42578125" style="23" bestFit="1" customWidth="1"/>
    <col min="2024" max="2024" width="11.42578125" style="23" bestFit="1" customWidth="1"/>
    <col min="2025" max="2025" width="12" style="23" bestFit="1" customWidth="1"/>
    <col min="2026" max="2026" width="16" style="23" bestFit="1" customWidth="1"/>
    <col min="2027" max="2027" width="27.140625" style="23" bestFit="1" customWidth="1"/>
    <col min="2028" max="2028" width="22.85546875" style="23" bestFit="1" customWidth="1"/>
    <col min="2029" max="2029" width="16" style="23" bestFit="1" customWidth="1"/>
    <col min="2030" max="2030" width="20.28515625" style="23" bestFit="1" customWidth="1"/>
    <col min="2031" max="2031" width="22.42578125" style="23" bestFit="1" customWidth="1"/>
    <col min="2032" max="2032" width="0" style="23" hidden="1" customWidth="1"/>
    <col min="2033" max="2033" width="28.28515625" style="23" bestFit="1" customWidth="1"/>
    <col min="2034" max="2034" width="28" style="23" bestFit="1" customWidth="1"/>
    <col min="2035" max="2035" width="25.140625" style="23" bestFit="1" customWidth="1"/>
    <col min="2036" max="2036" width="25.85546875" style="23" bestFit="1" customWidth="1"/>
    <col min="2037" max="2037" width="66.28515625" style="23" bestFit="1" customWidth="1"/>
    <col min="2038" max="2038" width="15" style="23" bestFit="1" customWidth="1"/>
    <col min="2039" max="2039" width="14.28515625" style="23" bestFit="1" customWidth="1"/>
    <col min="2040" max="2040" width="16.7109375" style="23" bestFit="1" customWidth="1"/>
    <col min="2041" max="2041" width="17.85546875" style="23" bestFit="1" customWidth="1"/>
    <col min="2042" max="2042" width="25.28515625" style="23" bestFit="1" customWidth="1"/>
    <col min="2043" max="2043" width="16.85546875" style="23" bestFit="1" customWidth="1"/>
    <col min="2044" max="2272" width="9.140625" style="23"/>
    <col min="2273" max="2273" width="17.140625" style="23" bestFit="1" customWidth="1"/>
    <col min="2274" max="2274" width="24.85546875" style="23" bestFit="1" customWidth="1"/>
    <col min="2275" max="2275" width="15" style="23" bestFit="1" customWidth="1"/>
    <col min="2276" max="2276" width="17.85546875" style="23" bestFit="1" customWidth="1"/>
    <col min="2277" max="2277" width="52.7109375" style="23" customWidth="1"/>
    <col min="2278" max="2278" width="16.5703125" style="23" bestFit="1" customWidth="1"/>
    <col min="2279" max="2279" width="25.42578125" style="23" bestFit="1" customWidth="1"/>
    <col min="2280" max="2280" width="11.42578125" style="23" bestFit="1" customWidth="1"/>
    <col min="2281" max="2281" width="12" style="23" bestFit="1" customWidth="1"/>
    <col min="2282" max="2282" width="16" style="23" bestFit="1" customWidth="1"/>
    <col min="2283" max="2283" width="27.140625" style="23" bestFit="1" customWidth="1"/>
    <col min="2284" max="2284" width="22.85546875" style="23" bestFit="1" customWidth="1"/>
    <col min="2285" max="2285" width="16" style="23" bestFit="1" customWidth="1"/>
    <col min="2286" max="2286" width="20.28515625" style="23" bestFit="1" customWidth="1"/>
    <col min="2287" max="2287" width="22.42578125" style="23" bestFit="1" customWidth="1"/>
    <col min="2288" max="2288" width="0" style="23" hidden="1" customWidth="1"/>
    <col min="2289" max="2289" width="28.28515625" style="23" bestFit="1" customWidth="1"/>
    <col min="2290" max="2290" width="28" style="23" bestFit="1" customWidth="1"/>
    <col min="2291" max="2291" width="25.140625" style="23" bestFit="1" customWidth="1"/>
    <col min="2292" max="2292" width="25.85546875" style="23" bestFit="1" customWidth="1"/>
    <col min="2293" max="2293" width="66.28515625" style="23" bestFit="1" customWidth="1"/>
    <col min="2294" max="2294" width="15" style="23" bestFit="1" customWidth="1"/>
    <col min="2295" max="2295" width="14.28515625" style="23" bestFit="1" customWidth="1"/>
    <col min="2296" max="2296" width="16.7109375" style="23" bestFit="1" customWidth="1"/>
    <col min="2297" max="2297" width="17.85546875" style="23" bestFit="1" customWidth="1"/>
    <col min="2298" max="2298" width="25.28515625" style="23" bestFit="1" customWidth="1"/>
    <col min="2299" max="2299" width="16.85546875" style="23" bestFit="1" customWidth="1"/>
    <col min="2300" max="2528" width="9.140625" style="23"/>
    <col min="2529" max="2529" width="17.140625" style="23" bestFit="1" customWidth="1"/>
    <col min="2530" max="2530" width="24.85546875" style="23" bestFit="1" customWidth="1"/>
    <col min="2531" max="2531" width="15" style="23" bestFit="1" customWidth="1"/>
    <col min="2532" max="2532" width="17.85546875" style="23" bestFit="1" customWidth="1"/>
    <col min="2533" max="2533" width="52.7109375" style="23" customWidth="1"/>
    <col min="2534" max="2534" width="16.5703125" style="23" bestFit="1" customWidth="1"/>
    <col min="2535" max="2535" width="25.42578125" style="23" bestFit="1" customWidth="1"/>
    <col min="2536" max="2536" width="11.42578125" style="23" bestFit="1" customWidth="1"/>
    <col min="2537" max="2537" width="12" style="23" bestFit="1" customWidth="1"/>
    <col min="2538" max="2538" width="16" style="23" bestFit="1" customWidth="1"/>
    <col min="2539" max="2539" width="27.140625" style="23" bestFit="1" customWidth="1"/>
    <col min="2540" max="2540" width="22.85546875" style="23" bestFit="1" customWidth="1"/>
    <col min="2541" max="2541" width="16" style="23" bestFit="1" customWidth="1"/>
    <col min="2542" max="2542" width="20.28515625" style="23" bestFit="1" customWidth="1"/>
    <col min="2543" max="2543" width="22.42578125" style="23" bestFit="1" customWidth="1"/>
    <col min="2544" max="2544" width="0" style="23" hidden="1" customWidth="1"/>
    <col min="2545" max="2545" width="28.28515625" style="23" bestFit="1" customWidth="1"/>
    <col min="2546" max="2546" width="28" style="23" bestFit="1" customWidth="1"/>
    <col min="2547" max="2547" width="25.140625" style="23" bestFit="1" customWidth="1"/>
    <col min="2548" max="2548" width="25.85546875" style="23" bestFit="1" customWidth="1"/>
    <col min="2549" max="2549" width="66.28515625" style="23" bestFit="1" customWidth="1"/>
    <col min="2550" max="2550" width="15" style="23" bestFit="1" customWidth="1"/>
    <col min="2551" max="2551" width="14.28515625" style="23" bestFit="1" customWidth="1"/>
    <col min="2552" max="2552" width="16.7109375" style="23" bestFit="1" customWidth="1"/>
    <col min="2553" max="2553" width="17.85546875" style="23" bestFit="1" customWidth="1"/>
    <col min="2554" max="2554" width="25.28515625" style="23" bestFit="1" customWidth="1"/>
    <col min="2555" max="2555" width="16.85546875" style="23" bestFit="1" customWidth="1"/>
    <col min="2556" max="2784" width="9.140625" style="23"/>
    <col min="2785" max="2785" width="17.140625" style="23" bestFit="1" customWidth="1"/>
    <col min="2786" max="2786" width="24.85546875" style="23" bestFit="1" customWidth="1"/>
    <col min="2787" max="2787" width="15" style="23" bestFit="1" customWidth="1"/>
    <col min="2788" max="2788" width="17.85546875" style="23" bestFit="1" customWidth="1"/>
    <col min="2789" max="2789" width="52.7109375" style="23" customWidth="1"/>
    <col min="2790" max="2790" width="16.5703125" style="23" bestFit="1" customWidth="1"/>
    <col min="2791" max="2791" width="25.42578125" style="23" bestFit="1" customWidth="1"/>
    <col min="2792" max="2792" width="11.42578125" style="23" bestFit="1" customWidth="1"/>
    <col min="2793" max="2793" width="12" style="23" bestFit="1" customWidth="1"/>
    <col min="2794" max="2794" width="16" style="23" bestFit="1" customWidth="1"/>
    <col min="2795" max="2795" width="27.140625" style="23" bestFit="1" customWidth="1"/>
    <col min="2796" max="2796" width="22.85546875" style="23" bestFit="1" customWidth="1"/>
    <col min="2797" max="2797" width="16" style="23" bestFit="1" customWidth="1"/>
    <col min="2798" max="2798" width="20.28515625" style="23" bestFit="1" customWidth="1"/>
    <col min="2799" max="2799" width="22.42578125" style="23" bestFit="1" customWidth="1"/>
    <col min="2800" max="2800" width="0" style="23" hidden="1" customWidth="1"/>
    <col min="2801" max="2801" width="28.28515625" style="23" bestFit="1" customWidth="1"/>
    <col min="2802" max="2802" width="28" style="23" bestFit="1" customWidth="1"/>
    <col min="2803" max="2803" width="25.140625" style="23" bestFit="1" customWidth="1"/>
    <col min="2804" max="2804" width="25.85546875" style="23" bestFit="1" customWidth="1"/>
    <col min="2805" max="2805" width="66.28515625" style="23" bestFit="1" customWidth="1"/>
    <col min="2806" max="2806" width="15" style="23" bestFit="1" customWidth="1"/>
    <col min="2807" max="2807" width="14.28515625" style="23" bestFit="1" customWidth="1"/>
    <col min="2808" max="2808" width="16.7109375" style="23" bestFit="1" customWidth="1"/>
    <col min="2809" max="2809" width="17.85546875" style="23" bestFit="1" customWidth="1"/>
    <col min="2810" max="2810" width="25.28515625" style="23" bestFit="1" customWidth="1"/>
    <col min="2811" max="2811" width="16.85546875" style="23" bestFit="1" customWidth="1"/>
    <col min="2812" max="3040" width="9.140625" style="23"/>
    <col min="3041" max="3041" width="17.140625" style="23" bestFit="1" customWidth="1"/>
    <col min="3042" max="3042" width="24.85546875" style="23" bestFit="1" customWidth="1"/>
    <col min="3043" max="3043" width="15" style="23" bestFit="1" customWidth="1"/>
    <col min="3044" max="3044" width="17.85546875" style="23" bestFit="1" customWidth="1"/>
    <col min="3045" max="3045" width="52.7109375" style="23" customWidth="1"/>
    <col min="3046" max="3046" width="16.5703125" style="23" bestFit="1" customWidth="1"/>
    <col min="3047" max="3047" width="25.42578125" style="23" bestFit="1" customWidth="1"/>
    <col min="3048" max="3048" width="11.42578125" style="23" bestFit="1" customWidth="1"/>
    <col min="3049" max="3049" width="12" style="23" bestFit="1" customWidth="1"/>
    <col min="3050" max="3050" width="16" style="23" bestFit="1" customWidth="1"/>
    <col min="3051" max="3051" width="27.140625" style="23" bestFit="1" customWidth="1"/>
    <col min="3052" max="3052" width="22.85546875" style="23" bestFit="1" customWidth="1"/>
    <col min="3053" max="3053" width="16" style="23" bestFit="1" customWidth="1"/>
    <col min="3054" max="3054" width="20.28515625" style="23" bestFit="1" customWidth="1"/>
    <col min="3055" max="3055" width="22.42578125" style="23" bestFit="1" customWidth="1"/>
    <col min="3056" max="3056" width="0" style="23" hidden="1" customWidth="1"/>
    <col min="3057" max="3057" width="28.28515625" style="23" bestFit="1" customWidth="1"/>
    <col min="3058" max="3058" width="28" style="23" bestFit="1" customWidth="1"/>
    <col min="3059" max="3059" width="25.140625" style="23" bestFit="1" customWidth="1"/>
    <col min="3060" max="3060" width="25.85546875" style="23" bestFit="1" customWidth="1"/>
    <col min="3061" max="3061" width="66.28515625" style="23" bestFit="1" customWidth="1"/>
    <col min="3062" max="3062" width="15" style="23" bestFit="1" customWidth="1"/>
    <col min="3063" max="3063" width="14.28515625" style="23" bestFit="1" customWidth="1"/>
    <col min="3064" max="3064" width="16.7109375" style="23" bestFit="1" customWidth="1"/>
    <col min="3065" max="3065" width="17.85546875" style="23" bestFit="1" customWidth="1"/>
    <col min="3066" max="3066" width="25.28515625" style="23" bestFit="1" customWidth="1"/>
    <col min="3067" max="3067" width="16.85546875" style="23" bestFit="1" customWidth="1"/>
    <col min="3068" max="3296" width="9.140625" style="23"/>
    <col min="3297" max="3297" width="17.140625" style="23" bestFit="1" customWidth="1"/>
    <col min="3298" max="3298" width="24.85546875" style="23" bestFit="1" customWidth="1"/>
    <col min="3299" max="3299" width="15" style="23" bestFit="1" customWidth="1"/>
    <col min="3300" max="3300" width="17.85546875" style="23" bestFit="1" customWidth="1"/>
    <col min="3301" max="3301" width="52.7109375" style="23" customWidth="1"/>
    <col min="3302" max="3302" width="16.5703125" style="23" bestFit="1" customWidth="1"/>
    <col min="3303" max="3303" width="25.42578125" style="23" bestFit="1" customWidth="1"/>
    <col min="3304" max="3304" width="11.42578125" style="23" bestFit="1" customWidth="1"/>
    <col min="3305" max="3305" width="12" style="23" bestFit="1" customWidth="1"/>
    <col min="3306" max="3306" width="16" style="23" bestFit="1" customWidth="1"/>
    <col min="3307" max="3307" width="27.140625" style="23" bestFit="1" customWidth="1"/>
    <col min="3308" max="3308" width="22.85546875" style="23" bestFit="1" customWidth="1"/>
    <col min="3309" max="3309" width="16" style="23" bestFit="1" customWidth="1"/>
    <col min="3310" max="3310" width="20.28515625" style="23" bestFit="1" customWidth="1"/>
    <col min="3311" max="3311" width="22.42578125" style="23" bestFit="1" customWidth="1"/>
    <col min="3312" max="3312" width="0" style="23" hidden="1" customWidth="1"/>
    <col min="3313" max="3313" width="28.28515625" style="23" bestFit="1" customWidth="1"/>
    <col min="3314" max="3314" width="28" style="23" bestFit="1" customWidth="1"/>
    <col min="3315" max="3315" width="25.140625" style="23" bestFit="1" customWidth="1"/>
    <col min="3316" max="3316" width="25.85546875" style="23" bestFit="1" customWidth="1"/>
    <col min="3317" max="3317" width="66.28515625" style="23" bestFit="1" customWidth="1"/>
    <col min="3318" max="3318" width="15" style="23" bestFit="1" customWidth="1"/>
    <col min="3319" max="3319" width="14.28515625" style="23" bestFit="1" customWidth="1"/>
    <col min="3320" max="3320" width="16.7109375" style="23" bestFit="1" customWidth="1"/>
    <col min="3321" max="3321" width="17.85546875" style="23" bestFit="1" customWidth="1"/>
    <col min="3322" max="3322" width="25.28515625" style="23" bestFit="1" customWidth="1"/>
    <col min="3323" max="3323" width="16.85546875" style="23" bestFit="1" customWidth="1"/>
    <col min="3324" max="3552" width="9.140625" style="23"/>
    <col min="3553" max="3553" width="17.140625" style="23" bestFit="1" customWidth="1"/>
    <col min="3554" max="3554" width="24.85546875" style="23" bestFit="1" customWidth="1"/>
    <col min="3555" max="3555" width="15" style="23" bestFit="1" customWidth="1"/>
    <col min="3556" max="3556" width="17.85546875" style="23" bestFit="1" customWidth="1"/>
    <col min="3557" max="3557" width="52.7109375" style="23" customWidth="1"/>
    <col min="3558" max="3558" width="16.5703125" style="23" bestFit="1" customWidth="1"/>
    <col min="3559" max="3559" width="25.42578125" style="23" bestFit="1" customWidth="1"/>
    <col min="3560" max="3560" width="11.42578125" style="23" bestFit="1" customWidth="1"/>
    <col min="3561" max="3561" width="12" style="23" bestFit="1" customWidth="1"/>
    <col min="3562" max="3562" width="16" style="23" bestFit="1" customWidth="1"/>
    <col min="3563" max="3563" width="27.140625" style="23" bestFit="1" customWidth="1"/>
    <col min="3564" max="3564" width="22.85546875" style="23" bestFit="1" customWidth="1"/>
    <col min="3565" max="3565" width="16" style="23" bestFit="1" customWidth="1"/>
    <col min="3566" max="3566" width="20.28515625" style="23" bestFit="1" customWidth="1"/>
    <col min="3567" max="3567" width="22.42578125" style="23" bestFit="1" customWidth="1"/>
    <col min="3568" max="3568" width="0" style="23" hidden="1" customWidth="1"/>
    <col min="3569" max="3569" width="28.28515625" style="23" bestFit="1" customWidth="1"/>
    <col min="3570" max="3570" width="28" style="23" bestFit="1" customWidth="1"/>
    <col min="3571" max="3571" width="25.140625" style="23" bestFit="1" customWidth="1"/>
    <col min="3572" max="3572" width="25.85546875" style="23" bestFit="1" customWidth="1"/>
    <col min="3573" max="3573" width="66.28515625" style="23" bestFit="1" customWidth="1"/>
    <col min="3574" max="3574" width="15" style="23" bestFit="1" customWidth="1"/>
    <col min="3575" max="3575" width="14.28515625" style="23" bestFit="1" customWidth="1"/>
    <col min="3576" max="3576" width="16.7109375" style="23" bestFit="1" customWidth="1"/>
    <col min="3577" max="3577" width="17.85546875" style="23" bestFit="1" customWidth="1"/>
    <col min="3578" max="3578" width="25.28515625" style="23" bestFit="1" customWidth="1"/>
    <col min="3579" max="3579" width="16.85546875" style="23" bestFit="1" customWidth="1"/>
    <col min="3580" max="3808" width="9.140625" style="23"/>
    <col min="3809" max="3809" width="17.140625" style="23" bestFit="1" customWidth="1"/>
    <col min="3810" max="3810" width="24.85546875" style="23" bestFit="1" customWidth="1"/>
    <col min="3811" max="3811" width="15" style="23" bestFit="1" customWidth="1"/>
    <col min="3812" max="3812" width="17.85546875" style="23" bestFit="1" customWidth="1"/>
    <col min="3813" max="3813" width="52.7109375" style="23" customWidth="1"/>
    <col min="3814" max="3814" width="16.5703125" style="23" bestFit="1" customWidth="1"/>
    <col min="3815" max="3815" width="25.42578125" style="23" bestFit="1" customWidth="1"/>
    <col min="3816" max="3816" width="11.42578125" style="23" bestFit="1" customWidth="1"/>
    <col min="3817" max="3817" width="12" style="23" bestFit="1" customWidth="1"/>
    <col min="3818" max="3818" width="16" style="23" bestFit="1" customWidth="1"/>
    <col min="3819" max="3819" width="27.140625" style="23" bestFit="1" customWidth="1"/>
    <col min="3820" max="3820" width="22.85546875" style="23" bestFit="1" customWidth="1"/>
    <col min="3821" max="3821" width="16" style="23" bestFit="1" customWidth="1"/>
    <col min="3822" max="3822" width="20.28515625" style="23" bestFit="1" customWidth="1"/>
    <col min="3823" max="3823" width="22.42578125" style="23" bestFit="1" customWidth="1"/>
    <col min="3824" max="3824" width="0" style="23" hidden="1" customWidth="1"/>
    <col min="3825" max="3825" width="28.28515625" style="23" bestFit="1" customWidth="1"/>
    <col min="3826" max="3826" width="28" style="23" bestFit="1" customWidth="1"/>
    <col min="3827" max="3827" width="25.140625" style="23" bestFit="1" customWidth="1"/>
    <col min="3828" max="3828" width="25.85546875" style="23" bestFit="1" customWidth="1"/>
    <col min="3829" max="3829" width="66.28515625" style="23" bestFit="1" customWidth="1"/>
    <col min="3830" max="3830" width="15" style="23" bestFit="1" customWidth="1"/>
    <col min="3831" max="3831" width="14.28515625" style="23" bestFit="1" customWidth="1"/>
    <col min="3832" max="3832" width="16.7109375" style="23" bestFit="1" customWidth="1"/>
    <col min="3833" max="3833" width="17.85546875" style="23" bestFit="1" customWidth="1"/>
    <col min="3834" max="3834" width="25.28515625" style="23" bestFit="1" customWidth="1"/>
    <col min="3835" max="3835" width="16.85546875" style="23" bestFit="1" customWidth="1"/>
    <col min="3836" max="4064" width="9.140625" style="23"/>
    <col min="4065" max="4065" width="17.140625" style="23" bestFit="1" customWidth="1"/>
    <col min="4066" max="4066" width="24.85546875" style="23" bestFit="1" customWidth="1"/>
    <col min="4067" max="4067" width="15" style="23" bestFit="1" customWidth="1"/>
    <col min="4068" max="4068" width="17.85546875" style="23" bestFit="1" customWidth="1"/>
    <col min="4069" max="4069" width="52.7109375" style="23" customWidth="1"/>
    <col min="4070" max="4070" width="16.5703125" style="23" bestFit="1" customWidth="1"/>
    <col min="4071" max="4071" width="25.42578125" style="23" bestFit="1" customWidth="1"/>
    <col min="4072" max="4072" width="11.42578125" style="23" bestFit="1" customWidth="1"/>
    <col min="4073" max="4073" width="12" style="23" bestFit="1" customWidth="1"/>
    <col min="4074" max="4074" width="16" style="23" bestFit="1" customWidth="1"/>
    <col min="4075" max="4075" width="27.140625" style="23" bestFit="1" customWidth="1"/>
    <col min="4076" max="4076" width="22.85546875" style="23" bestFit="1" customWidth="1"/>
    <col min="4077" max="4077" width="16" style="23" bestFit="1" customWidth="1"/>
    <col min="4078" max="4078" width="20.28515625" style="23" bestFit="1" customWidth="1"/>
    <col min="4079" max="4079" width="22.42578125" style="23" bestFit="1" customWidth="1"/>
    <col min="4080" max="4080" width="0" style="23" hidden="1" customWidth="1"/>
    <col min="4081" max="4081" width="28.28515625" style="23" bestFit="1" customWidth="1"/>
    <col min="4082" max="4082" width="28" style="23" bestFit="1" customWidth="1"/>
    <col min="4083" max="4083" width="25.140625" style="23" bestFit="1" customWidth="1"/>
    <col min="4084" max="4084" width="25.85546875" style="23" bestFit="1" customWidth="1"/>
    <col min="4085" max="4085" width="66.28515625" style="23" bestFit="1" customWidth="1"/>
    <col min="4086" max="4086" width="15" style="23" bestFit="1" customWidth="1"/>
    <col min="4087" max="4087" width="14.28515625" style="23" bestFit="1" customWidth="1"/>
    <col min="4088" max="4088" width="16.7109375" style="23" bestFit="1" customWidth="1"/>
    <col min="4089" max="4089" width="17.85546875" style="23" bestFit="1" customWidth="1"/>
    <col min="4090" max="4090" width="25.28515625" style="23" bestFit="1" customWidth="1"/>
    <col min="4091" max="4091" width="16.85546875" style="23" bestFit="1" customWidth="1"/>
    <col min="4092" max="4320" width="9.140625" style="23"/>
    <col min="4321" max="4321" width="17.140625" style="23" bestFit="1" customWidth="1"/>
    <col min="4322" max="4322" width="24.85546875" style="23" bestFit="1" customWidth="1"/>
    <col min="4323" max="4323" width="15" style="23" bestFit="1" customWidth="1"/>
    <col min="4324" max="4324" width="17.85546875" style="23" bestFit="1" customWidth="1"/>
    <col min="4325" max="4325" width="52.7109375" style="23" customWidth="1"/>
    <col min="4326" max="4326" width="16.5703125" style="23" bestFit="1" customWidth="1"/>
    <col min="4327" max="4327" width="25.42578125" style="23" bestFit="1" customWidth="1"/>
    <col min="4328" max="4328" width="11.42578125" style="23" bestFit="1" customWidth="1"/>
    <col min="4329" max="4329" width="12" style="23" bestFit="1" customWidth="1"/>
    <col min="4330" max="4330" width="16" style="23" bestFit="1" customWidth="1"/>
    <col min="4331" max="4331" width="27.140625" style="23" bestFit="1" customWidth="1"/>
    <col min="4332" max="4332" width="22.85546875" style="23" bestFit="1" customWidth="1"/>
    <col min="4333" max="4333" width="16" style="23" bestFit="1" customWidth="1"/>
    <col min="4334" max="4334" width="20.28515625" style="23" bestFit="1" customWidth="1"/>
    <col min="4335" max="4335" width="22.42578125" style="23" bestFit="1" customWidth="1"/>
    <col min="4336" max="4336" width="0" style="23" hidden="1" customWidth="1"/>
    <col min="4337" max="4337" width="28.28515625" style="23" bestFit="1" customWidth="1"/>
    <col min="4338" max="4338" width="28" style="23" bestFit="1" customWidth="1"/>
    <col min="4339" max="4339" width="25.140625" style="23" bestFit="1" customWidth="1"/>
    <col min="4340" max="4340" width="25.85546875" style="23" bestFit="1" customWidth="1"/>
    <col min="4341" max="4341" width="66.28515625" style="23" bestFit="1" customWidth="1"/>
    <col min="4342" max="4342" width="15" style="23" bestFit="1" customWidth="1"/>
    <col min="4343" max="4343" width="14.28515625" style="23" bestFit="1" customWidth="1"/>
    <col min="4344" max="4344" width="16.7109375" style="23" bestFit="1" customWidth="1"/>
    <col min="4345" max="4345" width="17.85546875" style="23" bestFit="1" customWidth="1"/>
    <col min="4346" max="4346" width="25.28515625" style="23" bestFit="1" customWidth="1"/>
    <col min="4347" max="4347" width="16.85546875" style="23" bestFit="1" customWidth="1"/>
    <col min="4348" max="4576" width="9.140625" style="23"/>
    <col min="4577" max="4577" width="17.140625" style="23" bestFit="1" customWidth="1"/>
    <col min="4578" max="4578" width="24.85546875" style="23" bestFit="1" customWidth="1"/>
    <col min="4579" max="4579" width="15" style="23" bestFit="1" customWidth="1"/>
    <col min="4580" max="4580" width="17.85546875" style="23" bestFit="1" customWidth="1"/>
    <col min="4581" max="4581" width="52.7109375" style="23" customWidth="1"/>
    <col min="4582" max="4582" width="16.5703125" style="23" bestFit="1" customWidth="1"/>
    <col min="4583" max="4583" width="25.42578125" style="23" bestFit="1" customWidth="1"/>
    <col min="4584" max="4584" width="11.42578125" style="23" bestFit="1" customWidth="1"/>
    <col min="4585" max="4585" width="12" style="23" bestFit="1" customWidth="1"/>
    <col min="4586" max="4586" width="16" style="23" bestFit="1" customWidth="1"/>
    <col min="4587" max="4587" width="27.140625" style="23" bestFit="1" customWidth="1"/>
    <col min="4588" max="4588" width="22.85546875" style="23" bestFit="1" customWidth="1"/>
    <col min="4589" max="4589" width="16" style="23" bestFit="1" customWidth="1"/>
    <col min="4590" max="4590" width="20.28515625" style="23" bestFit="1" customWidth="1"/>
    <col min="4591" max="4591" width="22.42578125" style="23" bestFit="1" customWidth="1"/>
    <col min="4592" max="4592" width="0" style="23" hidden="1" customWidth="1"/>
    <col min="4593" max="4593" width="28.28515625" style="23" bestFit="1" customWidth="1"/>
    <col min="4594" max="4594" width="28" style="23" bestFit="1" customWidth="1"/>
    <col min="4595" max="4595" width="25.140625" style="23" bestFit="1" customWidth="1"/>
    <col min="4596" max="4596" width="25.85546875" style="23" bestFit="1" customWidth="1"/>
    <col min="4597" max="4597" width="66.28515625" style="23" bestFit="1" customWidth="1"/>
    <col min="4598" max="4598" width="15" style="23" bestFit="1" customWidth="1"/>
    <col min="4599" max="4599" width="14.28515625" style="23" bestFit="1" customWidth="1"/>
    <col min="4600" max="4600" width="16.7109375" style="23" bestFit="1" customWidth="1"/>
    <col min="4601" max="4601" width="17.85546875" style="23" bestFit="1" customWidth="1"/>
    <col min="4602" max="4602" width="25.28515625" style="23" bestFit="1" customWidth="1"/>
    <col min="4603" max="4603" width="16.85546875" style="23" bestFit="1" customWidth="1"/>
    <col min="4604" max="4832" width="9.140625" style="23"/>
    <col min="4833" max="4833" width="17.140625" style="23" bestFit="1" customWidth="1"/>
    <col min="4834" max="4834" width="24.85546875" style="23" bestFit="1" customWidth="1"/>
    <col min="4835" max="4835" width="15" style="23" bestFit="1" customWidth="1"/>
    <col min="4836" max="4836" width="17.85546875" style="23" bestFit="1" customWidth="1"/>
    <col min="4837" max="4837" width="52.7109375" style="23" customWidth="1"/>
    <col min="4838" max="4838" width="16.5703125" style="23" bestFit="1" customWidth="1"/>
    <col min="4839" max="4839" width="25.42578125" style="23" bestFit="1" customWidth="1"/>
    <col min="4840" max="4840" width="11.42578125" style="23" bestFit="1" customWidth="1"/>
    <col min="4841" max="4841" width="12" style="23" bestFit="1" customWidth="1"/>
    <col min="4842" max="4842" width="16" style="23" bestFit="1" customWidth="1"/>
    <col min="4843" max="4843" width="27.140625" style="23" bestFit="1" customWidth="1"/>
    <col min="4844" max="4844" width="22.85546875" style="23" bestFit="1" customWidth="1"/>
    <col min="4845" max="4845" width="16" style="23" bestFit="1" customWidth="1"/>
    <col min="4846" max="4846" width="20.28515625" style="23" bestFit="1" customWidth="1"/>
    <col min="4847" max="4847" width="22.42578125" style="23" bestFit="1" customWidth="1"/>
    <col min="4848" max="4848" width="0" style="23" hidden="1" customWidth="1"/>
    <col min="4849" max="4849" width="28.28515625" style="23" bestFit="1" customWidth="1"/>
    <col min="4850" max="4850" width="28" style="23" bestFit="1" customWidth="1"/>
    <col min="4851" max="4851" width="25.140625" style="23" bestFit="1" customWidth="1"/>
    <col min="4852" max="4852" width="25.85546875" style="23" bestFit="1" customWidth="1"/>
    <col min="4853" max="4853" width="66.28515625" style="23" bestFit="1" customWidth="1"/>
    <col min="4854" max="4854" width="15" style="23" bestFit="1" customWidth="1"/>
    <col min="4855" max="4855" width="14.28515625" style="23" bestFit="1" customWidth="1"/>
    <col min="4856" max="4856" width="16.7109375" style="23" bestFit="1" customWidth="1"/>
    <col min="4857" max="4857" width="17.85546875" style="23" bestFit="1" customWidth="1"/>
    <col min="4858" max="4858" width="25.28515625" style="23" bestFit="1" customWidth="1"/>
    <col min="4859" max="4859" width="16.85546875" style="23" bestFit="1" customWidth="1"/>
    <col min="4860" max="5088" width="9.140625" style="23"/>
    <col min="5089" max="5089" width="17.140625" style="23" bestFit="1" customWidth="1"/>
    <col min="5090" max="5090" width="24.85546875" style="23" bestFit="1" customWidth="1"/>
    <col min="5091" max="5091" width="15" style="23" bestFit="1" customWidth="1"/>
    <col min="5092" max="5092" width="17.85546875" style="23" bestFit="1" customWidth="1"/>
    <col min="5093" max="5093" width="52.7109375" style="23" customWidth="1"/>
    <col min="5094" max="5094" width="16.5703125" style="23" bestFit="1" customWidth="1"/>
    <col min="5095" max="5095" width="25.42578125" style="23" bestFit="1" customWidth="1"/>
    <col min="5096" max="5096" width="11.42578125" style="23" bestFit="1" customWidth="1"/>
    <col min="5097" max="5097" width="12" style="23" bestFit="1" customWidth="1"/>
    <col min="5098" max="5098" width="16" style="23" bestFit="1" customWidth="1"/>
    <col min="5099" max="5099" width="27.140625" style="23" bestFit="1" customWidth="1"/>
    <col min="5100" max="5100" width="22.85546875" style="23" bestFit="1" customWidth="1"/>
    <col min="5101" max="5101" width="16" style="23" bestFit="1" customWidth="1"/>
    <col min="5102" max="5102" width="20.28515625" style="23" bestFit="1" customWidth="1"/>
    <col min="5103" max="5103" width="22.42578125" style="23" bestFit="1" customWidth="1"/>
    <col min="5104" max="5104" width="0" style="23" hidden="1" customWidth="1"/>
    <col min="5105" max="5105" width="28.28515625" style="23" bestFit="1" customWidth="1"/>
    <col min="5106" max="5106" width="28" style="23" bestFit="1" customWidth="1"/>
    <col min="5107" max="5107" width="25.140625" style="23" bestFit="1" customWidth="1"/>
    <col min="5108" max="5108" width="25.85546875" style="23" bestFit="1" customWidth="1"/>
    <col min="5109" max="5109" width="66.28515625" style="23" bestFit="1" customWidth="1"/>
    <col min="5110" max="5110" width="15" style="23" bestFit="1" customWidth="1"/>
    <col min="5111" max="5111" width="14.28515625" style="23" bestFit="1" customWidth="1"/>
    <col min="5112" max="5112" width="16.7109375" style="23" bestFit="1" customWidth="1"/>
    <col min="5113" max="5113" width="17.85546875" style="23" bestFit="1" customWidth="1"/>
    <col min="5114" max="5114" width="25.28515625" style="23" bestFit="1" customWidth="1"/>
    <col min="5115" max="5115" width="16.85546875" style="23" bestFit="1" customWidth="1"/>
    <col min="5116" max="5344" width="9.140625" style="23"/>
    <col min="5345" max="5345" width="17.140625" style="23" bestFit="1" customWidth="1"/>
    <col min="5346" max="5346" width="24.85546875" style="23" bestFit="1" customWidth="1"/>
    <col min="5347" max="5347" width="15" style="23" bestFit="1" customWidth="1"/>
    <col min="5348" max="5348" width="17.85546875" style="23" bestFit="1" customWidth="1"/>
    <col min="5349" max="5349" width="52.7109375" style="23" customWidth="1"/>
    <col min="5350" max="5350" width="16.5703125" style="23" bestFit="1" customWidth="1"/>
    <col min="5351" max="5351" width="25.42578125" style="23" bestFit="1" customWidth="1"/>
    <col min="5352" max="5352" width="11.42578125" style="23" bestFit="1" customWidth="1"/>
    <col min="5353" max="5353" width="12" style="23" bestFit="1" customWidth="1"/>
    <col min="5354" max="5354" width="16" style="23" bestFit="1" customWidth="1"/>
    <col min="5355" max="5355" width="27.140625" style="23" bestFit="1" customWidth="1"/>
    <col min="5356" max="5356" width="22.85546875" style="23" bestFit="1" customWidth="1"/>
    <col min="5357" max="5357" width="16" style="23" bestFit="1" customWidth="1"/>
    <col min="5358" max="5358" width="20.28515625" style="23" bestFit="1" customWidth="1"/>
    <col min="5359" max="5359" width="22.42578125" style="23" bestFit="1" customWidth="1"/>
    <col min="5360" max="5360" width="0" style="23" hidden="1" customWidth="1"/>
    <col min="5361" max="5361" width="28.28515625" style="23" bestFit="1" customWidth="1"/>
    <col min="5362" max="5362" width="28" style="23" bestFit="1" customWidth="1"/>
    <col min="5363" max="5363" width="25.140625" style="23" bestFit="1" customWidth="1"/>
    <col min="5364" max="5364" width="25.85546875" style="23" bestFit="1" customWidth="1"/>
    <col min="5365" max="5365" width="66.28515625" style="23" bestFit="1" customWidth="1"/>
    <col min="5366" max="5366" width="15" style="23" bestFit="1" customWidth="1"/>
    <col min="5367" max="5367" width="14.28515625" style="23" bestFit="1" customWidth="1"/>
    <col min="5368" max="5368" width="16.7109375" style="23" bestFit="1" customWidth="1"/>
    <col min="5369" max="5369" width="17.85546875" style="23" bestFit="1" customWidth="1"/>
    <col min="5370" max="5370" width="25.28515625" style="23" bestFit="1" customWidth="1"/>
    <col min="5371" max="5371" width="16.85546875" style="23" bestFit="1" customWidth="1"/>
    <col min="5372" max="5600" width="9.140625" style="23"/>
    <col min="5601" max="5601" width="17.140625" style="23" bestFit="1" customWidth="1"/>
    <col min="5602" max="5602" width="24.85546875" style="23" bestFit="1" customWidth="1"/>
    <col min="5603" max="5603" width="15" style="23" bestFit="1" customWidth="1"/>
    <col min="5604" max="5604" width="17.85546875" style="23" bestFit="1" customWidth="1"/>
    <col min="5605" max="5605" width="52.7109375" style="23" customWidth="1"/>
    <col min="5606" max="5606" width="16.5703125" style="23" bestFit="1" customWidth="1"/>
    <col min="5607" max="5607" width="25.42578125" style="23" bestFit="1" customWidth="1"/>
    <col min="5608" max="5608" width="11.42578125" style="23" bestFit="1" customWidth="1"/>
    <col min="5609" max="5609" width="12" style="23" bestFit="1" customWidth="1"/>
    <col min="5610" max="5610" width="16" style="23" bestFit="1" customWidth="1"/>
    <col min="5611" max="5611" width="27.140625" style="23" bestFit="1" customWidth="1"/>
    <col min="5612" max="5612" width="22.85546875" style="23" bestFit="1" customWidth="1"/>
    <col min="5613" max="5613" width="16" style="23" bestFit="1" customWidth="1"/>
    <col min="5614" max="5614" width="20.28515625" style="23" bestFit="1" customWidth="1"/>
    <col min="5615" max="5615" width="22.42578125" style="23" bestFit="1" customWidth="1"/>
    <col min="5616" max="5616" width="0" style="23" hidden="1" customWidth="1"/>
    <col min="5617" max="5617" width="28.28515625" style="23" bestFit="1" customWidth="1"/>
    <col min="5618" max="5618" width="28" style="23" bestFit="1" customWidth="1"/>
    <col min="5619" max="5619" width="25.140625" style="23" bestFit="1" customWidth="1"/>
    <col min="5620" max="5620" width="25.85546875" style="23" bestFit="1" customWidth="1"/>
    <col min="5621" max="5621" width="66.28515625" style="23" bestFit="1" customWidth="1"/>
    <col min="5622" max="5622" width="15" style="23" bestFit="1" customWidth="1"/>
    <col min="5623" max="5623" width="14.28515625" style="23" bestFit="1" customWidth="1"/>
    <col min="5624" max="5624" width="16.7109375" style="23" bestFit="1" customWidth="1"/>
    <col min="5625" max="5625" width="17.85546875" style="23" bestFit="1" customWidth="1"/>
    <col min="5626" max="5626" width="25.28515625" style="23" bestFit="1" customWidth="1"/>
    <col min="5627" max="5627" width="16.85546875" style="23" bestFit="1" customWidth="1"/>
    <col min="5628" max="5856" width="9.140625" style="23"/>
    <col min="5857" max="5857" width="17.140625" style="23" bestFit="1" customWidth="1"/>
    <col min="5858" max="5858" width="24.85546875" style="23" bestFit="1" customWidth="1"/>
    <col min="5859" max="5859" width="15" style="23" bestFit="1" customWidth="1"/>
    <col min="5860" max="5860" width="17.85546875" style="23" bestFit="1" customWidth="1"/>
    <col min="5861" max="5861" width="52.7109375" style="23" customWidth="1"/>
    <col min="5862" max="5862" width="16.5703125" style="23" bestFit="1" customWidth="1"/>
    <col min="5863" max="5863" width="25.42578125" style="23" bestFit="1" customWidth="1"/>
    <col min="5864" max="5864" width="11.42578125" style="23" bestFit="1" customWidth="1"/>
    <col min="5865" max="5865" width="12" style="23" bestFit="1" customWidth="1"/>
    <col min="5866" max="5866" width="16" style="23" bestFit="1" customWidth="1"/>
    <col min="5867" max="5867" width="27.140625" style="23" bestFit="1" customWidth="1"/>
    <col min="5868" max="5868" width="22.85546875" style="23" bestFit="1" customWidth="1"/>
    <col min="5869" max="5869" width="16" style="23" bestFit="1" customWidth="1"/>
    <col min="5870" max="5870" width="20.28515625" style="23" bestFit="1" customWidth="1"/>
    <col min="5871" max="5871" width="22.42578125" style="23" bestFit="1" customWidth="1"/>
    <col min="5872" max="5872" width="0" style="23" hidden="1" customWidth="1"/>
    <col min="5873" max="5873" width="28.28515625" style="23" bestFit="1" customWidth="1"/>
    <col min="5874" max="5874" width="28" style="23" bestFit="1" customWidth="1"/>
    <col min="5875" max="5875" width="25.140625" style="23" bestFit="1" customWidth="1"/>
    <col min="5876" max="5876" width="25.85546875" style="23" bestFit="1" customWidth="1"/>
    <col min="5877" max="5877" width="66.28515625" style="23" bestFit="1" customWidth="1"/>
    <col min="5878" max="5878" width="15" style="23" bestFit="1" customWidth="1"/>
    <col min="5879" max="5879" width="14.28515625" style="23" bestFit="1" customWidth="1"/>
    <col min="5880" max="5880" width="16.7109375" style="23" bestFit="1" customWidth="1"/>
    <col min="5881" max="5881" width="17.85546875" style="23" bestFit="1" customWidth="1"/>
    <col min="5882" max="5882" width="25.28515625" style="23" bestFit="1" customWidth="1"/>
    <col min="5883" max="5883" width="16.85546875" style="23" bestFit="1" customWidth="1"/>
    <col min="5884" max="6112" width="9.140625" style="23"/>
    <col min="6113" max="6113" width="17.140625" style="23" bestFit="1" customWidth="1"/>
    <col min="6114" max="6114" width="24.85546875" style="23" bestFit="1" customWidth="1"/>
    <col min="6115" max="6115" width="15" style="23" bestFit="1" customWidth="1"/>
    <col min="6116" max="6116" width="17.85546875" style="23" bestFit="1" customWidth="1"/>
    <col min="6117" max="6117" width="52.7109375" style="23" customWidth="1"/>
    <col min="6118" max="6118" width="16.5703125" style="23" bestFit="1" customWidth="1"/>
    <col min="6119" max="6119" width="25.42578125" style="23" bestFit="1" customWidth="1"/>
    <col min="6120" max="6120" width="11.42578125" style="23" bestFit="1" customWidth="1"/>
    <col min="6121" max="6121" width="12" style="23" bestFit="1" customWidth="1"/>
    <col min="6122" max="6122" width="16" style="23" bestFit="1" customWidth="1"/>
    <col min="6123" max="6123" width="27.140625" style="23" bestFit="1" customWidth="1"/>
    <col min="6124" max="6124" width="22.85546875" style="23" bestFit="1" customWidth="1"/>
    <col min="6125" max="6125" width="16" style="23" bestFit="1" customWidth="1"/>
    <col min="6126" max="6126" width="20.28515625" style="23" bestFit="1" customWidth="1"/>
    <col min="6127" max="6127" width="22.42578125" style="23" bestFit="1" customWidth="1"/>
    <col min="6128" max="6128" width="0" style="23" hidden="1" customWidth="1"/>
    <col min="6129" max="6129" width="28.28515625" style="23" bestFit="1" customWidth="1"/>
    <col min="6130" max="6130" width="28" style="23" bestFit="1" customWidth="1"/>
    <col min="6131" max="6131" width="25.140625" style="23" bestFit="1" customWidth="1"/>
    <col min="6132" max="6132" width="25.85546875" style="23" bestFit="1" customWidth="1"/>
    <col min="6133" max="6133" width="66.28515625" style="23" bestFit="1" customWidth="1"/>
    <col min="6134" max="6134" width="15" style="23" bestFit="1" customWidth="1"/>
    <col min="6135" max="6135" width="14.28515625" style="23" bestFit="1" customWidth="1"/>
    <col min="6136" max="6136" width="16.7109375" style="23" bestFit="1" customWidth="1"/>
    <col min="6137" max="6137" width="17.85546875" style="23" bestFit="1" customWidth="1"/>
    <col min="6138" max="6138" width="25.28515625" style="23" bestFit="1" customWidth="1"/>
    <col min="6139" max="6139" width="16.85546875" style="23" bestFit="1" customWidth="1"/>
    <col min="6140" max="6368" width="9.140625" style="23"/>
    <col min="6369" max="6369" width="17.140625" style="23" bestFit="1" customWidth="1"/>
    <col min="6370" max="6370" width="24.85546875" style="23" bestFit="1" customWidth="1"/>
    <col min="6371" max="6371" width="15" style="23" bestFit="1" customWidth="1"/>
    <col min="6372" max="6372" width="17.85546875" style="23" bestFit="1" customWidth="1"/>
    <col min="6373" max="6373" width="52.7109375" style="23" customWidth="1"/>
    <col min="6374" max="6374" width="16.5703125" style="23" bestFit="1" customWidth="1"/>
    <col min="6375" max="6375" width="25.42578125" style="23" bestFit="1" customWidth="1"/>
    <col min="6376" max="6376" width="11.42578125" style="23" bestFit="1" customWidth="1"/>
    <col min="6377" max="6377" width="12" style="23" bestFit="1" customWidth="1"/>
    <col min="6378" max="6378" width="16" style="23" bestFit="1" customWidth="1"/>
    <col min="6379" max="6379" width="27.140625" style="23" bestFit="1" customWidth="1"/>
    <col min="6380" max="6380" width="22.85546875" style="23" bestFit="1" customWidth="1"/>
    <col min="6381" max="6381" width="16" style="23" bestFit="1" customWidth="1"/>
    <col min="6382" max="6382" width="20.28515625" style="23" bestFit="1" customWidth="1"/>
    <col min="6383" max="6383" width="22.42578125" style="23" bestFit="1" customWidth="1"/>
    <col min="6384" max="6384" width="0" style="23" hidden="1" customWidth="1"/>
    <col min="6385" max="6385" width="28.28515625" style="23" bestFit="1" customWidth="1"/>
    <col min="6386" max="6386" width="28" style="23" bestFit="1" customWidth="1"/>
    <col min="6387" max="6387" width="25.140625" style="23" bestFit="1" customWidth="1"/>
    <col min="6388" max="6388" width="25.85546875" style="23" bestFit="1" customWidth="1"/>
    <col min="6389" max="6389" width="66.28515625" style="23" bestFit="1" customWidth="1"/>
    <col min="6390" max="6390" width="15" style="23" bestFit="1" customWidth="1"/>
    <col min="6391" max="6391" width="14.28515625" style="23" bestFit="1" customWidth="1"/>
    <col min="6392" max="6392" width="16.7109375" style="23" bestFit="1" customWidth="1"/>
    <col min="6393" max="6393" width="17.85546875" style="23" bestFit="1" customWidth="1"/>
    <col min="6394" max="6394" width="25.28515625" style="23" bestFit="1" customWidth="1"/>
    <col min="6395" max="6395" width="16.85546875" style="23" bestFit="1" customWidth="1"/>
    <col min="6396" max="6624" width="9.140625" style="23"/>
    <col min="6625" max="6625" width="17.140625" style="23" bestFit="1" customWidth="1"/>
    <col min="6626" max="6626" width="24.85546875" style="23" bestFit="1" customWidth="1"/>
    <col min="6627" max="6627" width="15" style="23" bestFit="1" customWidth="1"/>
    <col min="6628" max="6628" width="17.85546875" style="23" bestFit="1" customWidth="1"/>
    <col min="6629" max="6629" width="52.7109375" style="23" customWidth="1"/>
    <col min="6630" max="6630" width="16.5703125" style="23" bestFit="1" customWidth="1"/>
    <col min="6631" max="6631" width="25.42578125" style="23" bestFit="1" customWidth="1"/>
    <col min="6632" max="6632" width="11.42578125" style="23" bestFit="1" customWidth="1"/>
    <col min="6633" max="6633" width="12" style="23" bestFit="1" customWidth="1"/>
    <col min="6634" max="6634" width="16" style="23" bestFit="1" customWidth="1"/>
    <col min="6635" max="6635" width="27.140625" style="23" bestFit="1" customWidth="1"/>
    <col min="6636" max="6636" width="22.85546875" style="23" bestFit="1" customWidth="1"/>
    <col min="6637" max="6637" width="16" style="23" bestFit="1" customWidth="1"/>
    <col min="6638" max="6638" width="20.28515625" style="23" bestFit="1" customWidth="1"/>
    <col min="6639" max="6639" width="22.42578125" style="23" bestFit="1" customWidth="1"/>
    <col min="6640" max="6640" width="0" style="23" hidden="1" customWidth="1"/>
    <col min="6641" max="6641" width="28.28515625" style="23" bestFit="1" customWidth="1"/>
    <col min="6642" max="6642" width="28" style="23" bestFit="1" customWidth="1"/>
    <col min="6643" max="6643" width="25.140625" style="23" bestFit="1" customWidth="1"/>
    <col min="6644" max="6644" width="25.85546875" style="23" bestFit="1" customWidth="1"/>
    <col min="6645" max="6645" width="66.28515625" style="23" bestFit="1" customWidth="1"/>
    <col min="6646" max="6646" width="15" style="23" bestFit="1" customWidth="1"/>
    <col min="6647" max="6647" width="14.28515625" style="23" bestFit="1" customWidth="1"/>
    <col min="6648" max="6648" width="16.7109375" style="23" bestFit="1" customWidth="1"/>
    <col min="6649" max="6649" width="17.85546875" style="23" bestFit="1" customWidth="1"/>
    <col min="6650" max="6650" width="25.28515625" style="23" bestFit="1" customWidth="1"/>
    <col min="6651" max="6651" width="16.85546875" style="23" bestFit="1" customWidth="1"/>
    <col min="6652" max="6880" width="9.140625" style="23"/>
    <col min="6881" max="6881" width="17.140625" style="23" bestFit="1" customWidth="1"/>
    <col min="6882" max="6882" width="24.85546875" style="23" bestFit="1" customWidth="1"/>
    <col min="6883" max="6883" width="15" style="23" bestFit="1" customWidth="1"/>
    <col min="6884" max="6884" width="17.85546875" style="23" bestFit="1" customWidth="1"/>
    <col min="6885" max="6885" width="52.7109375" style="23" customWidth="1"/>
    <col min="6886" max="6886" width="16.5703125" style="23" bestFit="1" customWidth="1"/>
    <col min="6887" max="6887" width="25.42578125" style="23" bestFit="1" customWidth="1"/>
    <col min="6888" max="6888" width="11.42578125" style="23" bestFit="1" customWidth="1"/>
    <col min="6889" max="6889" width="12" style="23" bestFit="1" customWidth="1"/>
    <col min="6890" max="6890" width="16" style="23" bestFit="1" customWidth="1"/>
    <col min="6891" max="6891" width="27.140625" style="23" bestFit="1" customWidth="1"/>
    <col min="6892" max="6892" width="22.85546875" style="23" bestFit="1" customWidth="1"/>
    <col min="6893" max="6893" width="16" style="23" bestFit="1" customWidth="1"/>
    <col min="6894" max="6894" width="20.28515625" style="23" bestFit="1" customWidth="1"/>
    <col min="6895" max="6895" width="22.42578125" style="23" bestFit="1" customWidth="1"/>
    <col min="6896" max="6896" width="0" style="23" hidden="1" customWidth="1"/>
    <col min="6897" max="6897" width="28.28515625" style="23" bestFit="1" customWidth="1"/>
    <col min="6898" max="6898" width="28" style="23" bestFit="1" customWidth="1"/>
    <col min="6899" max="6899" width="25.140625" style="23" bestFit="1" customWidth="1"/>
    <col min="6900" max="6900" width="25.85546875" style="23" bestFit="1" customWidth="1"/>
    <col min="6901" max="6901" width="66.28515625" style="23" bestFit="1" customWidth="1"/>
    <col min="6902" max="6902" width="15" style="23" bestFit="1" customWidth="1"/>
    <col min="6903" max="6903" width="14.28515625" style="23" bestFit="1" customWidth="1"/>
    <col min="6904" max="6904" width="16.7109375" style="23" bestFit="1" customWidth="1"/>
    <col min="6905" max="6905" width="17.85546875" style="23" bestFit="1" customWidth="1"/>
    <col min="6906" max="6906" width="25.28515625" style="23" bestFit="1" customWidth="1"/>
    <col min="6907" max="6907" width="16.85546875" style="23" bestFit="1" customWidth="1"/>
    <col min="6908" max="7136" width="9.140625" style="23"/>
    <col min="7137" max="7137" width="17.140625" style="23" bestFit="1" customWidth="1"/>
    <col min="7138" max="7138" width="24.85546875" style="23" bestFit="1" customWidth="1"/>
    <col min="7139" max="7139" width="15" style="23" bestFit="1" customWidth="1"/>
    <col min="7140" max="7140" width="17.85546875" style="23" bestFit="1" customWidth="1"/>
    <col min="7141" max="7141" width="52.7109375" style="23" customWidth="1"/>
    <col min="7142" max="7142" width="16.5703125" style="23" bestFit="1" customWidth="1"/>
    <col min="7143" max="7143" width="25.42578125" style="23" bestFit="1" customWidth="1"/>
    <col min="7144" max="7144" width="11.42578125" style="23" bestFit="1" customWidth="1"/>
    <col min="7145" max="7145" width="12" style="23" bestFit="1" customWidth="1"/>
    <col min="7146" max="7146" width="16" style="23" bestFit="1" customWidth="1"/>
    <col min="7147" max="7147" width="27.140625" style="23" bestFit="1" customWidth="1"/>
    <col min="7148" max="7148" width="22.85546875" style="23" bestFit="1" customWidth="1"/>
    <col min="7149" max="7149" width="16" style="23" bestFit="1" customWidth="1"/>
    <col min="7150" max="7150" width="20.28515625" style="23" bestFit="1" customWidth="1"/>
    <col min="7151" max="7151" width="22.42578125" style="23" bestFit="1" customWidth="1"/>
    <col min="7152" max="7152" width="0" style="23" hidden="1" customWidth="1"/>
    <col min="7153" max="7153" width="28.28515625" style="23" bestFit="1" customWidth="1"/>
    <col min="7154" max="7154" width="28" style="23" bestFit="1" customWidth="1"/>
    <col min="7155" max="7155" width="25.140625" style="23" bestFit="1" customWidth="1"/>
    <col min="7156" max="7156" width="25.85546875" style="23" bestFit="1" customWidth="1"/>
    <col min="7157" max="7157" width="66.28515625" style="23" bestFit="1" customWidth="1"/>
    <col min="7158" max="7158" width="15" style="23" bestFit="1" customWidth="1"/>
    <col min="7159" max="7159" width="14.28515625" style="23" bestFit="1" customWidth="1"/>
    <col min="7160" max="7160" width="16.7109375" style="23" bestFit="1" customWidth="1"/>
    <col min="7161" max="7161" width="17.85546875" style="23" bestFit="1" customWidth="1"/>
    <col min="7162" max="7162" width="25.28515625" style="23" bestFit="1" customWidth="1"/>
    <col min="7163" max="7163" width="16.85546875" style="23" bestFit="1" customWidth="1"/>
    <col min="7164" max="7392" width="9.140625" style="23"/>
    <col min="7393" max="7393" width="17.140625" style="23" bestFit="1" customWidth="1"/>
    <col min="7394" max="7394" width="24.85546875" style="23" bestFit="1" customWidth="1"/>
    <col min="7395" max="7395" width="15" style="23" bestFit="1" customWidth="1"/>
    <col min="7396" max="7396" width="17.85546875" style="23" bestFit="1" customWidth="1"/>
    <col min="7397" max="7397" width="52.7109375" style="23" customWidth="1"/>
    <col min="7398" max="7398" width="16.5703125" style="23" bestFit="1" customWidth="1"/>
    <col min="7399" max="7399" width="25.42578125" style="23" bestFit="1" customWidth="1"/>
    <col min="7400" max="7400" width="11.42578125" style="23" bestFit="1" customWidth="1"/>
    <col min="7401" max="7401" width="12" style="23" bestFit="1" customWidth="1"/>
    <col min="7402" max="7402" width="16" style="23" bestFit="1" customWidth="1"/>
    <col min="7403" max="7403" width="27.140625" style="23" bestFit="1" customWidth="1"/>
    <col min="7404" max="7404" width="22.85546875" style="23" bestFit="1" customWidth="1"/>
    <col min="7405" max="7405" width="16" style="23" bestFit="1" customWidth="1"/>
    <col min="7406" max="7406" width="20.28515625" style="23" bestFit="1" customWidth="1"/>
    <col min="7407" max="7407" width="22.42578125" style="23" bestFit="1" customWidth="1"/>
    <col min="7408" max="7408" width="0" style="23" hidden="1" customWidth="1"/>
    <col min="7409" max="7409" width="28.28515625" style="23" bestFit="1" customWidth="1"/>
    <col min="7410" max="7410" width="28" style="23" bestFit="1" customWidth="1"/>
    <col min="7411" max="7411" width="25.140625" style="23" bestFit="1" customWidth="1"/>
    <col min="7412" max="7412" width="25.85546875" style="23" bestFit="1" customWidth="1"/>
    <col min="7413" max="7413" width="66.28515625" style="23" bestFit="1" customWidth="1"/>
    <col min="7414" max="7414" width="15" style="23" bestFit="1" customWidth="1"/>
    <col min="7415" max="7415" width="14.28515625" style="23" bestFit="1" customWidth="1"/>
    <col min="7416" max="7416" width="16.7109375" style="23" bestFit="1" customWidth="1"/>
    <col min="7417" max="7417" width="17.85546875" style="23" bestFit="1" customWidth="1"/>
    <col min="7418" max="7418" width="25.28515625" style="23" bestFit="1" customWidth="1"/>
    <col min="7419" max="7419" width="16.85546875" style="23" bestFit="1" customWidth="1"/>
    <col min="7420" max="7648" width="9.140625" style="23"/>
    <col min="7649" max="7649" width="17.140625" style="23" bestFit="1" customWidth="1"/>
    <col min="7650" max="7650" width="24.85546875" style="23" bestFit="1" customWidth="1"/>
    <col min="7651" max="7651" width="15" style="23" bestFit="1" customWidth="1"/>
    <col min="7652" max="7652" width="17.85546875" style="23" bestFit="1" customWidth="1"/>
    <col min="7653" max="7653" width="52.7109375" style="23" customWidth="1"/>
    <col min="7654" max="7654" width="16.5703125" style="23" bestFit="1" customWidth="1"/>
    <col min="7655" max="7655" width="25.42578125" style="23" bestFit="1" customWidth="1"/>
    <col min="7656" max="7656" width="11.42578125" style="23" bestFit="1" customWidth="1"/>
    <col min="7657" max="7657" width="12" style="23" bestFit="1" customWidth="1"/>
    <col min="7658" max="7658" width="16" style="23" bestFit="1" customWidth="1"/>
    <col min="7659" max="7659" width="27.140625" style="23" bestFit="1" customWidth="1"/>
    <col min="7660" max="7660" width="22.85546875" style="23" bestFit="1" customWidth="1"/>
    <col min="7661" max="7661" width="16" style="23" bestFit="1" customWidth="1"/>
    <col min="7662" max="7662" width="20.28515625" style="23" bestFit="1" customWidth="1"/>
    <col min="7663" max="7663" width="22.42578125" style="23" bestFit="1" customWidth="1"/>
    <col min="7664" max="7664" width="0" style="23" hidden="1" customWidth="1"/>
    <col min="7665" max="7665" width="28.28515625" style="23" bestFit="1" customWidth="1"/>
    <col min="7666" max="7666" width="28" style="23" bestFit="1" customWidth="1"/>
    <col min="7667" max="7667" width="25.140625" style="23" bestFit="1" customWidth="1"/>
    <col min="7668" max="7668" width="25.85546875" style="23" bestFit="1" customWidth="1"/>
    <col min="7669" max="7669" width="66.28515625" style="23" bestFit="1" customWidth="1"/>
    <col min="7670" max="7670" width="15" style="23" bestFit="1" customWidth="1"/>
    <col min="7671" max="7671" width="14.28515625" style="23" bestFit="1" customWidth="1"/>
    <col min="7672" max="7672" width="16.7109375" style="23" bestFit="1" customWidth="1"/>
    <col min="7673" max="7673" width="17.85546875" style="23" bestFit="1" customWidth="1"/>
    <col min="7674" max="7674" width="25.28515625" style="23" bestFit="1" customWidth="1"/>
    <col min="7675" max="7675" width="16.85546875" style="23" bestFit="1" customWidth="1"/>
    <col min="7676" max="7904" width="9.140625" style="23"/>
    <col min="7905" max="7905" width="17.140625" style="23" bestFit="1" customWidth="1"/>
    <col min="7906" max="7906" width="24.85546875" style="23" bestFit="1" customWidth="1"/>
    <col min="7907" max="7907" width="15" style="23" bestFit="1" customWidth="1"/>
    <col min="7908" max="7908" width="17.85546875" style="23" bestFit="1" customWidth="1"/>
    <col min="7909" max="7909" width="52.7109375" style="23" customWidth="1"/>
    <col min="7910" max="7910" width="16.5703125" style="23" bestFit="1" customWidth="1"/>
    <col min="7911" max="7911" width="25.42578125" style="23" bestFit="1" customWidth="1"/>
    <col min="7912" max="7912" width="11.42578125" style="23" bestFit="1" customWidth="1"/>
    <col min="7913" max="7913" width="12" style="23" bestFit="1" customWidth="1"/>
    <col min="7914" max="7914" width="16" style="23" bestFit="1" customWidth="1"/>
    <col min="7915" max="7915" width="27.140625" style="23" bestFit="1" customWidth="1"/>
    <col min="7916" max="7916" width="22.85546875" style="23" bestFit="1" customWidth="1"/>
    <col min="7917" max="7917" width="16" style="23" bestFit="1" customWidth="1"/>
    <col min="7918" max="7918" width="20.28515625" style="23" bestFit="1" customWidth="1"/>
    <col min="7919" max="7919" width="22.42578125" style="23" bestFit="1" customWidth="1"/>
    <col min="7920" max="7920" width="0" style="23" hidden="1" customWidth="1"/>
    <col min="7921" max="7921" width="28.28515625" style="23" bestFit="1" customWidth="1"/>
    <col min="7922" max="7922" width="28" style="23" bestFit="1" customWidth="1"/>
    <col min="7923" max="7923" width="25.140625" style="23" bestFit="1" customWidth="1"/>
    <col min="7924" max="7924" width="25.85546875" style="23" bestFit="1" customWidth="1"/>
    <col min="7925" max="7925" width="66.28515625" style="23" bestFit="1" customWidth="1"/>
    <col min="7926" max="7926" width="15" style="23" bestFit="1" customWidth="1"/>
    <col min="7927" max="7927" width="14.28515625" style="23" bestFit="1" customWidth="1"/>
    <col min="7928" max="7928" width="16.7109375" style="23" bestFit="1" customWidth="1"/>
    <col min="7929" max="7929" width="17.85546875" style="23" bestFit="1" customWidth="1"/>
    <col min="7930" max="7930" width="25.28515625" style="23" bestFit="1" customWidth="1"/>
    <col min="7931" max="7931" width="16.85546875" style="23" bestFit="1" customWidth="1"/>
    <col min="7932" max="8160" width="9.140625" style="23"/>
    <col min="8161" max="8161" width="17.140625" style="23" bestFit="1" customWidth="1"/>
    <col min="8162" max="8162" width="24.85546875" style="23" bestFit="1" customWidth="1"/>
    <col min="8163" max="8163" width="15" style="23" bestFit="1" customWidth="1"/>
    <col min="8164" max="8164" width="17.85546875" style="23" bestFit="1" customWidth="1"/>
    <col min="8165" max="8165" width="52.7109375" style="23" customWidth="1"/>
    <col min="8166" max="8166" width="16.5703125" style="23" bestFit="1" customWidth="1"/>
    <col min="8167" max="8167" width="25.42578125" style="23" bestFit="1" customWidth="1"/>
    <col min="8168" max="8168" width="11.42578125" style="23" bestFit="1" customWidth="1"/>
    <col min="8169" max="8169" width="12" style="23" bestFit="1" customWidth="1"/>
    <col min="8170" max="8170" width="16" style="23" bestFit="1" customWidth="1"/>
    <col min="8171" max="8171" width="27.140625" style="23" bestFit="1" customWidth="1"/>
    <col min="8172" max="8172" width="22.85546875" style="23" bestFit="1" customWidth="1"/>
    <col min="8173" max="8173" width="16" style="23" bestFit="1" customWidth="1"/>
    <col min="8174" max="8174" width="20.28515625" style="23" bestFit="1" customWidth="1"/>
    <col min="8175" max="8175" width="22.42578125" style="23" bestFit="1" customWidth="1"/>
    <col min="8176" max="8176" width="0" style="23" hidden="1" customWidth="1"/>
    <col min="8177" max="8177" width="28.28515625" style="23" bestFit="1" customWidth="1"/>
    <col min="8178" max="8178" width="28" style="23" bestFit="1" customWidth="1"/>
    <col min="8179" max="8179" width="25.140625" style="23" bestFit="1" customWidth="1"/>
    <col min="8180" max="8180" width="25.85546875" style="23" bestFit="1" customWidth="1"/>
    <col min="8181" max="8181" width="66.28515625" style="23" bestFit="1" customWidth="1"/>
    <col min="8182" max="8182" width="15" style="23" bestFit="1" customWidth="1"/>
    <col min="8183" max="8183" width="14.28515625" style="23" bestFit="1" customWidth="1"/>
    <col min="8184" max="8184" width="16.7109375" style="23" bestFit="1" customWidth="1"/>
    <col min="8185" max="8185" width="17.85546875" style="23" bestFit="1" customWidth="1"/>
    <col min="8186" max="8186" width="25.28515625" style="23" bestFit="1" customWidth="1"/>
    <col min="8187" max="8187" width="16.85546875" style="23" bestFit="1" customWidth="1"/>
    <col min="8188" max="8416" width="9.140625" style="23"/>
    <col min="8417" max="8417" width="17.140625" style="23" bestFit="1" customWidth="1"/>
    <col min="8418" max="8418" width="24.85546875" style="23" bestFit="1" customWidth="1"/>
    <col min="8419" max="8419" width="15" style="23" bestFit="1" customWidth="1"/>
    <col min="8420" max="8420" width="17.85546875" style="23" bestFit="1" customWidth="1"/>
    <col min="8421" max="8421" width="52.7109375" style="23" customWidth="1"/>
    <col min="8422" max="8422" width="16.5703125" style="23" bestFit="1" customWidth="1"/>
    <col min="8423" max="8423" width="25.42578125" style="23" bestFit="1" customWidth="1"/>
    <col min="8424" max="8424" width="11.42578125" style="23" bestFit="1" customWidth="1"/>
    <col min="8425" max="8425" width="12" style="23" bestFit="1" customWidth="1"/>
    <col min="8426" max="8426" width="16" style="23" bestFit="1" customWidth="1"/>
    <col min="8427" max="8427" width="27.140625" style="23" bestFit="1" customWidth="1"/>
    <col min="8428" max="8428" width="22.85546875" style="23" bestFit="1" customWidth="1"/>
    <col min="8429" max="8429" width="16" style="23" bestFit="1" customWidth="1"/>
    <col min="8430" max="8430" width="20.28515625" style="23" bestFit="1" customWidth="1"/>
    <col min="8431" max="8431" width="22.42578125" style="23" bestFit="1" customWidth="1"/>
    <col min="8432" max="8432" width="0" style="23" hidden="1" customWidth="1"/>
    <col min="8433" max="8433" width="28.28515625" style="23" bestFit="1" customWidth="1"/>
    <col min="8434" max="8434" width="28" style="23" bestFit="1" customWidth="1"/>
    <col min="8435" max="8435" width="25.140625" style="23" bestFit="1" customWidth="1"/>
    <col min="8436" max="8436" width="25.85546875" style="23" bestFit="1" customWidth="1"/>
    <col min="8437" max="8437" width="66.28515625" style="23" bestFit="1" customWidth="1"/>
    <col min="8438" max="8438" width="15" style="23" bestFit="1" customWidth="1"/>
    <col min="8439" max="8439" width="14.28515625" style="23" bestFit="1" customWidth="1"/>
    <col min="8440" max="8440" width="16.7109375" style="23" bestFit="1" customWidth="1"/>
    <col min="8441" max="8441" width="17.85546875" style="23" bestFit="1" customWidth="1"/>
    <col min="8442" max="8442" width="25.28515625" style="23" bestFit="1" customWidth="1"/>
    <col min="8443" max="8443" width="16.85546875" style="23" bestFit="1" customWidth="1"/>
    <col min="8444" max="8672" width="9.140625" style="23"/>
    <col min="8673" max="8673" width="17.140625" style="23" bestFit="1" customWidth="1"/>
    <col min="8674" max="8674" width="24.85546875" style="23" bestFit="1" customWidth="1"/>
    <col min="8675" max="8675" width="15" style="23" bestFit="1" customWidth="1"/>
    <col min="8676" max="8676" width="17.85546875" style="23" bestFit="1" customWidth="1"/>
    <col min="8677" max="8677" width="52.7109375" style="23" customWidth="1"/>
    <col min="8678" max="8678" width="16.5703125" style="23" bestFit="1" customWidth="1"/>
    <col min="8679" max="8679" width="25.42578125" style="23" bestFit="1" customWidth="1"/>
    <col min="8680" max="8680" width="11.42578125" style="23" bestFit="1" customWidth="1"/>
    <col min="8681" max="8681" width="12" style="23" bestFit="1" customWidth="1"/>
    <col min="8682" max="8682" width="16" style="23" bestFit="1" customWidth="1"/>
    <col min="8683" max="8683" width="27.140625" style="23" bestFit="1" customWidth="1"/>
    <col min="8684" max="8684" width="22.85546875" style="23" bestFit="1" customWidth="1"/>
    <col min="8685" max="8685" width="16" style="23" bestFit="1" customWidth="1"/>
    <col min="8686" max="8686" width="20.28515625" style="23" bestFit="1" customWidth="1"/>
    <col min="8687" max="8687" width="22.42578125" style="23" bestFit="1" customWidth="1"/>
    <col min="8688" max="8688" width="0" style="23" hidden="1" customWidth="1"/>
    <col min="8689" max="8689" width="28.28515625" style="23" bestFit="1" customWidth="1"/>
    <col min="8690" max="8690" width="28" style="23" bestFit="1" customWidth="1"/>
    <col min="8691" max="8691" width="25.140625" style="23" bestFit="1" customWidth="1"/>
    <col min="8692" max="8692" width="25.85546875" style="23" bestFit="1" customWidth="1"/>
    <col min="8693" max="8693" width="66.28515625" style="23" bestFit="1" customWidth="1"/>
    <col min="8694" max="8694" width="15" style="23" bestFit="1" customWidth="1"/>
    <col min="8695" max="8695" width="14.28515625" style="23" bestFit="1" customWidth="1"/>
    <col min="8696" max="8696" width="16.7109375" style="23" bestFit="1" customWidth="1"/>
    <col min="8697" max="8697" width="17.85546875" style="23" bestFit="1" customWidth="1"/>
    <col min="8698" max="8698" width="25.28515625" style="23" bestFit="1" customWidth="1"/>
    <col min="8699" max="8699" width="16.85546875" style="23" bestFit="1" customWidth="1"/>
    <col min="8700" max="8928" width="9.140625" style="23"/>
    <col min="8929" max="8929" width="17.140625" style="23" bestFit="1" customWidth="1"/>
    <col min="8930" max="8930" width="24.85546875" style="23" bestFit="1" customWidth="1"/>
    <col min="8931" max="8931" width="15" style="23" bestFit="1" customWidth="1"/>
    <col min="8932" max="8932" width="17.85546875" style="23" bestFit="1" customWidth="1"/>
    <col min="8933" max="8933" width="52.7109375" style="23" customWidth="1"/>
    <col min="8934" max="8934" width="16.5703125" style="23" bestFit="1" customWidth="1"/>
    <col min="8935" max="8935" width="25.42578125" style="23" bestFit="1" customWidth="1"/>
    <col min="8936" max="8936" width="11.42578125" style="23" bestFit="1" customWidth="1"/>
    <col min="8937" max="8937" width="12" style="23" bestFit="1" customWidth="1"/>
    <col min="8938" max="8938" width="16" style="23" bestFit="1" customWidth="1"/>
    <col min="8939" max="8939" width="27.140625" style="23" bestFit="1" customWidth="1"/>
    <col min="8940" max="8940" width="22.85546875" style="23" bestFit="1" customWidth="1"/>
    <col min="8941" max="8941" width="16" style="23" bestFit="1" customWidth="1"/>
    <col min="8942" max="8942" width="20.28515625" style="23" bestFit="1" customWidth="1"/>
    <col min="8943" max="8943" width="22.42578125" style="23" bestFit="1" customWidth="1"/>
    <col min="8944" max="8944" width="0" style="23" hidden="1" customWidth="1"/>
    <col min="8945" max="8945" width="28.28515625" style="23" bestFit="1" customWidth="1"/>
    <col min="8946" max="8946" width="28" style="23" bestFit="1" customWidth="1"/>
    <col min="8947" max="8947" width="25.140625" style="23" bestFit="1" customWidth="1"/>
    <col min="8948" max="8948" width="25.85546875" style="23" bestFit="1" customWidth="1"/>
    <col min="8949" max="8949" width="66.28515625" style="23" bestFit="1" customWidth="1"/>
    <col min="8950" max="8950" width="15" style="23" bestFit="1" customWidth="1"/>
    <col min="8951" max="8951" width="14.28515625" style="23" bestFit="1" customWidth="1"/>
    <col min="8952" max="8952" width="16.7109375" style="23" bestFit="1" customWidth="1"/>
    <col min="8953" max="8953" width="17.85546875" style="23" bestFit="1" customWidth="1"/>
    <col min="8954" max="8954" width="25.28515625" style="23" bestFit="1" customWidth="1"/>
    <col min="8955" max="8955" width="16.85546875" style="23" bestFit="1" customWidth="1"/>
    <col min="8956" max="9184" width="9.140625" style="23"/>
    <col min="9185" max="9185" width="17.140625" style="23" bestFit="1" customWidth="1"/>
    <col min="9186" max="9186" width="24.85546875" style="23" bestFit="1" customWidth="1"/>
    <col min="9187" max="9187" width="15" style="23" bestFit="1" customWidth="1"/>
    <col min="9188" max="9188" width="17.85546875" style="23" bestFit="1" customWidth="1"/>
    <col min="9189" max="9189" width="52.7109375" style="23" customWidth="1"/>
    <col min="9190" max="9190" width="16.5703125" style="23" bestFit="1" customWidth="1"/>
    <col min="9191" max="9191" width="25.42578125" style="23" bestFit="1" customWidth="1"/>
    <col min="9192" max="9192" width="11.42578125" style="23" bestFit="1" customWidth="1"/>
    <col min="9193" max="9193" width="12" style="23" bestFit="1" customWidth="1"/>
    <col min="9194" max="9194" width="16" style="23" bestFit="1" customWidth="1"/>
    <col min="9195" max="9195" width="27.140625" style="23" bestFit="1" customWidth="1"/>
    <col min="9196" max="9196" width="22.85546875" style="23" bestFit="1" customWidth="1"/>
    <col min="9197" max="9197" width="16" style="23" bestFit="1" customWidth="1"/>
    <col min="9198" max="9198" width="20.28515625" style="23" bestFit="1" customWidth="1"/>
    <col min="9199" max="9199" width="22.42578125" style="23" bestFit="1" customWidth="1"/>
    <col min="9200" max="9200" width="0" style="23" hidden="1" customWidth="1"/>
    <col min="9201" max="9201" width="28.28515625" style="23" bestFit="1" customWidth="1"/>
    <col min="9202" max="9202" width="28" style="23" bestFit="1" customWidth="1"/>
    <col min="9203" max="9203" width="25.140625" style="23" bestFit="1" customWidth="1"/>
    <col min="9204" max="9204" width="25.85546875" style="23" bestFit="1" customWidth="1"/>
    <col min="9205" max="9205" width="66.28515625" style="23" bestFit="1" customWidth="1"/>
    <col min="9206" max="9206" width="15" style="23" bestFit="1" customWidth="1"/>
    <col min="9207" max="9207" width="14.28515625" style="23" bestFit="1" customWidth="1"/>
    <col min="9208" max="9208" width="16.7109375" style="23" bestFit="1" customWidth="1"/>
    <col min="9209" max="9209" width="17.85546875" style="23" bestFit="1" customWidth="1"/>
    <col min="9210" max="9210" width="25.28515625" style="23" bestFit="1" customWidth="1"/>
    <col min="9211" max="9211" width="16.85546875" style="23" bestFit="1" customWidth="1"/>
    <col min="9212" max="9440" width="9.140625" style="23"/>
    <col min="9441" max="9441" width="17.140625" style="23" bestFit="1" customWidth="1"/>
    <col min="9442" max="9442" width="24.85546875" style="23" bestFit="1" customWidth="1"/>
    <col min="9443" max="9443" width="15" style="23" bestFit="1" customWidth="1"/>
    <col min="9444" max="9444" width="17.85546875" style="23" bestFit="1" customWidth="1"/>
    <col min="9445" max="9445" width="52.7109375" style="23" customWidth="1"/>
    <col min="9446" max="9446" width="16.5703125" style="23" bestFit="1" customWidth="1"/>
    <col min="9447" max="9447" width="25.42578125" style="23" bestFit="1" customWidth="1"/>
    <col min="9448" max="9448" width="11.42578125" style="23" bestFit="1" customWidth="1"/>
    <col min="9449" max="9449" width="12" style="23" bestFit="1" customWidth="1"/>
    <col min="9450" max="9450" width="16" style="23" bestFit="1" customWidth="1"/>
    <col min="9451" max="9451" width="27.140625" style="23" bestFit="1" customWidth="1"/>
    <col min="9452" max="9452" width="22.85546875" style="23" bestFit="1" customWidth="1"/>
    <col min="9453" max="9453" width="16" style="23" bestFit="1" customWidth="1"/>
    <col min="9454" max="9454" width="20.28515625" style="23" bestFit="1" customWidth="1"/>
    <col min="9455" max="9455" width="22.42578125" style="23" bestFit="1" customWidth="1"/>
    <col min="9456" max="9456" width="0" style="23" hidden="1" customWidth="1"/>
    <col min="9457" max="9457" width="28.28515625" style="23" bestFit="1" customWidth="1"/>
    <col min="9458" max="9458" width="28" style="23" bestFit="1" customWidth="1"/>
    <col min="9459" max="9459" width="25.140625" style="23" bestFit="1" customWidth="1"/>
    <col min="9460" max="9460" width="25.85546875" style="23" bestFit="1" customWidth="1"/>
    <col min="9461" max="9461" width="66.28515625" style="23" bestFit="1" customWidth="1"/>
    <col min="9462" max="9462" width="15" style="23" bestFit="1" customWidth="1"/>
    <col min="9463" max="9463" width="14.28515625" style="23" bestFit="1" customWidth="1"/>
    <col min="9464" max="9464" width="16.7109375" style="23" bestFit="1" customWidth="1"/>
    <col min="9465" max="9465" width="17.85546875" style="23" bestFit="1" customWidth="1"/>
    <col min="9466" max="9466" width="25.28515625" style="23" bestFit="1" customWidth="1"/>
    <col min="9467" max="9467" width="16.85546875" style="23" bestFit="1" customWidth="1"/>
    <col min="9468" max="9696" width="9.140625" style="23"/>
    <col min="9697" max="9697" width="17.140625" style="23" bestFit="1" customWidth="1"/>
    <col min="9698" max="9698" width="24.85546875" style="23" bestFit="1" customWidth="1"/>
    <col min="9699" max="9699" width="15" style="23" bestFit="1" customWidth="1"/>
    <col min="9700" max="9700" width="17.85546875" style="23" bestFit="1" customWidth="1"/>
    <col min="9701" max="9701" width="52.7109375" style="23" customWidth="1"/>
    <col min="9702" max="9702" width="16.5703125" style="23" bestFit="1" customWidth="1"/>
    <col min="9703" max="9703" width="25.42578125" style="23" bestFit="1" customWidth="1"/>
    <col min="9704" max="9704" width="11.42578125" style="23" bestFit="1" customWidth="1"/>
    <col min="9705" max="9705" width="12" style="23" bestFit="1" customWidth="1"/>
    <col min="9706" max="9706" width="16" style="23" bestFit="1" customWidth="1"/>
    <col min="9707" max="9707" width="27.140625" style="23" bestFit="1" customWidth="1"/>
    <col min="9708" max="9708" width="22.85546875" style="23" bestFit="1" customWidth="1"/>
    <col min="9709" max="9709" width="16" style="23" bestFit="1" customWidth="1"/>
    <col min="9710" max="9710" width="20.28515625" style="23" bestFit="1" customWidth="1"/>
    <col min="9711" max="9711" width="22.42578125" style="23" bestFit="1" customWidth="1"/>
    <col min="9712" max="9712" width="0" style="23" hidden="1" customWidth="1"/>
    <col min="9713" max="9713" width="28.28515625" style="23" bestFit="1" customWidth="1"/>
    <col min="9714" max="9714" width="28" style="23" bestFit="1" customWidth="1"/>
    <col min="9715" max="9715" width="25.140625" style="23" bestFit="1" customWidth="1"/>
    <col min="9716" max="9716" width="25.85546875" style="23" bestFit="1" customWidth="1"/>
    <col min="9717" max="9717" width="66.28515625" style="23" bestFit="1" customWidth="1"/>
    <col min="9718" max="9718" width="15" style="23" bestFit="1" customWidth="1"/>
    <col min="9719" max="9719" width="14.28515625" style="23" bestFit="1" customWidth="1"/>
    <col min="9720" max="9720" width="16.7109375" style="23" bestFit="1" customWidth="1"/>
    <col min="9721" max="9721" width="17.85546875" style="23" bestFit="1" customWidth="1"/>
    <col min="9722" max="9722" width="25.28515625" style="23" bestFit="1" customWidth="1"/>
    <col min="9723" max="9723" width="16.85546875" style="23" bestFit="1" customWidth="1"/>
    <col min="9724" max="9952" width="9.140625" style="23"/>
    <col min="9953" max="9953" width="17.140625" style="23" bestFit="1" customWidth="1"/>
    <col min="9954" max="9954" width="24.85546875" style="23" bestFit="1" customWidth="1"/>
    <col min="9955" max="9955" width="15" style="23" bestFit="1" customWidth="1"/>
    <col min="9956" max="9956" width="17.85546875" style="23" bestFit="1" customWidth="1"/>
    <col min="9957" max="9957" width="52.7109375" style="23" customWidth="1"/>
    <col min="9958" max="9958" width="16.5703125" style="23" bestFit="1" customWidth="1"/>
    <col min="9959" max="9959" width="25.42578125" style="23" bestFit="1" customWidth="1"/>
    <col min="9960" max="9960" width="11.42578125" style="23" bestFit="1" customWidth="1"/>
    <col min="9961" max="9961" width="12" style="23" bestFit="1" customWidth="1"/>
    <col min="9962" max="9962" width="16" style="23" bestFit="1" customWidth="1"/>
    <col min="9963" max="9963" width="27.140625" style="23" bestFit="1" customWidth="1"/>
    <col min="9964" max="9964" width="22.85546875" style="23" bestFit="1" customWidth="1"/>
    <col min="9965" max="9965" width="16" style="23" bestFit="1" customWidth="1"/>
    <col min="9966" max="9966" width="20.28515625" style="23" bestFit="1" customWidth="1"/>
    <col min="9967" max="9967" width="22.42578125" style="23" bestFit="1" customWidth="1"/>
    <col min="9968" max="9968" width="0" style="23" hidden="1" customWidth="1"/>
    <col min="9969" max="9969" width="28.28515625" style="23" bestFit="1" customWidth="1"/>
    <col min="9970" max="9970" width="28" style="23" bestFit="1" customWidth="1"/>
    <col min="9971" max="9971" width="25.140625" style="23" bestFit="1" customWidth="1"/>
    <col min="9972" max="9972" width="25.85546875" style="23" bestFit="1" customWidth="1"/>
    <col min="9973" max="9973" width="66.28515625" style="23" bestFit="1" customWidth="1"/>
    <col min="9974" max="9974" width="15" style="23" bestFit="1" customWidth="1"/>
    <col min="9975" max="9975" width="14.28515625" style="23" bestFit="1" customWidth="1"/>
    <col min="9976" max="9976" width="16.7109375" style="23" bestFit="1" customWidth="1"/>
    <col min="9977" max="9977" width="17.85546875" style="23" bestFit="1" customWidth="1"/>
    <col min="9978" max="9978" width="25.28515625" style="23" bestFit="1" customWidth="1"/>
    <col min="9979" max="9979" width="16.85546875" style="23" bestFit="1" customWidth="1"/>
    <col min="9980" max="10208" width="9.140625" style="23"/>
    <col min="10209" max="10209" width="17.140625" style="23" bestFit="1" customWidth="1"/>
    <col min="10210" max="10210" width="24.85546875" style="23" bestFit="1" customWidth="1"/>
    <col min="10211" max="10211" width="15" style="23" bestFit="1" customWidth="1"/>
    <col min="10212" max="10212" width="17.85546875" style="23" bestFit="1" customWidth="1"/>
    <col min="10213" max="10213" width="52.7109375" style="23" customWidth="1"/>
    <col min="10214" max="10214" width="16.5703125" style="23" bestFit="1" customWidth="1"/>
    <col min="10215" max="10215" width="25.42578125" style="23" bestFit="1" customWidth="1"/>
    <col min="10216" max="10216" width="11.42578125" style="23" bestFit="1" customWidth="1"/>
    <col min="10217" max="10217" width="12" style="23" bestFit="1" customWidth="1"/>
    <col min="10218" max="10218" width="16" style="23" bestFit="1" customWidth="1"/>
    <col min="10219" max="10219" width="27.140625" style="23" bestFit="1" customWidth="1"/>
    <col min="10220" max="10220" width="22.85546875" style="23" bestFit="1" customWidth="1"/>
    <col min="10221" max="10221" width="16" style="23" bestFit="1" customWidth="1"/>
    <col min="10222" max="10222" width="20.28515625" style="23" bestFit="1" customWidth="1"/>
    <col min="10223" max="10223" width="22.42578125" style="23" bestFit="1" customWidth="1"/>
    <col min="10224" max="10224" width="0" style="23" hidden="1" customWidth="1"/>
    <col min="10225" max="10225" width="28.28515625" style="23" bestFit="1" customWidth="1"/>
    <col min="10226" max="10226" width="28" style="23" bestFit="1" customWidth="1"/>
    <col min="10227" max="10227" width="25.140625" style="23" bestFit="1" customWidth="1"/>
    <col min="10228" max="10228" width="25.85546875" style="23" bestFit="1" customWidth="1"/>
    <col min="10229" max="10229" width="66.28515625" style="23" bestFit="1" customWidth="1"/>
    <col min="10230" max="10230" width="15" style="23" bestFit="1" customWidth="1"/>
    <col min="10231" max="10231" width="14.28515625" style="23" bestFit="1" customWidth="1"/>
    <col min="10232" max="10232" width="16.7109375" style="23" bestFit="1" customWidth="1"/>
    <col min="10233" max="10233" width="17.85546875" style="23" bestFit="1" customWidth="1"/>
    <col min="10234" max="10234" width="25.28515625" style="23" bestFit="1" customWidth="1"/>
    <col min="10235" max="10235" width="16.85546875" style="23" bestFit="1" customWidth="1"/>
    <col min="10236" max="10464" width="9.140625" style="23"/>
    <col min="10465" max="10465" width="17.140625" style="23" bestFit="1" customWidth="1"/>
    <col min="10466" max="10466" width="24.85546875" style="23" bestFit="1" customWidth="1"/>
    <col min="10467" max="10467" width="15" style="23" bestFit="1" customWidth="1"/>
    <col min="10468" max="10468" width="17.85546875" style="23" bestFit="1" customWidth="1"/>
    <col min="10469" max="10469" width="52.7109375" style="23" customWidth="1"/>
    <col min="10470" max="10470" width="16.5703125" style="23" bestFit="1" customWidth="1"/>
    <col min="10471" max="10471" width="25.42578125" style="23" bestFit="1" customWidth="1"/>
    <col min="10472" max="10472" width="11.42578125" style="23" bestFit="1" customWidth="1"/>
    <col min="10473" max="10473" width="12" style="23" bestFit="1" customWidth="1"/>
    <col min="10474" max="10474" width="16" style="23" bestFit="1" customWidth="1"/>
    <col min="10475" max="10475" width="27.140625" style="23" bestFit="1" customWidth="1"/>
    <col min="10476" max="10476" width="22.85546875" style="23" bestFit="1" customWidth="1"/>
    <col min="10477" max="10477" width="16" style="23" bestFit="1" customWidth="1"/>
    <col min="10478" max="10478" width="20.28515625" style="23" bestFit="1" customWidth="1"/>
    <col min="10479" max="10479" width="22.42578125" style="23" bestFit="1" customWidth="1"/>
    <col min="10480" max="10480" width="0" style="23" hidden="1" customWidth="1"/>
    <col min="10481" max="10481" width="28.28515625" style="23" bestFit="1" customWidth="1"/>
    <col min="10482" max="10482" width="28" style="23" bestFit="1" customWidth="1"/>
    <col min="10483" max="10483" width="25.140625" style="23" bestFit="1" customWidth="1"/>
    <col min="10484" max="10484" width="25.85546875" style="23" bestFit="1" customWidth="1"/>
    <col min="10485" max="10485" width="66.28515625" style="23" bestFit="1" customWidth="1"/>
    <col min="10486" max="10486" width="15" style="23" bestFit="1" customWidth="1"/>
    <col min="10487" max="10487" width="14.28515625" style="23" bestFit="1" customWidth="1"/>
    <col min="10488" max="10488" width="16.7109375" style="23" bestFit="1" customWidth="1"/>
    <col min="10489" max="10489" width="17.85546875" style="23" bestFit="1" customWidth="1"/>
    <col min="10490" max="10490" width="25.28515625" style="23" bestFit="1" customWidth="1"/>
    <col min="10491" max="10491" width="16.85546875" style="23" bestFit="1" customWidth="1"/>
    <col min="10492" max="10720" width="9.140625" style="23"/>
    <col min="10721" max="10721" width="17.140625" style="23" bestFit="1" customWidth="1"/>
    <col min="10722" max="10722" width="24.85546875" style="23" bestFit="1" customWidth="1"/>
    <col min="10723" max="10723" width="15" style="23" bestFit="1" customWidth="1"/>
    <col min="10724" max="10724" width="17.85546875" style="23" bestFit="1" customWidth="1"/>
    <col min="10725" max="10725" width="52.7109375" style="23" customWidth="1"/>
    <col min="10726" max="10726" width="16.5703125" style="23" bestFit="1" customWidth="1"/>
    <col min="10727" max="10727" width="25.42578125" style="23" bestFit="1" customWidth="1"/>
    <col min="10728" max="10728" width="11.42578125" style="23" bestFit="1" customWidth="1"/>
    <col min="10729" max="10729" width="12" style="23" bestFit="1" customWidth="1"/>
    <col min="10730" max="10730" width="16" style="23" bestFit="1" customWidth="1"/>
    <col min="10731" max="10731" width="27.140625" style="23" bestFit="1" customWidth="1"/>
    <col min="10732" max="10732" width="22.85546875" style="23" bestFit="1" customWidth="1"/>
    <col min="10733" max="10733" width="16" style="23" bestFit="1" customWidth="1"/>
    <col min="10734" max="10734" width="20.28515625" style="23" bestFit="1" customWidth="1"/>
    <col min="10735" max="10735" width="22.42578125" style="23" bestFit="1" customWidth="1"/>
    <col min="10736" max="10736" width="0" style="23" hidden="1" customWidth="1"/>
    <col min="10737" max="10737" width="28.28515625" style="23" bestFit="1" customWidth="1"/>
    <col min="10738" max="10738" width="28" style="23" bestFit="1" customWidth="1"/>
    <col min="10739" max="10739" width="25.140625" style="23" bestFit="1" customWidth="1"/>
    <col min="10740" max="10740" width="25.85546875" style="23" bestFit="1" customWidth="1"/>
    <col min="10741" max="10741" width="66.28515625" style="23" bestFit="1" customWidth="1"/>
    <col min="10742" max="10742" width="15" style="23" bestFit="1" customWidth="1"/>
    <col min="10743" max="10743" width="14.28515625" style="23" bestFit="1" customWidth="1"/>
    <col min="10744" max="10744" width="16.7109375" style="23" bestFit="1" customWidth="1"/>
    <col min="10745" max="10745" width="17.85546875" style="23" bestFit="1" customWidth="1"/>
    <col min="10746" max="10746" width="25.28515625" style="23" bestFit="1" customWidth="1"/>
    <col min="10747" max="10747" width="16.85546875" style="23" bestFit="1" customWidth="1"/>
    <col min="10748" max="10976" width="9.140625" style="23"/>
    <col min="10977" max="10977" width="17.140625" style="23" bestFit="1" customWidth="1"/>
    <col min="10978" max="10978" width="24.85546875" style="23" bestFit="1" customWidth="1"/>
    <col min="10979" max="10979" width="15" style="23" bestFit="1" customWidth="1"/>
    <col min="10980" max="10980" width="17.85546875" style="23" bestFit="1" customWidth="1"/>
    <col min="10981" max="10981" width="52.7109375" style="23" customWidth="1"/>
    <col min="10982" max="10982" width="16.5703125" style="23" bestFit="1" customWidth="1"/>
    <col min="10983" max="10983" width="25.42578125" style="23" bestFit="1" customWidth="1"/>
    <col min="10984" max="10984" width="11.42578125" style="23" bestFit="1" customWidth="1"/>
    <col min="10985" max="10985" width="12" style="23" bestFit="1" customWidth="1"/>
    <col min="10986" max="10986" width="16" style="23" bestFit="1" customWidth="1"/>
    <col min="10987" max="10987" width="27.140625" style="23" bestFit="1" customWidth="1"/>
    <col min="10988" max="10988" width="22.85546875" style="23" bestFit="1" customWidth="1"/>
    <col min="10989" max="10989" width="16" style="23" bestFit="1" customWidth="1"/>
    <col min="10990" max="10990" width="20.28515625" style="23" bestFit="1" customWidth="1"/>
    <col min="10991" max="10991" width="22.42578125" style="23" bestFit="1" customWidth="1"/>
    <col min="10992" max="10992" width="0" style="23" hidden="1" customWidth="1"/>
    <col min="10993" max="10993" width="28.28515625" style="23" bestFit="1" customWidth="1"/>
    <col min="10994" max="10994" width="28" style="23" bestFit="1" customWidth="1"/>
    <col min="10995" max="10995" width="25.140625" style="23" bestFit="1" customWidth="1"/>
    <col min="10996" max="10996" width="25.85546875" style="23" bestFit="1" customWidth="1"/>
    <col min="10997" max="10997" width="66.28515625" style="23" bestFit="1" customWidth="1"/>
    <col min="10998" max="10998" width="15" style="23" bestFit="1" customWidth="1"/>
    <col min="10999" max="10999" width="14.28515625" style="23" bestFit="1" customWidth="1"/>
    <col min="11000" max="11000" width="16.7109375" style="23" bestFit="1" customWidth="1"/>
    <col min="11001" max="11001" width="17.85546875" style="23" bestFit="1" customWidth="1"/>
    <col min="11002" max="11002" width="25.28515625" style="23" bestFit="1" customWidth="1"/>
    <col min="11003" max="11003" width="16.85546875" style="23" bestFit="1" customWidth="1"/>
    <col min="11004" max="11232" width="9.140625" style="23"/>
    <col min="11233" max="11233" width="17.140625" style="23" bestFit="1" customWidth="1"/>
    <col min="11234" max="11234" width="24.85546875" style="23" bestFit="1" customWidth="1"/>
    <col min="11235" max="11235" width="15" style="23" bestFit="1" customWidth="1"/>
    <col min="11236" max="11236" width="17.85546875" style="23" bestFit="1" customWidth="1"/>
    <col min="11237" max="11237" width="52.7109375" style="23" customWidth="1"/>
    <col min="11238" max="11238" width="16.5703125" style="23" bestFit="1" customWidth="1"/>
    <col min="11239" max="11239" width="25.42578125" style="23" bestFit="1" customWidth="1"/>
    <col min="11240" max="11240" width="11.42578125" style="23" bestFit="1" customWidth="1"/>
    <col min="11241" max="11241" width="12" style="23" bestFit="1" customWidth="1"/>
    <col min="11242" max="11242" width="16" style="23" bestFit="1" customWidth="1"/>
    <col min="11243" max="11243" width="27.140625" style="23" bestFit="1" customWidth="1"/>
    <col min="11244" max="11244" width="22.85546875" style="23" bestFit="1" customWidth="1"/>
    <col min="11245" max="11245" width="16" style="23" bestFit="1" customWidth="1"/>
    <col min="11246" max="11246" width="20.28515625" style="23" bestFit="1" customWidth="1"/>
    <col min="11247" max="11247" width="22.42578125" style="23" bestFit="1" customWidth="1"/>
    <col min="11248" max="11248" width="0" style="23" hidden="1" customWidth="1"/>
    <col min="11249" max="11249" width="28.28515625" style="23" bestFit="1" customWidth="1"/>
    <col min="11250" max="11250" width="28" style="23" bestFit="1" customWidth="1"/>
    <col min="11251" max="11251" width="25.140625" style="23" bestFit="1" customWidth="1"/>
    <col min="11252" max="11252" width="25.85546875" style="23" bestFit="1" customWidth="1"/>
    <col min="11253" max="11253" width="66.28515625" style="23" bestFit="1" customWidth="1"/>
    <col min="11254" max="11254" width="15" style="23" bestFit="1" customWidth="1"/>
    <col min="11255" max="11255" width="14.28515625" style="23" bestFit="1" customWidth="1"/>
    <col min="11256" max="11256" width="16.7109375" style="23" bestFit="1" customWidth="1"/>
    <col min="11257" max="11257" width="17.85546875" style="23" bestFit="1" customWidth="1"/>
    <col min="11258" max="11258" width="25.28515625" style="23" bestFit="1" customWidth="1"/>
    <col min="11259" max="11259" width="16.85546875" style="23" bestFit="1" customWidth="1"/>
    <col min="11260" max="11488" width="9.140625" style="23"/>
    <col min="11489" max="11489" width="17.140625" style="23" bestFit="1" customWidth="1"/>
    <col min="11490" max="11490" width="24.85546875" style="23" bestFit="1" customWidth="1"/>
    <col min="11491" max="11491" width="15" style="23" bestFit="1" customWidth="1"/>
    <col min="11492" max="11492" width="17.85546875" style="23" bestFit="1" customWidth="1"/>
    <col min="11493" max="11493" width="52.7109375" style="23" customWidth="1"/>
    <col min="11494" max="11494" width="16.5703125" style="23" bestFit="1" customWidth="1"/>
    <col min="11495" max="11495" width="25.42578125" style="23" bestFit="1" customWidth="1"/>
    <col min="11496" max="11496" width="11.42578125" style="23" bestFit="1" customWidth="1"/>
    <col min="11497" max="11497" width="12" style="23" bestFit="1" customWidth="1"/>
    <col min="11498" max="11498" width="16" style="23" bestFit="1" customWidth="1"/>
    <col min="11499" max="11499" width="27.140625" style="23" bestFit="1" customWidth="1"/>
    <col min="11500" max="11500" width="22.85546875" style="23" bestFit="1" customWidth="1"/>
    <col min="11501" max="11501" width="16" style="23" bestFit="1" customWidth="1"/>
    <col min="11502" max="11502" width="20.28515625" style="23" bestFit="1" customWidth="1"/>
    <col min="11503" max="11503" width="22.42578125" style="23" bestFit="1" customWidth="1"/>
    <col min="11504" max="11504" width="0" style="23" hidden="1" customWidth="1"/>
    <col min="11505" max="11505" width="28.28515625" style="23" bestFit="1" customWidth="1"/>
    <col min="11506" max="11506" width="28" style="23" bestFit="1" customWidth="1"/>
    <col min="11507" max="11507" width="25.140625" style="23" bestFit="1" customWidth="1"/>
    <col min="11508" max="11508" width="25.85546875" style="23" bestFit="1" customWidth="1"/>
    <col min="11509" max="11509" width="66.28515625" style="23" bestFit="1" customWidth="1"/>
    <col min="11510" max="11510" width="15" style="23" bestFit="1" customWidth="1"/>
    <col min="11511" max="11511" width="14.28515625" style="23" bestFit="1" customWidth="1"/>
    <col min="11512" max="11512" width="16.7109375" style="23" bestFit="1" customWidth="1"/>
    <col min="11513" max="11513" width="17.85546875" style="23" bestFit="1" customWidth="1"/>
    <col min="11514" max="11514" width="25.28515625" style="23" bestFit="1" customWidth="1"/>
    <col min="11515" max="11515" width="16.85546875" style="23" bestFit="1" customWidth="1"/>
    <col min="11516" max="11744" width="9.140625" style="23"/>
    <col min="11745" max="11745" width="17.140625" style="23" bestFit="1" customWidth="1"/>
    <col min="11746" max="11746" width="24.85546875" style="23" bestFit="1" customWidth="1"/>
    <col min="11747" max="11747" width="15" style="23" bestFit="1" customWidth="1"/>
    <col min="11748" max="11748" width="17.85546875" style="23" bestFit="1" customWidth="1"/>
    <col min="11749" max="11749" width="52.7109375" style="23" customWidth="1"/>
    <col min="11750" max="11750" width="16.5703125" style="23" bestFit="1" customWidth="1"/>
    <col min="11751" max="11751" width="25.42578125" style="23" bestFit="1" customWidth="1"/>
    <col min="11752" max="11752" width="11.42578125" style="23" bestFit="1" customWidth="1"/>
    <col min="11753" max="11753" width="12" style="23" bestFit="1" customWidth="1"/>
    <col min="11754" max="11754" width="16" style="23" bestFit="1" customWidth="1"/>
    <col min="11755" max="11755" width="27.140625" style="23" bestFit="1" customWidth="1"/>
    <col min="11756" max="11756" width="22.85546875" style="23" bestFit="1" customWidth="1"/>
    <col min="11757" max="11757" width="16" style="23" bestFit="1" customWidth="1"/>
    <col min="11758" max="11758" width="20.28515625" style="23" bestFit="1" customWidth="1"/>
    <col min="11759" max="11759" width="22.42578125" style="23" bestFit="1" customWidth="1"/>
    <col min="11760" max="11760" width="0" style="23" hidden="1" customWidth="1"/>
    <col min="11761" max="11761" width="28.28515625" style="23" bestFit="1" customWidth="1"/>
    <col min="11762" max="11762" width="28" style="23" bestFit="1" customWidth="1"/>
    <col min="11763" max="11763" width="25.140625" style="23" bestFit="1" customWidth="1"/>
    <col min="11764" max="11764" width="25.85546875" style="23" bestFit="1" customWidth="1"/>
    <col min="11765" max="11765" width="66.28515625" style="23" bestFit="1" customWidth="1"/>
    <col min="11766" max="11766" width="15" style="23" bestFit="1" customWidth="1"/>
    <col min="11767" max="11767" width="14.28515625" style="23" bestFit="1" customWidth="1"/>
    <col min="11768" max="11768" width="16.7109375" style="23" bestFit="1" customWidth="1"/>
    <col min="11769" max="11769" width="17.85546875" style="23" bestFit="1" customWidth="1"/>
    <col min="11770" max="11770" width="25.28515625" style="23" bestFit="1" customWidth="1"/>
    <col min="11771" max="11771" width="16.85546875" style="23" bestFit="1" customWidth="1"/>
    <col min="11772" max="12000" width="9.140625" style="23"/>
    <col min="12001" max="12001" width="17.140625" style="23" bestFit="1" customWidth="1"/>
    <col min="12002" max="12002" width="24.85546875" style="23" bestFit="1" customWidth="1"/>
    <col min="12003" max="12003" width="15" style="23" bestFit="1" customWidth="1"/>
    <col min="12004" max="12004" width="17.85546875" style="23" bestFit="1" customWidth="1"/>
    <col min="12005" max="12005" width="52.7109375" style="23" customWidth="1"/>
    <col min="12006" max="12006" width="16.5703125" style="23" bestFit="1" customWidth="1"/>
    <col min="12007" max="12007" width="25.42578125" style="23" bestFit="1" customWidth="1"/>
    <col min="12008" max="12008" width="11.42578125" style="23" bestFit="1" customWidth="1"/>
    <col min="12009" max="12009" width="12" style="23" bestFit="1" customWidth="1"/>
    <col min="12010" max="12010" width="16" style="23" bestFit="1" customWidth="1"/>
    <col min="12011" max="12011" width="27.140625" style="23" bestFit="1" customWidth="1"/>
    <col min="12012" max="12012" width="22.85546875" style="23" bestFit="1" customWidth="1"/>
    <col min="12013" max="12013" width="16" style="23" bestFit="1" customWidth="1"/>
    <col min="12014" max="12014" width="20.28515625" style="23" bestFit="1" customWidth="1"/>
    <col min="12015" max="12015" width="22.42578125" style="23" bestFit="1" customWidth="1"/>
    <col min="12016" max="12016" width="0" style="23" hidden="1" customWidth="1"/>
    <col min="12017" max="12017" width="28.28515625" style="23" bestFit="1" customWidth="1"/>
    <col min="12018" max="12018" width="28" style="23" bestFit="1" customWidth="1"/>
    <col min="12019" max="12019" width="25.140625" style="23" bestFit="1" customWidth="1"/>
    <col min="12020" max="12020" width="25.85546875" style="23" bestFit="1" customWidth="1"/>
    <col min="12021" max="12021" width="66.28515625" style="23" bestFit="1" customWidth="1"/>
    <col min="12022" max="12022" width="15" style="23" bestFit="1" customWidth="1"/>
    <col min="12023" max="12023" width="14.28515625" style="23" bestFit="1" customWidth="1"/>
    <col min="12024" max="12024" width="16.7109375" style="23" bestFit="1" customWidth="1"/>
    <col min="12025" max="12025" width="17.85546875" style="23" bestFit="1" customWidth="1"/>
    <col min="12026" max="12026" width="25.28515625" style="23" bestFit="1" customWidth="1"/>
    <col min="12027" max="12027" width="16.85546875" style="23" bestFit="1" customWidth="1"/>
    <col min="12028" max="12256" width="9.140625" style="23"/>
    <col min="12257" max="12257" width="17.140625" style="23" bestFit="1" customWidth="1"/>
    <col min="12258" max="12258" width="24.85546875" style="23" bestFit="1" customWidth="1"/>
    <col min="12259" max="12259" width="15" style="23" bestFit="1" customWidth="1"/>
    <col min="12260" max="12260" width="17.85546875" style="23" bestFit="1" customWidth="1"/>
    <col min="12261" max="12261" width="52.7109375" style="23" customWidth="1"/>
    <col min="12262" max="12262" width="16.5703125" style="23" bestFit="1" customWidth="1"/>
    <col min="12263" max="12263" width="25.42578125" style="23" bestFit="1" customWidth="1"/>
    <col min="12264" max="12264" width="11.42578125" style="23" bestFit="1" customWidth="1"/>
    <col min="12265" max="12265" width="12" style="23" bestFit="1" customWidth="1"/>
    <col min="12266" max="12266" width="16" style="23" bestFit="1" customWidth="1"/>
    <col min="12267" max="12267" width="27.140625" style="23" bestFit="1" customWidth="1"/>
    <col min="12268" max="12268" width="22.85546875" style="23" bestFit="1" customWidth="1"/>
    <col min="12269" max="12269" width="16" style="23" bestFit="1" customWidth="1"/>
    <col min="12270" max="12270" width="20.28515625" style="23" bestFit="1" customWidth="1"/>
    <col min="12271" max="12271" width="22.42578125" style="23" bestFit="1" customWidth="1"/>
    <col min="12272" max="12272" width="0" style="23" hidden="1" customWidth="1"/>
    <col min="12273" max="12273" width="28.28515625" style="23" bestFit="1" customWidth="1"/>
    <col min="12274" max="12274" width="28" style="23" bestFit="1" customWidth="1"/>
    <col min="12275" max="12275" width="25.140625" style="23" bestFit="1" customWidth="1"/>
    <col min="12276" max="12276" width="25.85546875" style="23" bestFit="1" customWidth="1"/>
    <col min="12277" max="12277" width="66.28515625" style="23" bestFit="1" customWidth="1"/>
    <col min="12278" max="12278" width="15" style="23" bestFit="1" customWidth="1"/>
    <col min="12279" max="12279" width="14.28515625" style="23" bestFit="1" customWidth="1"/>
    <col min="12280" max="12280" width="16.7109375" style="23" bestFit="1" customWidth="1"/>
    <col min="12281" max="12281" width="17.85546875" style="23" bestFit="1" customWidth="1"/>
    <col min="12282" max="12282" width="25.28515625" style="23" bestFit="1" customWidth="1"/>
    <col min="12283" max="12283" width="16.85546875" style="23" bestFit="1" customWidth="1"/>
    <col min="12284" max="12512" width="9.140625" style="23"/>
    <col min="12513" max="12513" width="17.140625" style="23" bestFit="1" customWidth="1"/>
    <col min="12514" max="12514" width="24.85546875" style="23" bestFit="1" customWidth="1"/>
    <col min="12515" max="12515" width="15" style="23" bestFit="1" customWidth="1"/>
    <col min="12516" max="12516" width="17.85546875" style="23" bestFit="1" customWidth="1"/>
    <col min="12517" max="12517" width="52.7109375" style="23" customWidth="1"/>
    <col min="12518" max="12518" width="16.5703125" style="23" bestFit="1" customWidth="1"/>
    <col min="12519" max="12519" width="25.42578125" style="23" bestFit="1" customWidth="1"/>
    <col min="12520" max="12520" width="11.42578125" style="23" bestFit="1" customWidth="1"/>
    <col min="12521" max="12521" width="12" style="23" bestFit="1" customWidth="1"/>
    <col min="12522" max="12522" width="16" style="23" bestFit="1" customWidth="1"/>
    <col min="12523" max="12523" width="27.140625" style="23" bestFit="1" customWidth="1"/>
    <col min="12524" max="12524" width="22.85546875" style="23" bestFit="1" customWidth="1"/>
    <col min="12525" max="12525" width="16" style="23" bestFit="1" customWidth="1"/>
    <col min="12526" max="12526" width="20.28515625" style="23" bestFit="1" customWidth="1"/>
    <col min="12527" max="12527" width="22.42578125" style="23" bestFit="1" customWidth="1"/>
    <col min="12528" max="12528" width="0" style="23" hidden="1" customWidth="1"/>
    <col min="12529" max="12529" width="28.28515625" style="23" bestFit="1" customWidth="1"/>
    <col min="12530" max="12530" width="28" style="23" bestFit="1" customWidth="1"/>
    <col min="12531" max="12531" width="25.140625" style="23" bestFit="1" customWidth="1"/>
    <col min="12532" max="12532" width="25.85546875" style="23" bestFit="1" customWidth="1"/>
    <col min="12533" max="12533" width="66.28515625" style="23" bestFit="1" customWidth="1"/>
    <col min="12534" max="12534" width="15" style="23" bestFit="1" customWidth="1"/>
    <col min="12535" max="12535" width="14.28515625" style="23" bestFit="1" customWidth="1"/>
    <col min="12536" max="12536" width="16.7109375" style="23" bestFit="1" customWidth="1"/>
    <col min="12537" max="12537" width="17.85546875" style="23" bestFit="1" customWidth="1"/>
    <col min="12538" max="12538" width="25.28515625" style="23" bestFit="1" customWidth="1"/>
    <col min="12539" max="12539" width="16.85546875" style="23" bestFit="1" customWidth="1"/>
    <col min="12540" max="12768" width="9.140625" style="23"/>
    <col min="12769" max="12769" width="17.140625" style="23" bestFit="1" customWidth="1"/>
    <col min="12770" max="12770" width="24.85546875" style="23" bestFit="1" customWidth="1"/>
    <col min="12771" max="12771" width="15" style="23" bestFit="1" customWidth="1"/>
    <col min="12772" max="12772" width="17.85546875" style="23" bestFit="1" customWidth="1"/>
    <col min="12773" max="12773" width="52.7109375" style="23" customWidth="1"/>
    <col min="12774" max="12774" width="16.5703125" style="23" bestFit="1" customWidth="1"/>
    <col min="12775" max="12775" width="25.42578125" style="23" bestFit="1" customWidth="1"/>
    <col min="12776" max="12776" width="11.42578125" style="23" bestFit="1" customWidth="1"/>
    <col min="12777" max="12777" width="12" style="23" bestFit="1" customWidth="1"/>
    <col min="12778" max="12778" width="16" style="23" bestFit="1" customWidth="1"/>
    <col min="12779" max="12779" width="27.140625" style="23" bestFit="1" customWidth="1"/>
    <col min="12780" max="12780" width="22.85546875" style="23" bestFit="1" customWidth="1"/>
    <col min="12781" max="12781" width="16" style="23" bestFit="1" customWidth="1"/>
    <col min="12782" max="12782" width="20.28515625" style="23" bestFit="1" customWidth="1"/>
    <col min="12783" max="12783" width="22.42578125" style="23" bestFit="1" customWidth="1"/>
    <col min="12784" max="12784" width="0" style="23" hidden="1" customWidth="1"/>
    <col min="12785" max="12785" width="28.28515625" style="23" bestFit="1" customWidth="1"/>
    <col min="12786" max="12786" width="28" style="23" bestFit="1" customWidth="1"/>
    <col min="12787" max="12787" width="25.140625" style="23" bestFit="1" customWidth="1"/>
    <col min="12788" max="12788" width="25.85546875" style="23" bestFit="1" customWidth="1"/>
    <col min="12789" max="12789" width="66.28515625" style="23" bestFit="1" customWidth="1"/>
    <col min="12790" max="12790" width="15" style="23" bestFit="1" customWidth="1"/>
    <col min="12791" max="12791" width="14.28515625" style="23" bestFit="1" customWidth="1"/>
    <col min="12792" max="12792" width="16.7109375" style="23" bestFit="1" customWidth="1"/>
    <col min="12793" max="12793" width="17.85546875" style="23" bestFit="1" customWidth="1"/>
    <col min="12794" max="12794" width="25.28515625" style="23" bestFit="1" customWidth="1"/>
    <col min="12795" max="12795" width="16.85546875" style="23" bestFit="1" customWidth="1"/>
    <col min="12796" max="13024" width="9.140625" style="23"/>
    <col min="13025" max="13025" width="17.140625" style="23" bestFit="1" customWidth="1"/>
    <col min="13026" max="13026" width="24.85546875" style="23" bestFit="1" customWidth="1"/>
    <col min="13027" max="13027" width="15" style="23" bestFit="1" customWidth="1"/>
    <col min="13028" max="13028" width="17.85546875" style="23" bestFit="1" customWidth="1"/>
    <col min="13029" max="13029" width="52.7109375" style="23" customWidth="1"/>
    <col min="13030" max="13030" width="16.5703125" style="23" bestFit="1" customWidth="1"/>
    <col min="13031" max="13031" width="25.42578125" style="23" bestFit="1" customWidth="1"/>
    <col min="13032" max="13032" width="11.42578125" style="23" bestFit="1" customWidth="1"/>
    <col min="13033" max="13033" width="12" style="23" bestFit="1" customWidth="1"/>
    <col min="13034" max="13034" width="16" style="23" bestFit="1" customWidth="1"/>
    <col min="13035" max="13035" width="27.140625" style="23" bestFit="1" customWidth="1"/>
    <col min="13036" max="13036" width="22.85546875" style="23" bestFit="1" customWidth="1"/>
    <col min="13037" max="13037" width="16" style="23" bestFit="1" customWidth="1"/>
    <col min="13038" max="13038" width="20.28515625" style="23" bestFit="1" customWidth="1"/>
    <col min="13039" max="13039" width="22.42578125" style="23" bestFit="1" customWidth="1"/>
    <col min="13040" max="13040" width="0" style="23" hidden="1" customWidth="1"/>
    <col min="13041" max="13041" width="28.28515625" style="23" bestFit="1" customWidth="1"/>
    <col min="13042" max="13042" width="28" style="23" bestFit="1" customWidth="1"/>
    <col min="13043" max="13043" width="25.140625" style="23" bestFit="1" customWidth="1"/>
    <col min="13044" max="13044" width="25.85546875" style="23" bestFit="1" customWidth="1"/>
    <col min="13045" max="13045" width="66.28515625" style="23" bestFit="1" customWidth="1"/>
    <col min="13046" max="13046" width="15" style="23" bestFit="1" customWidth="1"/>
    <col min="13047" max="13047" width="14.28515625" style="23" bestFit="1" customWidth="1"/>
    <col min="13048" max="13048" width="16.7109375" style="23" bestFit="1" customWidth="1"/>
    <col min="13049" max="13049" width="17.85546875" style="23" bestFit="1" customWidth="1"/>
    <col min="13050" max="13050" width="25.28515625" style="23" bestFit="1" customWidth="1"/>
    <col min="13051" max="13051" width="16.85546875" style="23" bestFit="1" customWidth="1"/>
    <col min="13052" max="13280" width="9.140625" style="23"/>
    <col min="13281" max="13281" width="17.140625" style="23" bestFit="1" customWidth="1"/>
    <col min="13282" max="13282" width="24.85546875" style="23" bestFit="1" customWidth="1"/>
    <col min="13283" max="13283" width="15" style="23" bestFit="1" customWidth="1"/>
    <col min="13284" max="13284" width="17.85546875" style="23" bestFit="1" customWidth="1"/>
    <col min="13285" max="13285" width="52.7109375" style="23" customWidth="1"/>
    <col min="13286" max="13286" width="16.5703125" style="23" bestFit="1" customWidth="1"/>
    <col min="13287" max="13287" width="25.42578125" style="23" bestFit="1" customWidth="1"/>
    <col min="13288" max="13288" width="11.42578125" style="23" bestFit="1" customWidth="1"/>
    <col min="13289" max="13289" width="12" style="23" bestFit="1" customWidth="1"/>
    <col min="13290" max="13290" width="16" style="23" bestFit="1" customWidth="1"/>
    <col min="13291" max="13291" width="27.140625" style="23" bestFit="1" customWidth="1"/>
    <col min="13292" max="13292" width="22.85546875" style="23" bestFit="1" customWidth="1"/>
    <col min="13293" max="13293" width="16" style="23" bestFit="1" customWidth="1"/>
    <col min="13294" max="13294" width="20.28515625" style="23" bestFit="1" customWidth="1"/>
    <col min="13295" max="13295" width="22.42578125" style="23" bestFit="1" customWidth="1"/>
    <col min="13296" max="13296" width="0" style="23" hidden="1" customWidth="1"/>
    <col min="13297" max="13297" width="28.28515625" style="23" bestFit="1" customWidth="1"/>
    <col min="13298" max="13298" width="28" style="23" bestFit="1" customWidth="1"/>
    <col min="13299" max="13299" width="25.140625" style="23" bestFit="1" customWidth="1"/>
    <col min="13300" max="13300" width="25.85546875" style="23" bestFit="1" customWidth="1"/>
    <col min="13301" max="13301" width="66.28515625" style="23" bestFit="1" customWidth="1"/>
    <col min="13302" max="13302" width="15" style="23" bestFit="1" customWidth="1"/>
    <col min="13303" max="13303" width="14.28515625" style="23" bestFit="1" customWidth="1"/>
    <col min="13304" max="13304" width="16.7109375" style="23" bestFit="1" customWidth="1"/>
    <col min="13305" max="13305" width="17.85546875" style="23" bestFit="1" customWidth="1"/>
    <col min="13306" max="13306" width="25.28515625" style="23" bestFit="1" customWidth="1"/>
    <col min="13307" max="13307" width="16.85546875" style="23" bestFit="1" customWidth="1"/>
    <col min="13308" max="13536" width="9.140625" style="23"/>
    <col min="13537" max="13537" width="17.140625" style="23" bestFit="1" customWidth="1"/>
    <col min="13538" max="13538" width="24.85546875" style="23" bestFit="1" customWidth="1"/>
    <col min="13539" max="13539" width="15" style="23" bestFit="1" customWidth="1"/>
    <col min="13540" max="13540" width="17.85546875" style="23" bestFit="1" customWidth="1"/>
    <col min="13541" max="13541" width="52.7109375" style="23" customWidth="1"/>
    <col min="13542" max="13542" width="16.5703125" style="23" bestFit="1" customWidth="1"/>
    <col min="13543" max="13543" width="25.42578125" style="23" bestFit="1" customWidth="1"/>
    <col min="13544" max="13544" width="11.42578125" style="23" bestFit="1" customWidth="1"/>
    <col min="13545" max="13545" width="12" style="23" bestFit="1" customWidth="1"/>
    <col min="13546" max="13546" width="16" style="23" bestFit="1" customWidth="1"/>
    <col min="13547" max="13547" width="27.140625" style="23" bestFit="1" customWidth="1"/>
    <col min="13548" max="13548" width="22.85546875" style="23" bestFit="1" customWidth="1"/>
    <col min="13549" max="13549" width="16" style="23" bestFit="1" customWidth="1"/>
    <col min="13550" max="13550" width="20.28515625" style="23" bestFit="1" customWidth="1"/>
    <col min="13551" max="13551" width="22.42578125" style="23" bestFit="1" customWidth="1"/>
    <col min="13552" max="13552" width="0" style="23" hidden="1" customWidth="1"/>
    <col min="13553" max="13553" width="28.28515625" style="23" bestFit="1" customWidth="1"/>
    <col min="13554" max="13554" width="28" style="23" bestFit="1" customWidth="1"/>
    <col min="13555" max="13555" width="25.140625" style="23" bestFit="1" customWidth="1"/>
    <col min="13556" max="13556" width="25.85546875" style="23" bestFit="1" customWidth="1"/>
    <col min="13557" max="13557" width="66.28515625" style="23" bestFit="1" customWidth="1"/>
    <col min="13558" max="13558" width="15" style="23" bestFit="1" customWidth="1"/>
    <col min="13559" max="13559" width="14.28515625" style="23" bestFit="1" customWidth="1"/>
    <col min="13560" max="13560" width="16.7109375" style="23" bestFit="1" customWidth="1"/>
    <col min="13561" max="13561" width="17.85546875" style="23" bestFit="1" customWidth="1"/>
    <col min="13562" max="13562" width="25.28515625" style="23" bestFit="1" customWidth="1"/>
    <col min="13563" max="13563" width="16.85546875" style="23" bestFit="1" customWidth="1"/>
    <col min="13564" max="13792" width="9.140625" style="23"/>
    <col min="13793" max="13793" width="17.140625" style="23" bestFit="1" customWidth="1"/>
    <col min="13794" max="13794" width="24.85546875" style="23" bestFit="1" customWidth="1"/>
    <col min="13795" max="13795" width="15" style="23" bestFit="1" customWidth="1"/>
    <col min="13796" max="13796" width="17.85546875" style="23" bestFit="1" customWidth="1"/>
    <col min="13797" max="13797" width="52.7109375" style="23" customWidth="1"/>
    <col min="13798" max="13798" width="16.5703125" style="23" bestFit="1" customWidth="1"/>
    <col min="13799" max="13799" width="25.42578125" style="23" bestFit="1" customWidth="1"/>
    <col min="13800" max="13800" width="11.42578125" style="23" bestFit="1" customWidth="1"/>
    <col min="13801" max="13801" width="12" style="23" bestFit="1" customWidth="1"/>
    <col min="13802" max="13802" width="16" style="23" bestFit="1" customWidth="1"/>
    <col min="13803" max="13803" width="27.140625" style="23" bestFit="1" customWidth="1"/>
    <col min="13804" max="13804" width="22.85546875" style="23" bestFit="1" customWidth="1"/>
    <col min="13805" max="13805" width="16" style="23" bestFit="1" customWidth="1"/>
    <col min="13806" max="13806" width="20.28515625" style="23" bestFit="1" customWidth="1"/>
    <col min="13807" max="13807" width="22.42578125" style="23" bestFit="1" customWidth="1"/>
    <col min="13808" max="13808" width="0" style="23" hidden="1" customWidth="1"/>
    <col min="13809" max="13809" width="28.28515625" style="23" bestFit="1" customWidth="1"/>
    <col min="13810" max="13810" width="28" style="23" bestFit="1" customWidth="1"/>
    <col min="13811" max="13811" width="25.140625" style="23" bestFit="1" customWidth="1"/>
    <col min="13812" max="13812" width="25.85546875" style="23" bestFit="1" customWidth="1"/>
    <col min="13813" max="13813" width="66.28515625" style="23" bestFit="1" customWidth="1"/>
    <col min="13814" max="13814" width="15" style="23" bestFit="1" customWidth="1"/>
    <col min="13815" max="13815" width="14.28515625" style="23" bestFit="1" customWidth="1"/>
    <col min="13816" max="13816" width="16.7109375" style="23" bestFit="1" customWidth="1"/>
    <col min="13817" max="13817" width="17.85546875" style="23" bestFit="1" customWidth="1"/>
    <col min="13818" max="13818" width="25.28515625" style="23" bestFit="1" customWidth="1"/>
    <col min="13819" max="13819" width="16.85546875" style="23" bestFit="1" customWidth="1"/>
    <col min="13820" max="14048" width="9.140625" style="23"/>
    <col min="14049" max="14049" width="17.140625" style="23" bestFit="1" customWidth="1"/>
    <col min="14050" max="14050" width="24.85546875" style="23" bestFit="1" customWidth="1"/>
    <col min="14051" max="14051" width="15" style="23" bestFit="1" customWidth="1"/>
    <col min="14052" max="14052" width="17.85546875" style="23" bestFit="1" customWidth="1"/>
    <col min="14053" max="14053" width="52.7109375" style="23" customWidth="1"/>
    <col min="14054" max="14054" width="16.5703125" style="23" bestFit="1" customWidth="1"/>
    <col min="14055" max="14055" width="25.42578125" style="23" bestFit="1" customWidth="1"/>
    <col min="14056" max="14056" width="11.42578125" style="23" bestFit="1" customWidth="1"/>
    <col min="14057" max="14057" width="12" style="23" bestFit="1" customWidth="1"/>
    <col min="14058" max="14058" width="16" style="23" bestFit="1" customWidth="1"/>
    <col min="14059" max="14059" width="27.140625" style="23" bestFit="1" customWidth="1"/>
    <col min="14060" max="14060" width="22.85546875" style="23" bestFit="1" customWidth="1"/>
    <col min="14061" max="14061" width="16" style="23" bestFit="1" customWidth="1"/>
    <col min="14062" max="14062" width="20.28515625" style="23" bestFit="1" customWidth="1"/>
    <col min="14063" max="14063" width="22.42578125" style="23" bestFit="1" customWidth="1"/>
    <col min="14064" max="14064" width="0" style="23" hidden="1" customWidth="1"/>
    <col min="14065" max="14065" width="28.28515625" style="23" bestFit="1" customWidth="1"/>
    <col min="14066" max="14066" width="28" style="23" bestFit="1" customWidth="1"/>
    <col min="14067" max="14067" width="25.140625" style="23" bestFit="1" customWidth="1"/>
    <col min="14068" max="14068" width="25.85546875" style="23" bestFit="1" customWidth="1"/>
    <col min="14069" max="14069" width="66.28515625" style="23" bestFit="1" customWidth="1"/>
    <col min="14070" max="14070" width="15" style="23" bestFit="1" customWidth="1"/>
    <col min="14071" max="14071" width="14.28515625" style="23" bestFit="1" customWidth="1"/>
    <col min="14072" max="14072" width="16.7109375" style="23" bestFit="1" customWidth="1"/>
    <col min="14073" max="14073" width="17.85546875" style="23" bestFit="1" customWidth="1"/>
    <col min="14074" max="14074" width="25.28515625" style="23" bestFit="1" customWidth="1"/>
    <col min="14075" max="14075" width="16.85546875" style="23" bestFit="1" customWidth="1"/>
    <col min="14076" max="14304" width="9.140625" style="23"/>
    <col min="14305" max="14305" width="17.140625" style="23" bestFit="1" customWidth="1"/>
    <col min="14306" max="14306" width="24.85546875" style="23" bestFit="1" customWidth="1"/>
    <col min="14307" max="14307" width="15" style="23" bestFit="1" customWidth="1"/>
    <col min="14308" max="14308" width="17.85546875" style="23" bestFit="1" customWidth="1"/>
    <col min="14309" max="14309" width="52.7109375" style="23" customWidth="1"/>
    <col min="14310" max="14310" width="16.5703125" style="23" bestFit="1" customWidth="1"/>
    <col min="14311" max="14311" width="25.42578125" style="23" bestFit="1" customWidth="1"/>
    <col min="14312" max="14312" width="11.42578125" style="23" bestFit="1" customWidth="1"/>
    <col min="14313" max="14313" width="12" style="23" bestFit="1" customWidth="1"/>
    <col min="14314" max="14314" width="16" style="23" bestFit="1" customWidth="1"/>
    <col min="14315" max="14315" width="27.140625" style="23" bestFit="1" customWidth="1"/>
    <col min="14316" max="14316" width="22.85546875" style="23" bestFit="1" customWidth="1"/>
    <col min="14317" max="14317" width="16" style="23" bestFit="1" customWidth="1"/>
    <col min="14318" max="14318" width="20.28515625" style="23" bestFit="1" customWidth="1"/>
    <col min="14319" max="14319" width="22.42578125" style="23" bestFit="1" customWidth="1"/>
    <col min="14320" max="14320" width="0" style="23" hidden="1" customWidth="1"/>
    <col min="14321" max="14321" width="28.28515625" style="23" bestFit="1" customWidth="1"/>
    <col min="14322" max="14322" width="28" style="23" bestFit="1" customWidth="1"/>
    <col min="14323" max="14323" width="25.140625" style="23" bestFit="1" customWidth="1"/>
    <col min="14324" max="14324" width="25.85546875" style="23" bestFit="1" customWidth="1"/>
    <col min="14325" max="14325" width="66.28515625" style="23" bestFit="1" customWidth="1"/>
    <col min="14326" max="14326" width="15" style="23" bestFit="1" customWidth="1"/>
    <col min="14327" max="14327" width="14.28515625" style="23" bestFit="1" customWidth="1"/>
    <col min="14328" max="14328" width="16.7109375" style="23" bestFit="1" customWidth="1"/>
    <col min="14329" max="14329" width="17.85546875" style="23" bestFit="1" customWidth="1"/>
    <col min="14330" max="14330" width="25.28515625" style="23" bestFit="1" customWidth="1"/>
    <col min="14331" max="14331" width="16.85546875" style="23" bestFit="1" customWidth="1"/>
    <col min="14332" max="14560" width="9.140625" style="23"/>
    <col min="14561" max="14561" width="17.140625" style="23" bestFit="1" customWidth="1"/>
    <col min="14562" max="14562" width="24.85546875" style="23" bestFit="1" customWidth="1"/>
    <col min="14563" max="14563" width="15" style="23" bestFit="1" customWidth="1"/>
    <col min="14564" max="14564" width="17.85546875" style="23" bestFit="1" customWidth="1"/>
    <col min="14565" max="14565" width="52.7109375" style="23" customWidth="1"/>
    <col min="14566" max="14566" width="16.5703125" style="23" bestFit="1" customWidth="1"/>
    <col min="14567" max="14567" width="25.42578125" style="23" bestFit="1" customWidth="1"/>
    <col min="14568" max="14568" width="11.42578125" style="23" bestFit="1" customWidth="1"/>
    <col min="14569" max="14569" width="12" style="23" bestFit="1" customWidth="1"/>
    <col min="14570" max="14570" width="16" style="23" bestFit="1" customWidth="1"/>
    <col min="14571" max="14571" width="27.140625" style="23" bestFit="1" customWidth="1"/>
    <col min="14572" max="14572" width="22.85546875" style="23" bestFit="1" customWidth="1"/>
    <col min="14573" max="14573" width="16" style="23" bestFit="1" customWidth="1"/>
    <col min="14574" max="14574" width="20.28515625" style="23" bestFit="1" customWidth="1"/>
    <col min="14575" max="14575" width="22.42578125" style="23" bestFit="1" customWidth="1"/>
    <col min="14576" max="14576" width="0" style="23" hidden="1" customWidth="1"/>
    <col min="14577" max="14577" width="28.28515625" style="23" bestFit="1" customWidth="1"/>
    <col min="14578" max="14578" width="28" style="23" bestFit="1" customWidth="1"/>
    <col min="14579" max="14579" width="25.140625" style="23" bestFit="1" customWidth="1"/>
    <col min="14580" max="14580" width="25.85546875" style="23" bestFit="1" customWidth="1"/>
    <col min="14581" max="14581" width="66.28515625" style="23" bestFit="1" customWidth="1"/>
    <col min="14582" max="14582" width="15" style="23" bestFit="1" customWidth="1"/>
    <col min="14583" max="14583" width="14.28515625" style="23" bestFit="1" customWidth="1"/>
    <col min="14584" max="14584" width="16.7109375" style="23" bestFit="1" customWidth="1"/>
    <col min="14585" max="14585" width="17.85546875" style="23" bestFit="1" customWidth="1"/>
    <col min="14586" max="14586" width="25.28515625" style="23" bestFit="1" customWidth="1"/>
    <col min="14587" max="14587" width="16.85546875" style="23" bestFit="1" customWidth="1"/>
    <col min="14588" max="14816" width="9.140625" style="23"/>
    <col min="14817" max="14817" width="17.140625" style="23" bestFit="1" customWidth="1"/>
    <col min="14818" max="14818" width="24.85546875" style="23" bestFit="1" customWidth="1"/>
    <col min="14819" max="14819" width="15" style="23" bestFit="1" customWidth="1"/>
    <col min="14820" max="14820" width="17.85546875" style="23" bestFit="1" customWidth="1"/>
    <col min="14821" max="14821" width="52.7109375" style="23" customWidth="1"/>
    <col min="14822" max="14822" width="16.5703125" style="23" bestFit="1" customWidth="1"/>
    <col min="14823" max="14823" width="25.42578125" style="23" bestFit="1" customWidth="1"/>
    <col min="14824" max="14824" width="11.42578125" style="23" bestFit="1" customWidth="1"/>
    <col min="14825" max="14825" width="12" style="23" bestFit="1" customWidth="1"/>
    <col min="14826" max="14826" width="16" style="23" bestFit="1" customWidth="1"/>
    <col min="14827" max="14827" width="27.140625" style="23" bestFit="1" customWidth="1"/>
    <col min="14828" max="14828" width="22.85546875" style="23" bestFit="1" customWidth="1"/>
    <col min="14829" max="14829" width="16" style="23" bestFit="1" customWidth="1"/>
    <col min="14830" max="14830" width="20.28515625" style="23" bestFit="1" customWidth="1"/>
    <col min="14831" max="14831" width="22.42578125" style="23" bestFit="1" customWidth="1"/>
    <col min="14832" max="14832" width="0" style="23" hidden="1" customWidth="1"/>
    <col min="14833" max="14833" width="28.28515625" style="23" bestFit="1" customWidth="1"/>
    <col min="14834" max="14834" width="28" style="23" bestFit="1" customWidth="1"/>
    <col min="14835" max="14835" width="25.140625" style="23" bestFit="1" customWidth="1"/>
    <col min="14836" max="14836" width="25.85546875" style="23" bestFit="1" customWidth="1"/>
    <col min="14837" max="14837" width="66.28515625" style="23" bestFit="1" customWidth="1"/>
    <col min="14838" max="14838" width="15" style="23" bestFit="1" customWidth="1"/>
    <col min="14839" max="14839" width="14.28515625" style="23" bestFit="1" customWidth="1"/>
    <col min="14840" max="14840" width="16.7109375" style="23" bestFit="1" customWidth="1"/>
    <col min="14841" max="14841" width="17.85546875" style="23" bestFit="1" customWidth="1"/>
    <col min="14842" max="14842" width="25.28515625" style="23" bestFit="1" customWidth="1"/>
    <col min="14843" max="14843" width="16.85546875" style="23" bestFit="1" customWidth="1"/>
    <col min="14844" max="15072" width="9.140625" style="23"/>
    <col min="15073" max="15073" width="17.140625" style="23" bestFit="1" customWidth="1"/>
    <col min="15074" max="15074" width="24.85546875" style="23" bestFit="1" customWidth="1"/>
    <col min="15075" max="15075" width="15" style="23" bestFit="1" customWidth="1"/>
    <col min="15076" max="15076" width="17.85546875" style="23" bestFit="1" customWidth="1"/>
    <col min="15077" max="15077" width="52.7109375" style="23" customWidth="1"/>
    <col min="15078" max="15078" width="16.5703125" style="23" bestFit="1" customWidth="1"/>
    <col min="15079" max="15079" width="25.42578125" style="23" bestFit="1" customWidth="1"/>
    <col min="15080" max="15080" width="11.42578125" style="23" bestFit="1" customWidth="1"/>
    <col min="15081" max="15081" width="12" style="23" bestFit="1" customWidth="1"/>
    <col min="15082" max="15082" width="16" style="23" bestFit="1" customWidth="1"/>
    <col min="15083" max="15083" width="27.140625" style="23" bestFit="1" customWidth="1"/>
    <col min="15084" max="15084" width="22.85546875" style="23" bestFit="1" customWidth="1"/>
    <col min="15085" max="15085" width="16" style="23" bestFit="1" customWidth="1"/>
    <col min="15086" max="15086" width="20.28515625" style="23" bestFit="1" customWidth="1"/>
    <col min="15087" max="15087" width="22.42578125" style="23" bestFit="1" customWidth="1"/>
    <col min="15088" max="15088" width="0" style="23" hidden="1" customWidth="1"/>
    <col min="15089" max="15089" width="28.28515625" style="23" bestFit="1" customWidth="1"/>
    <col min="15090" max="15090" width="28" style="23" bestFit="1" customWidth="1"/>
    <col min="15091" max="15091" width="25.140625" style="23" bestFit="1" customWidth="1"/>
    <col min="15092" max="15092" width="25.85546875" style="23" bestFit="1" customWidth="1"/>
    <col min="15093" max="15093" width="66.28515625" style="23" bestFit="1" customWidth="1"/>
    <col min="15094" max="15094" width="15" style="23" bestFit="1" customWidth="1"/>
    <col min="15095" max="15095" width="14.28515625" style="23" bestFit="1" customWidth="1"/>
    <col min="15096" max="15096" width="16.7109375" style="23" bestFit="1" customWidth="1"/>
    <col min="15097" max="15097" width="17.85546875" style="23" bestFit="1" customWidth="1"/>
    <col min="15098" max="15098" width="25.28515625" style="23" bestFit="1" customWidth="1"/>
    <col min="15099" max="15099" width="16.85546875" style="23" bestFit="1" customWidth="1"/>
    <col min="15100" max="15328" width="9.140625" style="23"/>
    <col min="15329" max="15329" width="17.140625" style="23" bestFit="1" customWidth="1"/>
    <col min="15330" max="15330" width="24.85546875" style="23" bestFit="1" customWidth="1"/>
    <col min="15331" max="15331" width="15" style="23" bestFit="1" customWidth="1"/>
    <col min="15332" max="15332" width="17.85546875" style="23" bestFit="1" customWidth="1"/>
    <col min="15333" max="15333" width="52.7109375" style="23" customWidth="1"/>
    <col min="15334" max="15334" width="16.5703125" style="23" bestFit="1" customWidth="1"/>
    <col min="15335" max="15335" width="25.42578125" style="23" bestFit="1" customWidth="1"/>
    <col min="15336" max="15336" width="11.42578125" style="23" bestFit="1" customWidth="1"/>
    <col min="15337" max="15337" width="12" style="23" bestFit="1" customWidth="1"/>
    <col min="15338" max="15338" width="16" style="23" bestFit="1" customWidth="1"/>
    <col min="15339" max="15339" width="27.140625" style="23" bestFit="1" customWidth="1"/>
    <col min="15340" max="15340" width="22.85546875" style="23" bestFit="1" customWidth="1"/>
    <col min="15341" max="15341" width="16" style="23" bestFit="1" customWidth="1"/>
    <col min="15342" max="15342" width="20.28515625" style="23" bestFit="1" customWidth="1"/>
    <col min="15343" max="15343" width="22.42578125" style="23" bestFit="1" customWidth="1"/>
    <col min="15344" max="15344" width="0" style="23" hidden="1" customWidth="1"/>
    <col min="15345" max="15345" width="28.28515625" style="23" bestFit="1" customWidth="1"/>
    <col min="15346" max="15346" width="28" style="23" bestFit="1" customWidth="1"/>
    <col min="15347" max="15347" width="25.140625" style="23" bestFit="1" customWidth="1"/>
    <col min="15348" max="15348" width="25.85546875" style="23" bestFit="1" customWidth="1"/>
    <col min="15349" max="15349" width="66.28515625" style="23" bestFit="1" customWidth="1"/>
    <col min="15350" max="15350" width="15" style="23" bestFit="1" customWidth="1"/>
    <col min="15351" max="15351" width="14.28515625" style="23" bestFit="1" customWidth="1"/>
    <col min="15352" max="15352" width="16.7109375" style="23" bestFit="1" customWidth="1"/>
    <col min="15353" max="15353" width="17.85546875" style="23" bestFit="1" customWidth="1"/>
    <col min="15354" max="15354" width="25.28515625" style="23" bestFit="1" customWidth="1"/>
    <col min="15355" max="15355" width="16.85546875" style="23" bestFit="1" customWidth="1"/>
    <col min="15356" max="15584" width="9.140625" style="23"/>
    <col min="15585" max="15585" width="17.140625" style="23" bestFit="1" customWidth="1"/>
    <col min="15586" max="15586" width="24.85546875" style="23" bestFit="1" customWidth="1"/>
    <col min="15587" max="15587" width="15" style="23" bestFit="1" customWidth="1"/>
    <col min="15588" max="15588" width="17.85546875" style="23" bestFit="1" customWidth="1"/>
    <col min="15589" max="15589" width="52.7109375" style="23" customWidth="1"/>
    <col min="15590" max="15590" width="16.5703125" style="23" bestFit="1" customWidth="1"/>
    <col min="15591" max="15591" width="25.42578125" style="23" bestFit="1" customWidth="1"/>
    <col min="15592" max="15592" width="11.42578125" style="23" bestFit="1" customWidth="1"/>
    <col min="15593" max="15593" width="12" style="23" bestFit="1" customWidth="1"/>
    <col min="15594" max="15594" width="16" style="23" bestFit="1" customWidth="1"/>
    <col min="15595" max="15595" width="27.140625" style="23" bestFit="1" customWidth="1"/>
    <col min="15596" max="15596" width="22.85546875" style="23" bestFit="1" customWidth="1"/>
    <col min="15597" max="15597" width="16" style="23" bestFit="1" customWidth="1"/>
    <col min="15598" max="15598" width="20.28515625" style="23" bestFit="1" customWidth="1"/>
    <col min="15599" max="15599" width="22.42578125" style="23" bestFit="1" customWidth="1"/>
    <col min="15600" max="15600" width="0" style="23" hidden="1" customWidth="1"/>
    <col min="15601" max="15601" width="28.28515625" style="23" bestFit="1" customWidth="1"/>
    <col min="15602" max="15602" width="28" style="23" bestFit="1" customWidth="1"/>
    <col min="15603" max="15603" width="25.140625" style="23" bestFit="1" customWidth="1"/>
    <col min="15604" max="15604" width="25.85546875" style="23" bestFit="1" customWidth="1"/>
    <col min="15605" max="15605" width="66.28515625" style="23" bestFit="1" customWidth="1"/>
    <col min="15606" max="15606" width="15" style="23" bestFit="1" customWidth="1"/>
    <col min="15607" max="15607" width="14.28515625" style="23" bestFit="1" customWidth="1"/>
    <col min="15608" max="15608" width="16.7109375" style="23" bestFit="1" customWidth="1"/>
    <col min="15609" max="15609" width="17.85546875" style="23" bestFit="1" customWidth="1"/>
    <col min="15610" max="15610" width="25.28515625" style="23" bestFit="1" customWidth="1"/>
    <col min="15611" max="15611" width="16.85546875" style="23" bestFit="1" customWidth="1"/>
    <col min="15612" max="15840" width="9.140625" style="23"/>
    <col min="15841" max="15841" width="17.140625" style="23" bestFit="1" customWidth="1"/>
    <col min="15842" max="15842" width="24.85546875" style="23" bestFit="1" customWidth="1"/>
    <col min="15843" max="15843" width="15" style="23" bestFit="1" customWidth="1"/>
    <col min="15844" max="15844" width="17.85546875" style="23" bestFit="1" customWidth="1"/>
    <col min="15845" max="15845" width="52.7109375" style="23" customWidth="1"/>
    <col min="15846" max="15846" width="16.5703125" style="23" bestFit="1" customWidth="1"/>
    <col min="15847" max="15847" width="25.42578125" style="23" bestFit="1" customWidth="1"/>
    <col min="15848" max="15848" width="11.42578125" style="23" bestFit="1" customWidth="1"/>
    <col min="15849" max="15849" width="12" style="23" bestFit="1" customWidth="1"/>
    <col min="15850" max="15850" width="16" style="23" bestFit="1" customWidth="1"/>
    <col min="15851" max="15851" width="27.140625" style="23" bestFit="1" customWidth="1"/>
    <col min="15852" max="15852" width="22.85546875" style="23" bestFit="1" customWidth="1"/>
    <col min="15853" max="15853" width="16" style="23" bestFit="1" customWidth="1"/>
    <col min="15854" max="15854" width="20.28515625" style="23" bestFit="1" customWidth="1"/>
    <col min="15855" max="15855" width="22.42578125" style="23" bestFit="1" customWidth="1"/>
    <col min="15856" max="15856" width="0" style="23" hidden="1" customWidth="1"/>
    <col min="15857" max="15857" width="28.28515625" style="23" bestFit="1" customWidth="1"/>
    <col min="15858" max="15858" width="28" style="23" bestFit="1" customWidth="1"/>
    <col min="15859" max="15859" width="25.140625" style="23" bestFit="1" customWidth="1"/>
    <col min="15860" max="15860" width="25.85546875" style="23" bestFit="1" customWidth="1"/>
    <col min="15861" max="15861" width="66.28515625" style="23" bestFit="1" customWidth="1"/>
    <col min="15862" max="15862" width="15" style="23" bestFit="1" customWidth="1"/>
    <col min="15863" max="15863" width="14.28515625" style="23" bestFit="1" customWidth="1"/>
    <col min="15864" max="15864" width="16.7109375" style="23" bestFit="1" customWidth="1"/>
    <col min="15865" max="15865" width="17.85546875" style="23" bestFit="1" customWidth="1"/>
    <col min="15866" max="15866" width="25.28515625" style="23" bestFit="1" customWidth="1"/>
    <col min="15867" max="15867" width="16.85546875" style="23" bestFit="1" customWidth="1"/>
    <col min="15868" max="16096" width="9.140625" style="23"/>
    <col min="16097" max="16097" width="17.140625" style="23" bestFit="1" customWidth="1"/>
    <col min="16098" max="16098" width="24.85546875" style="23" bestFit="1" customWidth="1"/>
    <col min="16099" max="16099" width="15" style="23" bestFit="1" customWidth="1"/>
    <col min="16100" max="16100" width="17.85546875" style="23" bestFit="1" customWidth="1"/>
    <col min="16101" max="16101" width="52.7109375" style="23" customWidth="1"/>
    <col min="16102" max="16102" width="16.5703125" style="23" bestFit="1" customWidth="1"/>
    <col min="16103" max="16103" width="25.42578125" style="23" bestFit="1" customWidth="1"/>
    <col min="16104" max="16104" width="11.42578125" style="23" bestFit="1" customWidth="1"/>
    <col min="16105" max="16105" width="12" style="23" bestFit="1" customWidth="1"/>
    <col min="16106" max="16106" width="16" style="23" bestFit="1" customWidth="1"/>
    <col min="16107" max="16107" width="27.140625" style="23" bestFit="1" customWidth="1"/>
    <col min="16108" max="16108" width="22.85546875" style="23" bestFit="1" customWidth="1"/>
    <col min="16109" max="16109" width="16" style="23" bestFit="1" customWidth="1"/>
    <col min="16110" max="16110" width="20.28515625" style="23" bestFit="1" customWidth="1"/>
    <col min="16111" max="16111" width="22.42578125" style="23" bestFit="1" customWidth="1"/>
    <col min="16112" max="16112" width="0" style="23" hidden="1" customWidth="1"/>
    <col min="16113" max="16113" width="28.28515625" style="23" bestFit="1" customWidth="1"/>
    <col min="16114" max="16114" width="28" style="23" bestFit="1" customWidth="1"/>
    <col min="16115" max="16115" width="25.140625" style="23" bestFit="1" customWidth="1"/>
    <col min="16116" max="16116" width="25.85546875" style="23" bestFit="1" customWidth="1"/>
    <col min="16117" max="16117" width="66.28515625" style="23" bestFit="1" customWidth="1"/>
    <col min="16118" max="16118" width="15" style="23" bestFit="1" customWidth="1"/>
    <col min="16119" max="16119" width="14.28515625" style="23" bestFit="1" customWidth="1"/>
    <col min="16120" max="16120" width="16.7109375" style="23" bestFit="1" customWidth="1"/>
    <col min="16121" max="16121" width="17.85546875" style="23" bestFit="1" customWidth="1"/>
    <col min="16122" max="16122" width="25.28515625" style="23" bestFit="1" customWidth="1"/>
    <col min="16123" max="16123" width="16.85546875" style="23" bestFit="1" customWidth="1"/>
    <col min="16124" max="16384" width="9.140625" style="23"/>
  </cols>
  <sheetData>
    <row r="1" spans="1:29" s="22" customFormat="1" ht="38.25">
      <c r="A1" s="24" t="s">
        <v>5</v>
      </c>
      <c r="B1" s="24" t="s">
        <v>12</v>
      </c>
      <c r="C1" s="24" t="s">
        <v>13</v>
      </c>
      <c r="D1" s="24" t="s">
        <v>14</v>
      </c>
      <c r="E1" s="24" t="s">
        <v>6</v>
      </c>
      <c r="F1" s="24" t="s">
        <v>15</v>
      </c>
      <c r="G1" s="24" t="s">
        <v>8</v>
      </c>
      <c r="H1" s="24" t="s">
        <v>9</v>
      </c>
      <c r="I1" s="24" t="s">
        <v>16</v>
      </c>
      <c r="J1" s="24" t="s">
        <v>17</v>
      </c>
      <c r="K1" s="24" t="s">
        <v>18</v>
      </c>
      <c r="L1" s="39" t="s">
        <v>19</v>
      </c>
      <c r="M1" s="39" t="s">
        <v>7</v>
      </c>
      <c r="N1" s="24" t="s">
        <v>20</v>
      </c>
      <c r="O1" s="24" t="s">
        <v>21</v>
      </c>
      <c r="P1" s="24" t="s">
        <v>22</v>
      </c>
      <c r="Q1" s="24" t="s">
        <v>23</v>
      </c>
      <c r="R1" s="39" t="s">
        <v>24</v>
      </c>
      <c r="S1" s="24" t="s">
        <v>25</v>
      </c>
      <c r="T1" s="24" t="s">
        <v>26</v>
      </c>
      <c r="U1" s="24" t="s">
        <v>27</v>
      </c>
      <c r="V1" s="24" t="s">
        <v>28</v>
      </c>
      <c r="W1" s="24" t="s">
        <v>29</v>
      </c>
      <c r="X1" s="39" t="s">
        <v>30</v>
      </c>
      <c r="Y1" s="39" t="s">
        <v>31</v>
      </c>
      <c r="Z1" s="39" t="s">
        <v>58</v>
      </c>
      <c r="AA1" s="39" t="s">
        <v>59</v>
      </c>
      <c r="AB1" s="24" t="s">
        <v>10</v>
      </c>
      <c r="AC1" s="39" t="s">
        <v>11</v>
      </c>
    </row>
    <row r="2" spans="1:29">
      <c r="A2" s="54">
        <v>1</v>
      </c>
      <c r="B2" s="54">
        <v>0</v>
      </c>
      <c r="C2" s="55"/>
      <c r="D2" s="55" t="s">
        <v>34</v>
      </c>
      <c r="E2" s="56" t="s">
        <v>357</v>
      </c>
      <c r="F2" s="56"/>
      <c r="G2" s="54">
        <v>0</v>
      </c>
      <c r="H2" s="54">
        <v>0</v>
      </c>
      <c r="I2" s="54"/>
      <c r="J2" s="55"/>
      <c r="K2" s="55"/>
      <c r="L2" s="55"/>
      <c r="M2" s="55"/>
      <c r="N2" s="55"/>
      <c r="O2" s="55"/>
      <c r="P2" s="55"/>
      <c r="Q2" s="55"/>
      <c r="R2" s="55"/>
      <c r="S2" s="55"/>
      <c r="T2" s="55"/>
      <c r="U2" s="55"/>
      <c r="V2" s="55"/>
      <c r="W2" s="55"/>
      <c r="X2" s="55"/>
      <c r="Y2" s="55"/>
      <c r="Z2" s="55"/>
      <c r="AA2" s="55"/>
      <c r="AB2" s="55"/>
      <c r="AC2" s="55"/>
    </row>
    <row r="3" spans="1:29">
      <c r="A3" s="57">
        <v>2</v>
      </c>
      <c r="B3" s="58">
        <v>1</v>
      </c>
      <c r="C3" s="59" t="s">
        <v>358</v>
      </c>
      <c r="D3" s="59" t="s">
        <v>35</v>
      </c>
      <c r="E3" s="60" t="s">
        <v>359</v>
      </c>
      <c r="F3" s="60"/>
      <c r="G3" s="58">
        <v>1</v>
      </c>
      <c r="H3" s="58">
        <v>1</v>
      </c>
      <c r="I3" s="58"/>
      <c r="J3" s="59"/>
      <c r="K3" s="60" t="s">
        <v>384</v>
      </c>
      <c r="L3" s="60"/>
      <c r="M3" s="60"/>
      <c r="N3" s="59"/>
      <c r="O3" s="59"/>
      <c r="P3" s="58"/>
      <c r="Q3" s="59"/>
      <c r="R3" s="59"/>
      <c r="S3" s="59"/>
      <c r="T3" s="59"/>
      <c r="U3" s="59"/>
      <c r="V3" s="59"/>
      <c r="W3" s="59"/>
      <c r="X3" s="59"/>
      <c r="Y3" s="59"/>
      <c r="Z3" s="59"/>
      <c r="AA3" s="59"/>
      <c r="AB3" s="44" t="s">
        <v>410</v>
      </c>
      <c r="AC3" s="59"/>
    </row>
    <row r="4" spans="1:29" ht="61.5" customHeight="1">
      <c r="A4" s="61">
        <f>A3+1</f>
        <v>3</v>
      </c>
      <c r="B4" s="62">
        <v>2</v>
      </c>
      <c r="C4" s="63" t="s">
        <v>360</v>
      </c>
      <c r="D4" s="63" t="s">
        <v>36</v>
      </c>
      <c r="E4" s="63" t="s">
        <v>38</v>
      </c>
      <c r="F4" s="63"/>
      <c r="G4" s="64">
        <v>1</v>
      </c>
      <c r="H4" s="64">
        <v>1</v>
      </c>
      <c r="I4" s="64">
        <v>26</v>
      </c>
      <c r="J4" s="65"/>
      <c r="K4" s="63" t="s">
        <v>43</v>
      </c>
      <c r="L4" s="63"/>
      <c r="M4" s="63"/>
      <c r="N4" s="66"/>
      <c r="O4" s="43" t="s">
        <v>48</v>
      </c>
      <c r="P4" s="66"/>
      <c r="Q4" s="67"/>
      <c r="R4" s="67"/>
      <c r="S4" s="53" t="s">
        <v>408</v>
      </c>
      <c r="T4" s="68" t="s">
        <v>54</v>
      </c>
      <c r="U4" s="67"/>
      <c r="V4" s="67"/>
      <c r="W4" s="67"/>
      <c r="X4" s="67"/>
      <c r="Y4" s="67"/>
      <c r="Z4" s="67"/>
      <c r="AA4" s="67"/>
      <c r="AB4" s="43" t="s">
        <v>411</v>
      </c>
      <c r="AC4" s="67"/>
    </row>
    <row r="5" spans="1:29" ht="28.5" customHeight="1">
      <c r="A5" s="61">
        <f t="shared" ref="A5" si="0">A4+1</f>
        <v>4</v>
      </c>
      <c r="B5" s="62">
        <v>2</v>
      </c>
      <c r="C5" s="63" t="s">
        <v>361</v>
      </c>
      <c r="D5" s="63" t="s">
        <v>36</v>
      </c>
      <c r="E5" s="63" t="s">
        <v>362</v>
      </c>
      <c r="F5" s="63"/>
      <c r="G5" s="64">
        <v>0</v>
      </c>
      <c r="H5" s="64">
        <v>1</v>
      </c>
      <c r="I5" s="64">
        <v>217</v>
      </c>
      <c r="J5" s="65"/>
      <c r="K5" s="63" t="s">
        <v>385</v>
      </c>
      <c r="L5" s="63"/>
      <c r="M5" s="63"/>
      <c r="N5" s="66"/>
      <c r="O5" s="43" t="s">
        <v>396</v>
      </c>
      <c r="P5" s="66"/>
      <c r="Q5" s="67" t="s">
        <v>782</v>
      </c>
      <c r="R5" s="67"/>
      <c r="S5" s="53" t="s">
        <v>409</v>
      </c>
      <c r="T5" s="68" t="s">
        <v>403</v>
      </c>
      <c r="U5" s="67"/>
      <c r="V5" s="67"/>
      <c r="W5" s="67"/>
      <c r="X5" s="67"/>
      <c r="Y5" s="67"/>
      <c r="Z5" s="67"/>
      <c r="AA5" s="67"/>
      <c r="AB5" s="43" t="s">
        <v>412</v>
      </c>
      <c r="AC5" s="67"/>
    </row>
    <row r="6" spans="1:29">
      <c r="A6" s="57">
        <v>5</v>
      </c>
      <c r="B6" s="58">
        <v>1</v>
      </c>
      <c r="C6" s="59" t="s">
        <v>363</v>
      </c>
      <c r="D6" s="59" t="s">
        <v>35</v>
      </c>
      <c r="E6" s="60" t="s">
        <v>364</v>
      </c>
      <c r="F6" s="60"/>
      <c r="G6" s="58">
        <v>1</v>
      </c>
      <c r="H6" s="58">
        <v>1</v>
      </c>
      <c r="I6" s="58"/>
      <c r="J6" s="59"/>
      <c r="K6" s="60" t="s">
        <v>386</v>
      </c>
      <c r="L6" s="60"/>
      <c r="M6" s="60"/>
      <c r="N6" s="59"/>
      <c r="O6" s="44" t="s">
        <v>33</v>
      </c>
      <c r="P6" s="58"/>
      <c r="Q6" s="59"/>
      <c r="R6" s="59"/>
      <c r="S6" s="59"/>
      <c r="T6" s="59"/>
      <c r="U6" s="59"/>
      <c r="V6" s="59"/>
      <c r="W6" s="59"/>
      <c r="X6" s="59"/>
      <c r="Y6" s="59"/>
      <c r="Z6" s="59"/>
      <c r="AA6" s="59"/>
      <c r="AB6" s="44" t="s">
        <v>807</v>
      </c>
      <c r="AC6" s="59"/>
    </row>
    <row r="7" spans="1:29" ht="25.5">
      <c r="A7" s="61">
        <v>6</v>
      </c>
      <c r="B7" s="62">
        <v>5</v>
      </c>
      <c r="C7" s="66" t="s">
        <v>365</v>
      </c>
      <c r="D7" s="67" t="s">
        <v>36</v>
      </c>
      <c r="E7" s="69" t="s">
        <v>366</v>
      </c>
      <c r="F7" s="69"/>
      <c r="G7" s="62">
        <v>1</v>
      </c>
      <c r="H7" s="62">
        <v>1</v>
      </c>
      <c r="I7" s="70">
        <v>815</v>
      </c>
      <c r="J7" s="66"/>
      <c r="K7" s="71" t="s">
        <v>387</v>
      </c>
      <c r="L7" s="71"/>
      <c r="M7" s="72"/>
      <c r="N7" s="66"/>
      <c r="O7" s="43" t="s">
        <v>397</v>
      </c>
      <c r="P7" s="66"/>
      <c r="Q7" s="53" t="s">
        <v>404</v>
      </c>
      <c r="R7" s="66"/>
      <c r="S7" s="66" t="s">
        <v>57</v>
      </c>
      <c r="T7" s="66"/>
      <c r="U7" s="66"/>
      <c r="V7" s="66"/>
      <c r="W7" s="66"/>
      <c r="X7" s="66"/>
      <c r="Y7" s="66"/>
      <c r="Z7" s="66"/>
      <c r="AA7" s="66"/>
      <c r="AB7" s="43" t="s">
        <v>808</v>
      </c>
      <c r="AC7" s="66"/>
    </row>
    <row r="8" spans="1:29" ht="25.5">
      <c r="A8" s="61">
        <f>A7+1</f>
        <v>7</v>
      </c>
      <c r="B8" s="62">
        <v>5</v>
      </c>
      <c r="C8" s="66" t="s">
        <v>367</v>
      </c>
      <c r="D8" s="67" t="s">
        <v>36</v>
      </c>
      <c r="E8" s="69" t="s">
        <v>368</v>
      </c>
      <c r="F8" s="69"/>
      <c r="G8" s="70">
        <v>1</v>
      </c>
      <c r="H8" s="70">
        <v>1</v>
      </c>
      <c r="I8" s="70">
        <v>816</v>
      </c>
      <c r="J8" s="66"/>
      <c r="K8" s="69" t="s">
        <v>388</v>
      </c>
      <c r="L8" s="69"/>
      <c r="M8" s="69"/>
      <c r="N8" s="66"/>
      <c r="O8" s="43" t="s">
        <v>398</v>
      </c>
      <c r="P8" s="66"/>
      <c r="Q8" s="53" t="s">
        <v>405</v>
      </c>
      <c r="R8" s="66"/>
      <c r="S8" s="66" t="s">
        <v>57</v>
      </c>
      <c r="T8" s="66"/>
      <c r="U8" s="66"/>
      <c r="V8" s="66"/>
      <c r="W8" s="66"/>
      <c r="X8" s="66"/>
      <c r="Y8" s="66"/>
      <c r="Z8" s="66"/>
      <c r="AA8" s="66"/>
      <c r="AB8" s="43" t="s">
        <v>809</v>
      </c>
      <c r="AC8" s="66"/>
    </row>
    <row r="9" spans="1:29" ht="25.5">
      <c r="A9" s="73">
        <v>8</v>
      </c>
      <c r="B9" s="73">
        <v>5</v>
      </c>
      <c r="C9" s="53" t="s">
        <v>369</v>
      </c>
      <c r="D9" s="53" t="s">
        <v>36</v>
      </c>
      <c r="E9" s="53" t="s">
        <v>105</v>
      </c>
      <c r="F9" s="53"/>
      <c r="G9" s="73">
        <v>0</v>
      </c>
      <c r="H9" s="73">
        <v>1</v>
      </c>
      <c r="I9" s="74">
        <v>15620</v>
      </c>
      <c r="J9" s="75"/>
      <c r="K9" s="75" t="s">
        <v>106</v>
      </c>
      <c r="L9" s="53"/>
      <c r="M9" s="53"/>
      <c r="N9" s="53"/>
      <c r="O9" s="43" t="s">
        <v>107</v>
      </c>
      <c r="P9" s="53"/>
      <c r="Q9" s="53"/>
      <c r="R9" s="53"/>
      <c r="S9" s="75" t="s">
        <v>55</v>
      </c>
      <c r="T9" s="53"/>
      <c r="U9" s="43" t="s">
        <v>819</v>
      </c>
      <c r="V9" s="53"/>
      <c r="W9" s="76"/>
      <c r="X9" s="53"/>
      <c r="Y9" s="53"/>
      <c r="Z9" s="53"/>
      <c r="AA9" s="53"/>
      <c r="AB9" s="43" t="s">
        <v>810</v>
      </c>
      <c r="AC9" s="53"/>
    </row>
    <row r="10" spans="1:29" ht="25.5">
      <c r="A10" s="73">
        <v>9</v>
      </c>
      <c r="B10" s="73">
        <v>5</v>
      </c>
      <c r="C10" s="53" t="s">
        <v>370</v>
      </c>
      <c r="D10" s="53" t="s">
        <v>36</v>
      </c>
      <c r="E10" s="53" t="s">
        <v>118</v>
      </c>
      <c r="F10" s="53"/>
      <c r="G10" s="73">
        <v>1</v>
      </c>
      <c r="H10" s="73">
        <v>6</v>
      </c>
      <c r="I10" s="73">
        <v>3148</v>
      </c>
      <c r="J10" s="53"/>
      <c r="K10" s="53" t="s">
        <v>119</v>
      </c>
      <c r="L10" s="53"/>
      <c r="M10" s="53"/>
      <c r="N10" s="53"/>
      <c r="O10" s="43" t="s">
        <v>120</v>
      </c>
      <c r="P10" s="53"/>
      <c r="Q10" s="53" t="s">
        <v>121</v>
      </c>
      <c r="R10" s="53"/>
      <c r="S10" s="53" t="s">
        <v>55</v>
      </c>
      <c r="T10" s="53"/>
      <c r="U10" s="43" t="s">
        <v>828</v>
      </c>
      <c r="V10" s="53"/>
      <c r="W10" s="77"/>
      <c r="X10" s="53"/>
      <c r="Y10" s="53"/>
      <c r="Z10" s="53"/>
      <c r="AA10" s="53"/>
      <c r="AB10" s="43" t="s">
        <v>811</v>
      </c>
      <c r="AC10" s="53"/>
    </row>
    <row r="11" spans="1:29" ht="25.5">
      <c r="A11" s="78">
        <v>10</v>
      </c>
      <c r="B11" s="78">
        <v>1</v>
      </c>
      <c r="C11" s="59" t="s">
        <v>371</v>
      </c>
      <c r="D11" s="59" t="s">
        <v>35</v>
      </c>
      <c r="E11" s="60" t="s">
        <v>372</v>
      </c>
      <c r="F11" s="52"/>
      <c r="G11" s="78">
        <v>1</v>
      </c>
      <c r="H11" s="78">
        <v>5</v>
      </c>
      <c r="I11" s="78" t="s">
        <v>33</v>
      </c>
      <c r="J11" s="52" t="s">
        <v>33</v>
      </c>
      <c r="K11" s="60" t="s">
        <v>389</v>
      </c>
      <c r="L11" s="60"/>
      <c r="M11" s="60"/>
      <c r="N11" s="52"/>
      <c r="O11" s="44" t="s">
        <v>33</v>
      </c>
      <c r="P11" s="52" t="s">
        <v>33</v>
      </c>
      <c r="Q11" s="52" t="s">
        <v>33</v>
      </c>
      <c r="R11" s="52"/>
      <c r="S11" s="52" t="s">
        <v>33</v>
      </c>
      <c r="T11" s="52" t="s">
        <v>33</v>
      </c>
      <c r="U11" s="52" t="s">
        <v>33</v>
      </c>
      <c r="V11" s="52" t="s">
        <v>33</v>
      </c>
      <c r="W11" s="52" t="s">
        <v>33</v>
      </c>
      <c r="X11" s="52" t="s">
        <v>33</v>
      </c>
      <c r="Y11" s="52" t="s">
        <v>33</v>
      </c>
      <c r="Z11" s="52"/>
      <c r="AA11" s="52"/>
      <c r="AB11" s="44" t="s">
        <v>812</v>
      </c>
      <c r="AC11" s="52" t="s">
        <v>33</v>
      </c>
    </row>
    <row r="12" spans="1:29" ht="25.5">
      <c r="A12" s="73">
        <v>11</v>
      </c>
      <c r="B12" s="73">
        <v>10</v>
      </c>
      <c r="C12" s="53" t="s">
        <v>373</v>
      </c>
      <c r="D12" s="53" t="s">
        <v>36</v>
      </c>
      <c r="E12" s="53" t="s">
        <v>374</v>
      </c>
      <c r="F12" s="53"/>
      <c r="G12" s="73">
        <v>1</v>
      </c>
      <c r="H12" s="73">
        <v>1</v>
      </c>
      <c r="I12" s="73">
        <v>14643</v>
      </c>
      <c r="J12" s="53" t="s">
        <v>33</v>
      </c>
      <c r="K12" s="53" t="s">
        <v>390</v>
      </c>
      <c r="L12" s="53"/>
      <c r="M12" s="53"/>
      <c r="N12" s="53"/>
      <c r="O12" s="43" t="s">
        <v>399</v>
      </c>
      <c r="P12" s="53" t="s">
        <v>33</v>
      </c>
      <c r="Q12" s="53" t="s">
        <v>783</v>
      </c>
      <c r="R12" s="53"/>
      <c r="S12" s="53" t="s">
        <v>55</v>
      </c>
      <c r="T12" s="53" t="s">
        <v>33</v>
      </c>
      <c r="U12" s="53" t="s">
        <v>406</v>
      </c>
      <c r="V12" s="53" t="s">
        <v>33</v>
      </c>
      <c r="W12" s="53" t="s">
        <v>33</v>
      </c>
      <c r="X12" s="53" t="s">
        <v>33</v>
      </c>
      <c r="Y12" s="53" t="s">
        <v>33</v>
      </c>
      <c r="Z12" s="53"/>
      <c r="AA12" s="53"/>
      <c r="AB12" s="43" t="s">
        <v>813</v>
      </c>
      <c r="AC12" s="53" t="s">
        <v>33</v>
      </c>
    </row>
    <row r="13" spans="1:29" ht="25.5">
      <c r="A13" s="73">
        <v>12</v>
      </c>
      <c r="B13" s="73">
        <v>10</v>
      </c>
      <c r="C13" s="53" t="s">
        <v>375</v>
      </c>
      <c r="D13" s="53" t="s">
        <v>36</v>
      </c>
      <c r="E13" s="53" t="s">
        <v>376</v>
      </c>
      <c r="F13" s="53"/>
      <c r="G13" s="73">
        <v>1</v>
      </c>
      <c r="H13" s="73">
        <v>1</v>
      </c>
      <c r="I13" s="73">
        <v>14642</v>
      </c>
      <c r="J13" s="53" t="s">
        <v>33</v>
      </c>
      <c r="K13" s="53" t="s">
        <v>391</v>
      </c>
      <c r="L13" s="53"/>
      <c r="M13" s="53"/>
      <c r="N13" s="53"/>
      <c r="O13" s="43" t="s">
        <v>400</v>
      </c>
      <c r="P13" s="53" t="s">
        <v>33</v>
      </c>
      <c r="Q13" s="53" t="s">
        <v>783</v>
      </c>
      <c r="R13" s="53"/>
      <c r="S13" s="53" t="s">
        <v>55</v>
      </c>
      <c r="T13" s="53" t="s">
        <v>33</v>
      </c>
      <c r="U13" s="53" t="s">
        <v>407</v>
      </c>
      <c r="V13" s="53"/>
      <c r="W13" s="53" t="s">
        <v>33</v>
      </c>
      <c r="X13" s="53" t="s">
        <v>33</v>
      </c>
      <c r="Y13" s="53" t="s">
        <v>33</v>
      </c>
      <c r="Z13" s="53"/>
      <c r="AA13" s="53"/>
      <c r="AB13" s="43" t="s">
        <v>814</v>
      </c>
      <c r="AC13" s="53" t="s">
        <v>33</v>
      </c>
    </row>
    <row r="14" spans="1:29" ht="25.5">
      <c r="A14" s="57">
        <v>13</v>
      </c>
      <c r="B14" s="58">
        <v>1</v>
      </c>
      <c r="C14" s="59" t="s">
        <v>377</v>
      </c>
      <c r="D14" s="59" t="s">
        <v>35</v>
      </c>
      <c r="E14" s="60" t="s">
        <v>378</v>
      </c>
      <c r="F14" s="60"/>
      <c r="G14" s="58">
        <v>0</v>
      </c>
      <c r="H14" s="58">
        <v>-1</v>
      </c>
      <c r="I14" s="58"/>
      <c r="J14" s="59"/>
      <c r="K14" s="60" t="s">
        <v>392</v>
      </c>
      <c r="L14" s="60"/>
      <c r="M14" s="60"/>
      <c r="N14" s="59"/>
      <c r="O14" s="44" t="s">
        <v>33</v>
      </c>
      <c r="P14" s="58"/>
      <c r="Q14" s="59"/>
      <c r="R14" s="59"/>
      <c r="S14" s="59"/>
      <c r="T14" s="59"/>
      <c r="U14" s="59"/>
      <c r="V14" s="59"/>
      <c r="W14" s="59"/>
      <c r="X14" s="59"/>
      <c r="Y14" s="59"/>
      <c r="Z14" s="59"/>
      <c r="AA14" s="59"/>
      <c r="AB14" s="44" t="s">
        <v>815</v>
      </c>
      <c r="AC14" s="59"/>
    </row>
    <row r="15" spans="1:29" customFormat="1" ht="76.5">
      <c r="A15" s="80">
        <v>14</v>
      </c>
      <c r="B15" s="80">
        <v>13</v>
      </c>
      <c r="C15" s="43" t="s">
        <v>86</v>
      </c>
      <c r="D15" s="43" t="s">
        <v>36</v>
      </c>
      <c r="E15" s="43" t="s">
        <v>37</v>
      </c>
      <c r="F15" s="43" t="s">
        <v>33</v>
      </c>
      <c r="G15" s="80">
        <v>0</v>
      </c>
      <c r="H15" s="80">
        <v>1</v>
      </c>
      <c r="I15" s="80" t="s">
        <v>784</v>
      </c>
      <c r="J15" s="43" t="s">
        <v>33</v>
      </c>
      <c r="K15" s="43" t="s">
        <v>42</v>
      </c>
      <c r="L15" s="83"/>
      <c r="M15" s="83"/>
      <c r="N15" s="43" t="s">
        <v>33</v>
      </c>
      <c r="O15" s="43" t="s">
        <v>47</v>
      </c>
      <c r="P15" s="43" t="s">
        <v>33</v>
      </c>
      <c r="Q15" s="43" t="s">
        <v>785</v>
      </c>
      <c r="R15" s="43" t="s">
        <v>33</v>
      </c>
      <c r="S15" s="43" t="s">
        <v>786</v>
      </c>
      <c r="T15" s="43" t="s">
        <v>53</v>
      </c>
      <c r="U15" s="82"/>
      <c r="V15" s="43">
        <v>8</v>
      </c>
      <c r="W15" s="43">
        <v>9</v>
      </c>
      <c r="X15" s="43" t="s">
        <v>33</v>
      </c>
      <c r="Y15" s="43" t="s">
        <v>33</v>
      </c>
      <c r="Z15" s="43" t="s">
        <v>33</v>
      </c>
      <c r="AA15" s="43" t="s">
        <v>33</v>
      </c>
      <c r="AB15" s="43" t="s">
        <v>787</v>
      </c>
      <c r="AC15" s="43" t="s">
        <v>33</v>
      </c>
    </row>
    <row r="16" spans="1:29" customFormat="1" ht="51">
      <c r="A16" s="80">
        <v>15</v>
      </c>
      <c r="B16" s="80">
        <v>13</v>
      </c>
      <c r="C16" s="43" t="s">
        <v>87</v>
      </c>
      <c r="D16" s="43" t="s">
        <v>36</v>
      </c>
      <c r="E16" s="43" t="s">
        <v>38</v>
      </c>
      <c r="F16" s="43" t="s">
        <v>33</v>
      </c>
      <c r="G16" s="80">
        <v>0</v>
      </c>
      <c r="H16" s="80">
        <v>1</v>
      </c>
      <c r="I16" s="80" t="s">
        <v>788</v>
      </c>
      <c r="J16" s="43" t="s">
        <v>33</v>
      </c>
      <c r="K16" s="43" t="s">
        <v>43</v>
      </c>
      <c r="L16" s="83"/>
      <c r="M16" s="83"/>
      <c r="N16" s="43" t="s">
        <v>33</v>
      </c>
      <c r="O16" s="43" t="s">
        <v>48</v>
      </c>
      <c r="P16" s="43" t="s">
        <v>33</v>
      </c>
      <c r="Q16" s="43" t="s">
        <v>789</v>
      </c>
      <c r="R16" s="43" t="s">
        <v>33</v>
      </c>
      <c r="S16" s="43" t="s">
        <v>408</v>
      </c>
      <c r="T16" s="43" t="s">
        <v>54</v>
      </c>
      <c r="U16" s="82"/>
      <c r="V16" s="43" t="s">
        <v>33</v>
      </c>
      <c r="W16" s="43" t="s">
        <v>33</v>
      </c>
      <c r="X16" s="43" t="s">
        <v>33</v>
      </c>
      <c r="Y16" s="43" t="s">
        <v>33</v>
      </c>
      <c r="Z16" s="43" t="s">
        <v>33</v>
      </c>
      <c r="AA16" s="43" t="s">
        <v>33</v>
      </c>
      <c r="AB16" s="43" t="s">
        <v>790</v>
      </c>
      <c r="AC16" s="43" t="s">
        <v>33</v>
      </c>
    </row>
    <row r="17" spans="1:29" customFormat="1" ht="63.75">
      <c r="A17" s="80">
        <v>16</v>
      </c>
      <c r="B17" s="80">
        <v>13</v>
      </c>
      <c r="C17" s="43" t="s">
        <v>88</v>
      </c>
      <c r="D17" s="43" t="s">
        <v>36</v>
      </c>
      <c r="E17" s="43" t="s">
        <v>39</v>
      </c>
      <c r="F17" s="43" t="s">
        <v>33</v>
      </c>
      <c r="G17" s="80">
        <v>0</v>
      </c>
      <c r="H17" s="80">
        <v>1</v>
      </c>
      <c r="I17" s="80" t="s">
        <v>791</v>
      </c>
      <c r="J17" s="43" t="s">
        <v>33</v>
      </c>
      <c r="K17" s="43" t="s">
        <v>44</v>
      </c>
      <c r="L17" s="83"/>
      <c r="M17" s="83"/>
      <c r="N17" s="43" t="s">
        <v>33</v>
      </c>
      <c r="O17" s="43" t="s">
        <v>49</v>
      </c>
      <c r="P17" s="43" t="s">
        <v>52</v>
      </c>
      <c r="Q17" s="43" t="s">
        <v>792</v>
      </c>
      <c r="R17" s="43" t="s">
        <v>33</v>
      </c>
      <c r="S17" s="43" t="s">
        <v>793</v>
      </c>
      <c r="T17" s="43" t="s">
        <v>54</v>
      </c>
      <c r="U17" s="82"/>
      <c r="V17" s="43" t="s">
        <v>33</v>
      </c>
      <c r="W17" s="43" t="s">
        <v>33</v>
      </c>
      <c r="X17" s="43" t="s">
        <v>33</v>
      </c>
      <c r="Y17" s="43" t="s">
        <v>33</v>
      </c>
      <c r="Z17" s="43" t="s">
        <v>33</v>
      </c>
      <c r="AA17" s="43" t="s">
        <v>33</v>
      </c>
      <c r="AB17" s="43" t="s">
        <v>794</v>
      </c>
      <c r="AC17" s="43" t="s">
        <v>33</v>
      </c>
    </row>
    <row r="18" spans="1:29" customFormat="1" ht="38.25">
      <c r="A18" s="80">
        <v>17</v>
      </c>
      <c r="B18" s="80">
        <v>13</v>
      </c>
      <c r="C18" s="43" t="s">
        <v>89</v>
      </c>
      <c r="D18" s="43" t="s">
        <v>36</v>
      </c>
      <c r="E18" s="43" t="s">
        <v>40</v>
      </c>
      <c r="F18" s="43" t="s">
        <v>33</v>
      </c>
      <c r="G18" s="80">
        <v>0</v>
      </c>
      <c r="H18" s="80">
        <v>1</v>
      </c>
      <c r="I18" s="80" t="s">
        <v>795</v>
      </c>
      <c r="J18" s="43" t="s">
        <v>33</v>
      </c>
      <c r="K18" s="43" t="s">
        <v>45</v>
      </c>
      <c r="L18" s="83"/>
      <c r="M18" s="83"/>
      <c r="N18" s="43" t="s">
        <v>33</v>
      </c>
      <c r="O18" s="43" t="s">
        <v>50</v>
      </c>
      <c r="P18" s="43" t="s">
        <v>33</v>
      </c>
      <c r="Q18" s="43" t="s">
        <v>796</v>
      </c>
      <c r="R18" s="43" t="s">
        <v>33</v>
      </c>
      <c r="S18" s="43" t="s">
        <v>55</v>
      </c>
      <c r="T18" s="43" t="s">
        <v>56</v>
      </c>
      <c r="U18" s="82"/>
      <c r="V18" s="43" t="s">
        <v>33</v>
      </c>
      <c r="W18" s="43" t="s">
        <v>33</v>
      </c>
      <c r="X18" s="43" t="s">
        <v>33</v>
      </c>
      <c r="Y18" s="43" t="s">
        <v>33</v>
      </c>
      <c r="Z18" s="43" t="s">
        <v>33</v>
      </c>
      <c r="AA18" s="43" t="s">
        <v>33</v>
      </c>
      <c r="AB18" s="43" t="s">
        <v>797</v>
      </c>
      <c r="AC18" s="43" t="s">
        <v>33</v>
      </c>
    </row>
    <row r="19" spans="1:29" customFormat="1" ht="25.5">
      <c r="A19" s="80">
        <v>18</v>
      </c>
      <c r="B19" s="80">
        <v>13</v>
      </c>
      <c r="C19" s="43" t="s">
        <v>90</v>
      </c>
      <c r="D19" s="43" t="s">
        <v>36</v>
      </c>
      <c r="E19" s="43" t="s">
        <v>41</v>
      </c>
      <c r="F19" s="43" t="s">
        <v>33</v>
      </c>
      <c r="G19" s="80">
        <v>0</v>
      </c>
      <c r="H19" s="80">
        <v>1</v>
      </c>
      <c r="I19" s="80" t="s">
        <v>798</v>
      </c>
      <c r="J19" s="43" t="s">
        <v>33</v>
      </c>
      <c r="K19" s="43" t="s">
        <v>46</v>
      </c>
      <c r="L19" s="83"/>
      <c r="M19" s="83"/>
      <c r="N19" s="43" t="s">
        <v>33</v>
      </c>
      <c r="O19" s="43" t="s">
        <v>51</v>
      </c>
      <c r="P19" s="43" t="s">
        <v>33</v>
      </c>
      <c r="Q19" s="43" t="s">
        <v>33</v>
      </c>
      <c r="R19" s="43" t="s">
        <v>33</v>
      </c>
      <c r="S19" s="43" t="s">
        <v>55</v>
      </c>
      <c r="T19" s="43" t="s">
        <v>33</v>
      </c>
      <c r="U19" s="82"/>
      <c r="V19" s="43" t="s">
        <v>33</v>
      </c>
      <c r="W19" s="43" t="s">
        <v>33</v>
      </c>
      <c r="X19" s="43" t="s">
        <v>33</v>
      </c>
      <c r="Y19" s="43" t="s">
        <v>33</v>
      </c>
      <c r="Z19" s="43" t="s">
        <v>33</v>
      </c>
      <c r="AA19" s="43" t="s">
        <v>33</v>
      </c>
      <c r="AB19" s="43" t="s">
        <v>799</v>
      </c>
      <c r="AC19" s="43" t="s">
        <v>33</v>
      </c>
    </row>
    <row r="20" spans="1:29" customFormat="1" ht="25.5">
      <c r="A20" s="80">
        <v>19</v>
      </c>
      <c r="B20" s="80">
        <v>13</v>
      </c>
      <c r="C20" s="43" t="s">
        <v>91</v>
      </c>
      <c r="D20" s="43" t="s">
        <v>36</v>
      </c>
      <c r="E20" s="43" t="s">
        <v>92</v>
      </c>
      <c r="F20" s="43" t="s">
        <v>33</v>
      </c>
      <c r="G20" s="80">
        <v>0</v>
      </c>
      <c r="H20" s="80">
        <v>1</v>
      </c>
      <c r="I20" s="80" t="s">
        <v>800</v>
      </c>
      <c r="J20" s="43" t="s">
        <v>33</v>
      </c>
      <c r="K20" s="43" t="s">
        <v>93</v>
      </c>
      <c r="L20" s="83"/>
      <c r="M20" s="83"/>
      <c r="N20" s="43" t="s">
        <v>33</v>
      </c>
      <c r="O20" s="43" t="s">
        <v>94</v>
      </c>
      <c r="P20" s="43" t="s">
        <v>33</v>
      </c>
      <c r="Q20" s="43" t="s">
        <v>33</v>
      </c>
      <c r="R20" s="43" t="s">
        <v>33</v>
      </c>
      <c r="S20" s="43" t="s">
        <v>55</v>
      </c>
      <c r="T20" s="43" t="s">
        <v>33</v>
      </c>
      <c r="U20" s="82"/>
      <c r="V20" s="43" t="s">
        <v>33</v>
      </c>
      <c r="W20" s="43" t="s">
        <v>33</v>
      </c>
      <c r="X20" s="43" t="s">
        <v>33</v>
      </c>
      <c r="Y20" s="43" t="s">
        <v>33</v>
      </c>
      <c r="Z20" s="43" t="s">
        <v>33</v>
      </c>
      <c r="AA20" s="43" t="s">
        <v>33</v>
      </c>
      <c r="AB20" s="43" t="s">
        <v>801</v>
      </c>
      <c r="AC20" s="43" t="s">
        <v>33</v>
      </c>
    </row>
    <row r="21" spans="1:29" customFormat="1" ht="38.25">
      <c r="A21" s="80">
        <v>20</v>
      </c>
      <c r="B21" s="80">
        <v>13</v>
      </c>
      <c r="C21" s="43" t="s">
        <v>95</v>
      </c>
      <c r="D21" s="43" t="s">
        <v>36</v>
      </c>
      <c r="E21" s="43" t="s">
        <v>96</v>
      </c>
      <c r="F21" s="43" t="s">
        <v>33</v>
      </c>
      <c r="G21" s="80">
        <v>0</v>
      </c>
      <c r="H21" s="80">
        <v>1</v>
      </c>
      <c r="I21" s="80" t="s">
        <v>802</v>
      </c>
      <c r="J21" s="43" t="s">
        <v>33</v>
      </c>
      <c r="K21" s="43" t="s">
        <v>97</v>
      </c>
      <c r="L21" s="83"/>
      <c r="M21" s="83"/>
      <c r="N21" s="43" t="s">
        <v>33</v>
      </c>
      <c r="O21" s="43" t="s">
        <v>98</v>
      </c>
      <c r="P21" s="43" t="s">
        <v>33</v>
      </c>
      <c r="Q21" s="43" t="s">
        <v>803</v>
      </c>
      <c r="R21" s="43" t="s">
        <v>33</v>
      </c>
      <c r="S21" s="43" t="s">
        <v>804</v>
      </c>
      <c r="T21" s="43" t="s">
        <v>805</v>
      </c>
      <c r="U21" s="82"/>
      <c r="V21" s="43" t="s">
        <v>33</v>
      </c>
      <c r="W21" s="43">
        <v>20</v>
      </c>
      <c r="X21" s="43" t="s">
        <v>33</v>
      </c>
      <c r="Y21" s="43" t="s">
        <v>33</v>
      </c>
      <c r="Z21" s="43" t="s">
        <v>33</v>
      </c>
      <c r="AA21" s="43" t="s">
        <v>33</v>
      </c>
      <c r="AB21" s="43" t="s">
        <v>806</v>
      </c>
      <c r="AC21" s="43" t="s">
        <v>33</v>
      </c>
    </row>
    <row r="22" spans="1:29" ht="38.25">
      <c r="A22" s="57">
        <v>21</v>
      </c>
      <c r="B22" s="58">
        <v>13</v>
      </c>
      <c r="C22" s="59" t="s">
        <v>379</v>
      </c>
      <c r="D22" s="59" t="s">
        <v>35</v>
      </c>
      <c r="E22" s="60" t="s">
        <v>85</v>
      </c>
      <c r="F22" s="60"/>
      <c r="G22" s="58">
        <v>0</v>
      </c>
      <c r="H22" s="58">
        <v>-1</v>
      </c>
      <c r="I22" s="58"/>
      <c r="J22" s="59"/>
      <c r="K22" s="60" t="s">
        <v>393</v>
      </c>
      <c r="L22" s="60"/>
      <c r="M22" s="60"/>
      <c r="N22" s="59"/>
      <c r="O22" s="44" t="s">
        <v>33</v>
      </c>
      <c r="P22" s="58"/>
      <c r="Q22" s="59"/>
      <c r="R22" s="59"/>
      <c r="S22" s="59"/>
      <c r="T22" s="59"/>
      <c r="U22" s="59"/>
      <c r="V22" s="59"/>
      <c r="W22" s="59"/>
      <c r="X22" s="59"/>
      <c r="Y22" s="59"/>
      <c r="Z22" s="59"/>
      <c r="AA22" s="59"/>
      <c r="AB22" s="44" t="s">
        <v>816</v>
      </c>
      <c r="AC22" s="59"/>
    </row>
    <row r="23" spans="1:29" ht="38.25">
      <c r="A23" s="62">
        <v>22</v>
      </c>
      <c r="B23" s="62">
        <v>21</v>
      </c>
      <c r="C23" s="66" t="s">
        <v>380</v>
      </c>
      <c r="D23" s="67" t="s">
        <v>36</v>
      </c>
      <c r="E23" s="63" t="s">
        <v>381</v>
      </c>
      <c r="F23" s="63"/>
      <c r="G23" s="62">
        <v>0</v>
      </c>
      <c r="H23" s="62">
        <v>1</v>
      </c>
      <c r="I23" s="70">
        <v>14565</v>
      </c>
      <c r="J23" s="66"/>
      <c r="K23" s="79" t="s">
        <v>394</v>
      </c>
      <c r="L23" s="79"/>
      <c r="M23" s="79"/>
      <c r="N23" s="66"/>
      <c r="O23" s="43" t="s">
        <v>401</v>
      </c>
      <c r="P23" s="66"/>
      <c r="Q23" s="79"/>
      <c r="R23" s="66"/>
      <c r="S23" s="69" t="s">
        <v>55</v>
      </c>
      <c r="T23" s="66"/>
      <c r="U23" s="66"/>
      <c r="V23" s="66"/>
      <c r="W23" s="66"/>
      <c r="X23" s="66"/>
      <c r="Y23" s="66"/>
      <c r="Z23" s="66"/>
      <c r="AA23" s="66"/>
      <c r="AB23" s="43" t="s">
        <v>817</v>
      </c>
      <c r="AC23" s="66"/>
    </row>
    <row r="24" spans="1:29" ht="38.25">
      <c r="A24" s="62">
        <v>23</v>
      </c>
      <c r="B24" s="62">
        <v>21</v>
      </c>
      <c r="C24" s="66" t="s">
        <v>382</v>
      </c>
      <c r="D24" s="67" t="s">
        <v>36</v>
      </c>
      <c r="E24" s="63" t="s">
        <v>383</v>
      </c>
      <c r="F24" s="63"/>
      <c r="G24" s="62">
        <v>0</v>
      </c>
      <c r="H24" s="62">
        <v>1</v>
      </c>
      <c r="I24" s="70">
        <v>14566</v>
      </c>
      <c r="J24" s="66"/>
      <c r="K24" s="79" t="s">
        <v>395</v>
      </c>
      <c r="L24" s="79"/>
      <c r="M24" s="79"/>
      <c r="N24" s="66"/>
      <c r="O24" s="43" t="s">
        <v>402</v>
      </c>
      <c r="P24" s="66"/>
      <c r="Q24" s="79"/>
      <c r="R24" s="66"/>
      <c r="S24" s="69" t="s">
        <v>55</v>
      </c>
      <c r="T24" s="66"/>
      <c r="U24" s="66"/>
      <c r="V24" s="66"/>
      <c r="W24" s="66"/>
      <c r="X24" s="66"/>
      <c r="Y24" s="66"/>
      <c r="Z24" s="66"/>
      <c r="AA24" s="66"/>
      <c r="AB24" s="43" t="s">
        <v>818</v>
      </c>
      <c r="AC24" s="66"/>
    </row>
  </sheetData>
  <pageMargins left="0.7" right="0.7" top="0.75" bottom="0.75" header="0.3" footer="0.3"/>
  <pageSetup paperSize="8" scale="31"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4782CE-316B-48CA-B487-00B4B75EAD00}">
  <sheetPr>
    <pageSetUpPr fitToPage="1"/>
  </sheetPr>
  <dimension ref="A1:AC7"/>
  <sheetViews>
    <sheetView zoomScaleNormal="100" workbookViewId="0"/>
  </sheetViews>
  <sheetFormatPr defaultColWidth="9.140625" defaultRowHeight="12.75"/>
  <cols>
    <col min="1" max="1" width="6.7109375" style="91" customWidth="1"/>
    <col min="2" max="2" width="7.42578125" style="91" customWidth="1"/>
    <col min="3" max="3" width="15.7109375" style="92" customWidth="1"/>
    <col min="4" max="4" width="9.28515625" style="92" customWidth="1"/>
    <col min="5" max="5" width="24.7109375" style="92" customWidth="1"/>
    <col min="6" max="6" width="11.42578125" style="92" customWidth="1"/>
    <col min="7" max="7" width="8.42578125" style="91" customWidth="1"/>
    <col min="8" max="8" width="7.42578125" style="91" customWidth="1"/>
    <col min="9" max="9" width="6.5703125" style="91" customWidth="1"/>
    <col min="10" max="10" width="12.28515625" style="92" customWidth="1"/>
    <col min="11" max="11" width="41.140625" style="92" customWidth="1"/>
    <col min="12" max="12" width="18.85546875" style="92" customWidth="1"/>
    <col min="13" max="13" width="15.42578125" style="92" customWidth="1"/>
    <col min="14" max="14" width="9.85546875" style="92" customWidth="1"/>
    <col min="15" max="15" width="49.140625" style="92" customWidth="1"/>
    <col min="16" max="16" width="36.5703125" style="92" customWidth="1"/>
    <col min="17" max="17" width="49.42578125" style="92" customWidth="1"/>
    <col min="18" max="18" width="15.85546875" style="92" customWidth="1"/>
    <col min="19" max="19" width="33.7109375" style="92" customWidth="1"/>
    <col min="20" max="20" width="26.7109375" style="92" customWidth="1"/>
    <col min="21" max="21" width="44.28515625" style="92" bestFit="1" customWidth="1"/>
    <col min="22" max="22" width="14.28515625" style="92" customWidth="1"/>
    <col min="23" max="23" width="13.5703125" style="92" customWidth="1"/>
    <col min="24" max="24" width="11.7109375" style="92" customWidth="1"/>
    <col min="25" max="27" width="13.5703125" style="92" customWidth="1"/>
    <col min="28" max="28" width="15.5703125" style="92" customWidth="1"/>
    <col min="29" max="29" width="15.140625" style="92" customWidth="1"/>
    <col min="30" max="16384" width="9.140625" style="86"/>
  </cols>
  <sheetData>
    <row r="1" spans="1:29" ht="91.5" customHeight="1">
      <c r="A1" s="84" t="s">
        <v>5</v>
      </c>
      <c r="B1" s="84" t="s">
        <v>12</v>
      </c>
      <c r="C1" s="24" t="s">
        <v>13</v>
      </c>
      <c r="D1" s="24" t="s">
        <v>14</v>
      </c>
      <c r="E1" s="24" t="s">
        <v>6</v>
      </c>
      <c r="F1" s="24" t="s">
        <v>15</v>
      </c>
      <c r="G1" s="84" t="s">
        <v>8</v>
      </c>
      <c r="H1" s="84" t="s">
        <v>9</v>
      </c>
      <c r="I1" s="24" t="s">
        <v>16</v>
      </c>
      <c r="J1" s="85" t="s">
        <v>17</v>
      </c>
      <c r="K1" s="24" t="s">
        <v>18</v>
      </c>
      <c r="L1" s="39" t="s">
        <v>19</v>
      </c>
      <c r="M1" s="39" t="s">
        <v>7</v>
      </c>
      <c r="N1" s="24" t="s">
        <v>20</v>
      </c>
      <c r="O1" s="84" t="s">
        <v>21</v>
      </c>
      <c r="P1" s="84" t="s">
        <v>22</v>
      </c>
      <c r="Q1" s="84" t="s">
        <v>23</v>
      </c>
      <c r="R1" s="24" t="s">
        <v>24</v>
      </c>
      <c r="S1" s="24" t="s">
        <v>25</v>
      </c>
      <c r="T1" s="24" t="s">
        <v>26</v>
      </c>
      <c r="U1" s="24" t="s">
        <v>27</v>
      </c>
      <c r="V1" s="24" t="s">
        <v>28</v>
      </c>
      <c r="W1" s="24" t="s">
        <v>29</v>
      </c>
      <c r="X1" s="24" t="s">
        <v>30</v>
      </c>
      <c r="Y1" s="24" t="s">
        <v>31</v>
      </c>
      <c r="Z1" s="24" t="s">
        <v>58</v>
      </c>
      <c r="AA1" s="24" t="s">
        <v>59</v>
      </c>
      <c r="AB1" s="24" t="s">
        <v>10</v>
      </c>
      <c r="AC1" s="24" t="s">
        <v>11</v>
      </c>
    </row>
    <row r="2" spans="1:29" s="87" customFormat="1">
      <c r="A2" s="54">
        <v>1</v>
      </c>
      <c r="B2" s="54"/>
      <c r="C2" s="55"/>
      <c r="D2" s="55" t="s">
        <v>34</v>
      </c>
      <c r="E2" s="56" t="s">
        <v>85</v>
      </c>
      <c r="F2" s="56"/>
      <c r="G2" s="54"/>
      <c r="H2" s="54"/>
      <c r="I2" s="54"/>
      <c r="J2" s="55"/>
      <c r="K2" s="55"/>
      <c r="L2" s="55"/>
      <c r="M2" s="55"/>
      <c r="N2" s="55"/>
      <c r="O2" s="55"/>
      <c r="P2" s="55"/>
      <c r="Q2" s="55"/>
      <c r="R2" s="55"/>
      <c r="S2" s="55"/>
      <c r="T2" s="55"/>
      <c r="U2" s="55"/>
      <c r="V2" s="55"/>
      <c r="W2" s="55"/>
      <c r="X2" s="55"/>
      <c r="Y2" s="55"/>
      <c r="Z2" s="55"/>
      <c r="AA2" s="55"/>
      <c r="AB2" s="55"/>
      <c r="AC2" s="55"/>
    </row>
    <row r="3" spans="1:29" s="88" customFormat="1" ht="114.75">
      <c r="A3" s="73">
        <v>2</v>
      </c>
      <c r="B3" s="62">
        <v>1</v>
      </c>
      <c r="C3" s="66" t="s">
        <v>99</v>
      </c>
      <c r="D3" s="67" t="s">
        <v>36</v>
      </c>
      <c r="E3" s="63" t="s">
        <v>100</v>
      </c>
      <c r="F3" s="63"/>
      <c r="G3" s="62">
        <v>0</v>
      </c>
      <c r="H3" s="62">
        <v>1</v>
      </c>
      <c r="I3" s="70">
        <v>106</v>
      </c>
      <c r="J3" s="66"/>
      <c r="K3" s="79" t="s">
        <v>101</v>
      </c>
      <c r="L3" s="79"/>
      <c r="M3" s="79"/>
      <c r="N3" s="66"/>
      <c r="O3" s="66" t="s">
        <v>102</v>
      </c>
      <c r="P3" s="66"/>
      <c r="Q3" s="79"/>
      <c r="R3" s="66"/>
      <c r="S3" s="69" t="s">
        <v>103</v>
      </c>
      <c r="T3" s="66"/>
      <c r="U3" s="66"/>
      <c r="V3" s="66"/>
      <c r="W3" s="66"/>
      <c r="X3" s="66"/>
      <c r="Y3" s="66"/>
      <c r="Z3" s="66"/>
      <c r="AA3" s="66"/>
      <c r="AB3" s="66"/>
      <c r="AC3" s="66"/>
    </row>
    <row r="4" spans="1:29" s="89" customFormat="1" ht="38.25">
      <c r="A4" s="74">
        <v>3</v>
      </c>
      <c r="B4" s="74">
        <v>1</v>
      </c>
      <c r="C4" s="75" t="s">
        <v>104</v>
      </c>
      <c r="D4" s="75" t="s">
        <v>36</v>
      </c>
      <c r="E4" s="75" t="s">
        <v>105</v>
      </c>
      <c r="F4" s="75"/>
      <c r="G4" s="74">
        <v>0</v>
      </c>
      <c r="H4" s="74">
        <v>1</v>
      </c>
      <c r="I4" s="74">
        <v>15620</v>
      </c>
      <c r="J4" s="75"/>
      <c r="K4" s="75" t="s">
        <v>106</v>
      </c>
      <c r="L4" s="75"/>
      <c r="M4" s="75"/>
      <c r="N4" s="75"/>
      <c r="O4" s="75" t="s">
        <v>107</v>
      </c>
      <c r="P4" s="75"/>
      <c r="Q4" s="75"/>
      <c r="R4" s="75"/>
      <c r="S4" s="75" t="s">
        <v>55</v>
      </c>
      <c r="T4" s="75"/>
      <c r="U4" s="89" t="s">
        <v>108</v>
      </c>
      <c r="V4" s="75"/>
      <c r="W4" s="75"/>
      <c r="X4" s="75"/>
      <c r="Y4" s="75"/>
      <c r="Z4" s="75"/>
      <c r="AA4" s="75"/>
      <c r="AB4" s="75"/>
      <c r="AC4" s="75"/>
    </row>
    <row r="5" spans="1:29" s="88" customFormat="1">
      <c r="A5" s="73">
        <v>4</v>
      </c>
      <c r="B5" s="62">
        <v>1</v>
      </c>
      <c r="C5" s="66" t="s">
        <v>109</v>
      </c>
      <c r="D5" s="67" t="s">
        <v>36</v>
      </c>
      <c r="E5" s="63" t="s">
        <v>110</v>
      </c>
      <c r="F5" s="63"/>
      <c r="G5" s="62">
        <v>0</v>
      </c>
      <c r="H5" s="62">
        <v>1</v>
      </c>
      <c r="I5" s="70">
        <v>14644</v>
      </c>
      <c r="J5" s="66"/>
      <c r="K5" s="79" t="s">
        <v>111</v>
      </c>
      <c r="L5" s="79"/>
      <c r="M5" s="79"/>
      <c r="N5" s="66"/>
      <c r="O5" s="79" t="s">
        <v>112</v>
      </c>
      <c r="P5" s="66"/>
      <c r="Q5" s="79"/>
      <c r="R5" s="66"/>
      <c r="S5" s="69" t="s">
        <v>57</v>
      </c>
      <c r="T5" s="66"/>
      <c r="U5" s="66"/>
      <c r="V5" s="66"/>
      <c r="W5" s="66"/>
      <c r="X5" s="66"/>
      <c r="Y5" s="66"/>
      <c r="Z5" s="66"/>
      <c r="AA5" s="66"/>
      <c r="AB5" s="66"/>
      <c r="AC5" s="66"/>
    </row>
    <row r="6" spans="1:29" s="88" customFormat="1">
      <c r="A6" s="73">
        <v>5</v>
      </c>
      <c r="B6" s="62">
        <v>1</v>
      </c>
      <c r="C6" s="66" t="s">
        <v>113</v>
      </c>
      <c r="D6" s="67" t="s">
        <v>36</v>
      </c>
      <c r="E6" s="63" t="s">
        <v>114</v>
      </c>
      <c r="F6" s="63"/>
      <c r="G6" s="62">
        <v>0</v>
      </c>
      <c r="H6" s="62">
        <v>1</v>
      </c>
      <c r="I6" s="70">
        <v>14645</v>
      </c>
      <c r="J6" s="66"/>
      <c r="K6" s="79" t="s">
        <v>115</v>
      </c>
      <c r="L6" s="79"/>
      <c r="M6" s="79"/>
      <c r="N6" s="66"/>
      <c r="O6" s="66" t="s">
        <v>116</v>
      </c>
      <c r="P6" s="66"/>
      <c r="Q6" s="79"/>
      <c r="R6" s="66"/>
      <c r="S6" s="69" t="s">
        <v>55</v>
      </c>
      <c r="T6" s="66"/>
      <c r="U6" s="66"/>
      <c r="V6" s="66"/>
      <c r="W6" s="66"/>
      <c r="X6" s="66"/>
      <c r="Y6" s="66"/>
      <c r="Z6" s="66"/>
      <c r="AA6" s="66"/>
      <c r="AB6" s="66"/>
      <c r="AC6" s="66"/>
    </row>
    <row r="7" spans="1:29" s="22" customFormat="1">
      <c r="A7" s="73">
        <v>6</v>
      </c>
      <c r="B7" s="73">
        <v>1</v>
      </c>
      <c r="C7" s="66" t="s">
        <v>117</v>
      </c>
      <c r="D7" s="53" t="s">
        <v>36</v>
      </c>
      <c r="E7" s="53" t="s">
        <v>118</v>
      </c>
      <c r="F7" s="53"/>
      <c r="G7" s="73">
        <v>0</v>
      </c>
      <c r="H7" s="73">
        <v>1</v>
      </c>
      <c r="I7" s="73">
        <v>3148</v>
      </c>
      <c r="J7" s="53"/>
      <c r="K7" s="53" t="s">
        <v>119</v>
      </c>
      <c r="L7" s="53"/>
      <c r="M7" s="53"/>
      <c r="N7" s="53"/>
      <c r="O7" s="53" t="s">
        <v>120</v>
      </c>
      <c r="P7" s="53"/>
      <c r="Q7" s="53" t="s">
        <v>121</v>
      </c>
      <c r="R7" s="53"/>
      <c r="S7" s="53" t="s">
        <v>55</v>
      </c>
      <c r="T7" s="53"/>
      <c r="U7" s="90" t="s">
        <v>828</v>
      </c>
      <c r="V7" s="53"/>
      <c r="W7" s="53"/>
      <c r="X7" s="53"/>
      <c r="Y7" s="53"/>
      <c r="Z7" s="53"/>
      <c r="AA7" s="53"/>
      <c r="AB7" s="53"/>
      <c r="AC7" s="53"/>
    </row>
  </sheetData>
  <pageMargins left="0.7" right="0.7" top="0.75" bottom="0.75" header="0.3" footer="0.3"/>
  <pageSetup paperSize="9" scale="22" fitToHeight="0" orientation="landscape"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403D04-F835-4392-9DB7-95B9F8A55D50}">
  <sheetPr>
    <pageSetUpPr fitToPage="1"/>
  </sheetPr>
  <dimension ref="A1:B305"/>
  <sheetViews>
    <sheetView zoomScaleNormal="100" workbookViewId="0"/>
  </sheetViews>
  <sheetFormatPr defaultRowHeight="12.75"/>
  <cols>
    <col min="1" max="1" width="27.5703125" style="47" customWidth="1"/>
    <col min="2" max="2" width="97.42578125" style="47" customWidth="1"/>
    <col min="3" max="3" width="3.85546875" style="47" customWidth="1"/>
    <col min="4" max="4" width="2.85546875" style="47" customWidth="1"/>
    <col min="5" max="16384" width="9.140625" style="47"/>
  </cols>
  <sheetData>
    <row r="1" spans="1:2">
      <c r="A1" s="46" t="s">
        <v>122</v>
      </c>
    </row>
    <row r="2" spans="1:2" ht="27.75" customHeight="1">
      <c r="A2" s="50" t="s">
        <v>820</v>
      </c>
      <c r="B2" s="51" t="s">
        <v>821</v>
      </c>
    </row>
    <row r="3" spans="1:2">
      <c r="A3" s="48" t="s">
        <v>569</v>
      </c>
      <c r="B3" s="49" t="s">
        <v>748</v>
      </c>
    </row>
    <row r="4" spans="1:2">
      <c r="A4" s="48" t="s">
        <v>620</v>
      </c>
      <c r="B4" s="49" t="s">
        <v>759</v>
      </c>
    </row>
    <row r="5" spans="1:2">
      <c r="A5" s="48" t="s">
        <v>549</v>
      </c>
      <c r="B5" s="49" t="s">
        <v>231</v>
      </c>
    </row>
    <row r="6" spans="1:2">
      <c r="A6" s="48" t="s">
        <v>442</v>
      </c>
      <c r="B6" s="49" t="s">
        <v>140</v>
      </c>
    </row>
    <row r="7" spans="1:2">
      <c r="A7" s="48" t="s">
        <v>565</v>
      </c>
      <c r="B7" s="49" t="s">
        <v>745</v>
      </c>
    </row>
    <row r="8" spans="1:2">
      <c r="A8" s="48" t="s">
        <v>564</v>
      </c>
      <c r="B8" s="49" t="s">
        <v>744</v>
      </c>
    </row>
    <row r="9" spans="1:2">
      <c r="A9" s="48" t="s">
        <v>567</v>
      </c>
      <c r="B9" s="49" t="s">
        <v>747</v>
      </c>
    </row>
    <row r="10" spans="1:2">
      <c r="A10" s="48" t="s">
        <v>566</v>
      </c>
      <c r="B10" s="49" t="s">
        <v>746</v>
      </c>
    </row>
    <row r="11" spans="1:2">
      <c r="A11" s="48" t="s">
        <v>638</v>
      </c>
      <c r="B11" s="49" t="s">
        <v>304</v>
      </c>
    </row>
    <row r="12" spans="1:2">
      <c r="A12" s="48" t="s">
        <v>438</v>
      </c>
      <c r="B12" s="49" t="s">
        <v>134</v>
      </c>
    </row>
    <row r="13" spans="1:2">
      <c r="A13" s="48" t="s">
        <v>624</v>
      </c>
      <c r="B13" s="49" t="s">
        <v>291</v>
      </c>
    </row>
    <row r="14" spans="1:2">
      <c r="A14" s="48" t="s">
        <v>696</v>
      </c>
      <c r="B14" s="49" t="s">
        <v>780</v>
      </c>
    </row>
    <row r="15" spans="1:2">
      <c r="A15" s="48" t="s">
        <v>509</v>
      </c>
      <c r="B15" s="49" t="s">
        <v>203</v>
      </c>
    </row>
    <row r="16" spans="1:2">
      <c r="A16" s="48" t="s">
        <v>691</v>
      </c>
      <c r="B16" s="49" t="s">
        <v>778</v>
      </c>
    </row>
    <row r="17" spans="1:2">
      <c r="A17" s="48" t="s">
        <v>690</v>
      </c>
      <c r="B17" s="49" t="s">
        <v>777</v>
      </c>
    </row>
    <row r="18" spans="1:2">
      <c r="A18" s="48" t="s">
        <v>660</v>
      </c>
      <c r="B18" s="49" t="s">
        <v>323</v>
      </c>
    </row>
    <row r="19" spans="1:2">
      <c r="A19" s="48" t="s">
        <v>694</v>
      </c>
      <c r="B19" s="49" t="s">
        <v>349</v>
      </c>
    </row>
    <row r="20" spans="1:2">
      <c r="A20" s="48" t="s">
        <v>657</v>
      </c>
      <c r="B20" s="49" t="s">
        <v>320</v>
      </c>
    </row>
    <row r="21" spans="1:2">
      <c r="A21" s="48" t="s">
        <v>658</v>
      </c>
      <c r="B21" s="49" t="s">
        <v>321</v>
      </c>
    </row>
    <row r="22" spans="1:2">
      <c r="A22" s="48" t="s">
        <v>656</v>
      </c>
      <c r="B22" s="49" t="s">
        <v>319</v>
      </c>
    </row>
    <row r="23" spans="1:2">
      <c r="A23" s="48" t="s">
        <v>659</v>
      </c>
      <c r="B23" s="49" t="s">
        <v>322</v>
      </c>
    </row>
    <row r="24" spans="1:2">
      <c r="A24" s="48" t="s">
        <v>523</v>
      </c>
      <c r="B24" s="49" t="s">
        <v>213</v>
      </c>
    </row>
    <row r="25" spans="1:2">
      <c r="A25" s="48" t="s">
        <v>628</v>
      </c>
      <c r="B25" s="49" t="s">
        <v>297</v>
      </c>
    </row>
    <row r="26" spans="1:2">
      <c r="A26" s="48" t="s">
        <v>525</v>
      </c>
      <c r="B26" s="49" t="s">
        <v>734</v>
      </c>
    </row>
    <row r="27" spans="1:2">
      <c r="A27" s="48" t="s">
        <v>526</v>
      </c>
      <c r="B27" s="49" t="s">
        <v>735</v>
      </c>
    </row>
    <row r="28" spans="1:2">
      <c r="A28" s="48" t="s">
        <v>524</v>
      </c>
      <c r="B28" s="49" t="s">
        <v>733</v>
      </c>
    </row>
    <row r="29" spans="1:2">
      <c r="A29" s="48" t="s">
        <v>587</v>
      </c>
      <c r="B29" s="49" t="s">
        <v>259</v>
      </c>
    </row>
    <row r="30" spans="1:2">
      <c r="A30" s="48" t="s">
        <v>701</v>
      </c>
      <c r="B30" s="49" t="s">
        <v>353</v>
      </c>
    </row>
    <row r="31" spans="1:2">
      <c r="A31" s="48" t="s">
        <v>444</v>
      </c>
      <c r="B31" s="49" t="s">
        <v>142</v>
      </c>
    </row>
    <row r="32" spans="1:2">
      <c r="A32" s="48" t="s">
        <v>470</v>
      </c>
      <c r="B32" s="49" t="s">
        <v>164</v>
      </c>
    </row>
    <row r="33" spans="1:2">
      <c r="A33" s="48" t="s">
        <v>698</v>
      </c>
      <c r="B33" s="49" t="s">
        <v>781</v>
      </c>
    </row>
    <row r="34" spans="1:2">
      <c r="A34" s="48" t="s">
        <v>588</v>
      </c>
      <c r="B34" s="49" t="s">
        <v>752</v>
      </c>
    </row>
    <row r="35" spans="1:2">
      <c r="A35" s="48" t="s">
        <v>550</v>
      </c>
      <c r="B35" s="49" t="s">
        <v>232</v>
      </c>
    </row>
    <row r="36" spans="1:2">
      <c r="A36" s="48" t="s">
        <v>551</v>
      </c>
      <c r="B36" s="49" t="s">
        <v>233</v>
      </c>
    </row>
    <row r="37" spans="1:2">
      <c r="A37" s="48" t="s">
        <v>445</v>
      </c>
      <c r="B37" s="49" t="s">
        <v>143</v>
      </c>
    </row>
    <row r="38" spans="1:2">
      <c r="A38" s="48" t="s">
        <v>646</v>
      </c>
      <c r="B38" s="49" t="s">
        <v>312</v>
      </c>
    </row>
    <row r="39" spans="1:2">
      <c r="A39" s="48" t="s">
        <v>647</v>
      </c>
      <c r="B39" s="49" t="s">
        <v>313</v>
      </c>
    </row>
    <row r="40" spans="1:2">
      <c r="A40" s="48" t="s">
        <v>639</v>
      </c>
      <c r="B40" s="49" t="s">
        <v>305</v>
      </c>
    </row>
    <row r="41" spans="1:2">
      <c r="A41" s="48" t="s">
        <v>515</v>
      </c>
      <c r="B41" s="49" t="s">
        <v>210</v>
      </c>
    </row>
    <row r="42" spans="1:2">
      <c r="A42" s="48" t="s">
        <v>516</v>
      </c>
      <c r="B42" s="49" t="s">
        <v>211</v>
      </c>
    </row>
    <row r="43" spans="1:2">
      <c r="A43" s="48" t="s">
        <v>669</v>
      </c>
      <c r="B43" s="49" t="s">
        <v>330</v>
      </c>
    </row>
    <row r="44" spans="1:2">
      <c r="A44" s="48" t="s">
        <v>692</v>
      </c>
      <c r="B44" s="49" t="s">
        <v>347</v>
      </c>
    </row>
    <row r="45" spans="1:2">
      <c r="A45" s="48" t="s">
        <v>472</v>
      </c>
      <c r="B45" s="49" t="s">
        <v>724</v>
      </c>
    </row>
    <row r="46" spans="1:2">
      <c r="A46" s="48" t="s">
        <v>464</v>
      </c>
      <c r="B46" s="49" t="s">
        <v>157</v>
      </c>
    </row>
    <row r="47" spans="1:2">
      <c r="A47" s="48" t="s">
        <v>497</v>
      </c>
      <c r="B47" s="49" t="s">
        <v>190</v>
      </c>
    </row>
    <row r="48" spans="1:2">
      <c r="A48" s="48" t="s">
        <v>459</v>
      </c>
      <c r="B48" s="49" t="s">
        <v>153</v>
      </c>
    </row>
    <row r="49" spans="1:2">
      <c r="A49" s="48" t="s">
        <v>458</v>
      </c>
      <c r="B49" s="49" t="s">
        <v>152</v>
      </c>
    </row>
    <row r="50" spans="1:2">
      <c r="A50" s="48" t="s">
        <v>422</v>
      </c>
      <c r="B50" s="49" t="s">
        <v>714</v>
      </c>
    </row>
    <row r="51" spans="1:2">
      <c r="A51" s="48" t="s">
        <v>615</v>
      </c>
      <c r="B51" s="49" t="s">
        <v>286</v>
      </c>
    </row>
    <row r="52" spans="1:2">
      <c r="A52" s="48" t="s">
        <v>614</v>
      </c>
      <c r="B52" s="49" t="s">
        <v>285</v>
      </c>
    </row>
    <row r="53" spans="1:2">
      <c r="A53" s="48" t="s">
        <v>616</v>
      </c>
      <c r="B53" s="49" t="s">
        <v>757</v>
      </c>
    </row>
    <row r="54" spans="1:2">
      <c r="A54" s="48" t="s">
        <v>683</v>
      </c>
      <c r="B54" s="49" t="s">
        <v>343</v>
      </c>
    </row>
    <row r="55" spans="1:2">
      <c r="A55" s="48" t="s">
        <v>504</v>
      </c>
      <c r="B55" s="49" t="s">
        <v>199</v>
      </c>
    </row>
    <row r="56" spans="1:2">
      <c r="A56" s="48" t="s">
        <v>618</v>
      </c>
      <c r="B56" s="49" t="s">
        <v>287</v>
      </c>
    </row>
    <row r="57" spans="1:2">
      <c r="A57" s="48" t="s">
        <v>471</v>
      </c>
      <c r="B57" s="49" t="s">
        <v>165</v>
      </c>
    </row>
    <row r="58" spans="1:2">
      <c r="A58" s="48" t="s">
        <v>619</v>
      </c>
      <c r="B58" s="49" t="s">
        <v>288</v>
      </c>
    </row>
    <row r="59" spans="1:2">
      <c r="A59" s="48" t="s">
        <v>535</v>
      </c>
      <c r="B59" s="49" t="s">
        <v>222</v>
      </c>
    </row>
    <row r="60" spans="1:2">
      <c r="A60" s="48" t="s">
        <v>493</v>
      </c>
      <c r="B60" s="49" t="s">
        <v>186</v>
      </c>
    </row>
    <row r="61" spans="1:2">
      <c r="A61" s="48" t="s">
        <v>494</v>
      </c>
      <c r="B61" s="49" t="s">
        <v>187</v>
      </c>
    </row>
    <row r="62" spans="1:2">
      <c r="A62" s="48" t="s">
        <v>492</v>
      </c>
      <c r="B62" s="49" t="s">
        <v>185</v>
      </c>
    </row>
    <row r="63" spans="1:2">
      <c r="A63" s="48" t="s">
        <v>491</v>
      </c>
      <c r="B63" s="49" t="s">
        <v>184</v>
      </c>
    </row>
    <row r="64" spans="1:2">
      <c r="A64" s="48" t="s">
        <v>473</v>
      </c>
      <c r="B64" s="49" t="s">
        <v>166</v>
      </c>
    </row>
    <row r="65" spans="1:2">
      <c r="A65" s="48" t="s">
        <v>487</v>
      </c>
      <c r="B65" s="49" t="s">
        <v>180</v>
      </c>
    </row>
    <row r="66" spans="1:2">
      <c r="A66" s="48" t="s">
        <v>474</v>
      </c>
      <c r="B66" s="49" t="s">
        <v>167</v>
      </c>
    </row>
    <row r="67" spans="1:2">
      <c r="A67" s="48" t="s">
        <v>475</v>
      </c>
      <c r="B67" s="49" t="s">
        <v>168</v>
      </c>
    </row>
    <row r="68" spans="1:2">
      <c r="A68" s="48" t="s">
        <v>476</v>
      </c>
      <c r="B68" s="49" t="s">
        <v>169</v>
      </c>
    </row>
    <row r="69" spans="1:2">
      <c r="A69" s="48" t="s">
        <v>484</v>
      </c>
      <c r="B69" s="49" t="s">
        <v>177</v>
      </c>
    </row>
    <row r="70" spans="1:2">
      <c r="A70" s="48" t="s">
        <v>485</v>
      </c>
      <c r="B70" s="49" t="s">
        <v>178</v>
      </c>
    </row>
    <row r="71" spans="1:2">
      <c r="A71" s="48" t="s">
        <v>478</v>
      </c>
      <c r="B71" s="49" t="s">
        <v>171</v>
      </c>
    </row>
    <row r="72" spans="1:2">
      <c r="A72" s="48" t="s">
        <v>477</v>
      </c>
      <c r="B72" s="49" t="s">
        <v>170</v>
      </c>
    </row>
    <row r="73" spans="1:2">
      <c r="A73" s="48" t="s">
        <v>479</v>
      </c>
      <c r="B73" s="49" t="s">
        <v>172</v>
      </c>
    </row>
    <row r="74" spans="1:2">
      <c r="A74" s="48" t="s">
        <v>480</v>
      </c>
      <c r="B74" s="49" t="s">
        <v>173</v>
      </c>
    </row>
    <row r="75" spans="1:2">
      <c r="A75" s="48" t="s">
        <v>481</v>
      </c>
      <c r="B75" s="49" t="s">
        <v>174</v>
      </c>
    </row>
    <row r="76" spans="1:2">
      <c r="A76" s="48" t="s">
        <v>482</v>
      </c>
      <c r="B76" s="49" t="s">
        <v>175</v>
      </c>
    </row>
    <row r="77" spans="1:2">
      <c r="A77" s="48" t="s">
        <v>483</v>
      </c>
      <c r="B77" s="49" t="s">
        <v>176</v>
      </c>
    </row>
    <row r="78" spans="1:2">
      <c r="A78" s="48" t="s">
        <v>486</v>
      </c>
      <c r="B78" s="49" t="s">
        <v>179</v>
      </c>
    </row>
    <row r="79" spans="1:2">
      <c r="A79" s="48" t="s">
        <v>488</v>
      </c>
      <c r="B79" s="49" t="s">
        <v>181</v>
      </c>
    </row>
    <row r="80" spans="1:2">
      <c r="A80" s="48" t="s">
        <v>490</v>
      </c>
      <c r="B80" s="49" t="s">
        <v>183</v>
      </c>
    </row>
    <row r="81" spans="1:2">
      <c r="A81" s="48" t="s">
        <v>489</v>
      </c>
      <c r="B81" s="49" t="s">
        <v>182</v>
      </c>
    </row>
    <row r="82" spans="1:2">
      <c r="A82" s="48" t="s">
        <v>517</v>
      </c>
      <c r="B82" s="49" t="s">
        <v>212</v>
      </c>
    </row>
    <row r="83" spans="1:2">
      <c r="A83" s="48" t="s">
        <v>693</v>
      </c>
      <c r="B83" s="49" t="s">
        <v>348</v>
      </c>
    </row>
    <row r="84" spans="1:2">
      <c r="A84" s="48" t="s">
        <v>650</v>
      </c>
      <c r="B84" s="49" t="s">
        <v>768</v>
      </c>
    </row>
    <row r="85" spans="1:2">
      <c r="A85" s="48" t="s">
        <v>649</v>
      </c>
      <c r="B85" s="49" t="s">
        <v>767</v>
      </c>
    </row>
    <row r="86" spans="1:2">
      <c r="A86" s="48" t="s">
        <v>637</v>
      </c>
      <c r="B86" s="49" t="s">
        <v>303</v>
      </c>
    </row>
    <row r="87" spans="1:2">
      <c r="A87" s="48" t="s">
        <v>636</v>
      </c>
      <c r="B87" s="49" t="s">
        <v>302</v>
      </c>
    </row>
    <row r="88" spans="1:2">
      <c r="A88" s="48" t="s">
        <v>671</v>
      </c>
      <c r="B88" s="49" t="s">
        <v>332</v>
      </c>
    </row>
    <row r="89" spans="1:2">
      <c r="A89" s="48" t="s">
        <v>300</v>
      </c>
      <c r="B89" s="49" t="s">
        <v>301</v>
      </c>
    </row>
    <row r="90" spans="1:2">
      <c r="A90" s="48" t="s">
        <v>670</v>
      </c>
      <c r="B90" s="49" t="s">
        <v>331</v>
      </c>
    </row>
    <row r="91" spans="1:2">
      <c r="A91" s="48" t="s">
        <v>428</v>
      </c>
      <c r="B91" s="49" t="s">
        <v>125</v>
      </c>
    </row>
    <row r="92" spans="1:2">
      <c r="A92" s="48" t="s">
        <v>626</v>
      </c>
      <c r="B92" s="49" t="s">
        <v>293</v>
      </c>
    </row>
    <row r="93" spans="1:2">
      <c r="A93" s="48" t="s">
        <v>627</v>
      </c>
      <c r="B93" s="49" t="s">
        <v>294</v>
      </c>
    </row>
    <row r="94" spans="1:2">
      <c r="A94" s="48" t="s">
        <v>545</v>
      </c>
      <c r="B94" s="49" t="s">
        <v>737</v>
      </c>
    </row>
    <row r="95" spans="1:2">
      <c r="A95" s="48" t="s">
        <v>429</v>
      </c>
      <c r="B95" s="49" t="s">
        <v>126</v>
      </c>
    </row>
    <row r="96" spans="1:2">
      <c r="A96" s="48" t="s">
        <v>554</v>
      </c>
      <c r="B96" s="49" t="s">
        <v>235</v>
      </c>
    </row>
    <row r="97" spans="1:2">
      <c r="A97" s="48" t="s">
        <v>625</v>
      </c>
      <c r="B97" s="49" t="s">
        <v>292</v>
      </c>
    </row>
    <row r="98" spans="1:2">
      <c r="A98" s="48" t="s">
        <v>617</v>
      </c>
      <c r="B98" s="49" t="s">
        <v>758</v>
      </c>
    </row>
    <row r="99" spans="1:2">
      <c r="A99" s="48" t="s">
        <v>542</v>
      </c>
      <c r="B99" s="49" t="s">
        <v>229</v>
      </c>
    </row>
    <row r="100" spans="1:2">
      <c r="A100" s="48" t="s">
        <v>537</v>
      </c>
      <c r="B100" s="49" t="s">
        <v>224</v>
      </c>
    </row>
    <row r="101" spans="1:2">
      <c r="A101" s="48" t="s">
        <v>540</v>
      </c>
      <c r="B101" s="49" t="s">
        <v>227</v>
      </c>
    </row>
    <row r="102" spans="1:2">
      <c r="A102" s="48" t="s">
        <v>536</v>
      </c>
      <c r="B102" s="49" t="s">
        <v>223</v>
      </c>
    </row>
    <row r="103" spans="1:2">
      <c r="A103" s="48" t="s">
        <v>541</v>
      </c>
      <c r="B103" s="49" t="s">
        <v>228</v>
      </c>
    </row>
    <row r="104" spans="1:2">
      <c r="A104" s="48" t="s">
        <v>675</v>
      </c>
      <c r="B104" s="49" t="s">
        <v>335</v>
      </c>
    </row>
    <row r="105" spans="1:2">
      <c r="A105" s="48" t="s">
        <v>687</v>
      </c>
      <c r="B105" s="49" t="s">
        <v>344</v>
      </c>
    </row>
    <row r="106" spans="1:2">
      <c r="A106" s="48" t="s">
        <v>446</v>
      </c>
      <c r="B106" s="49" t="s">
        <v>719</v>
      </c>
    </row>
    <row r="107" spans="1:2">
      <c r="A107" s="48" t="s">
        <v>641</v>
      </c>
      <c r="B107" s="49" t="s">
        <v>307</v>
      </c>
    </row>
    <row r="108" spans="1:2">
      <c r="A108" s="48" t="s">
        <v>677</v>
      </c>
      <c r="B108" s="49" t="s">
        <v>337</v>
      </c>
    </row>
    <row r="109" spans="1:2">
      <c r="A109" s="48" t="s">
        <v>645</v>
      </c>
      <c r="B109" s="49" t="s">
        <v>311</v>
      </c>
    </row>
    <row r="110" spans="1:2">
      <c r="A110" s="48" t="s">
        <v>644</v>
      </c>
      <c r="B110" s="49" t="s">
        <v>310</v>
      </c>
    </row>
    <row r="111" spans="1:2">
      <c r="A111" s="48" t="s">
        <v>495</v>
      </c>
      <c r="B111" s="49" t="s">
        <v>188</v>
      </c>
    </row>
    <row r="112" spans="1:2">
      <c r="A112" s="48" t="s">
        <v>462</v>
      </c>
      <c r="B112" s="49" t="s">
        <v>155</v>
      </c>
    </row>
    <row r="113" spans="1:2">
      <c r="A113" s="48" t="s">
        <v>506</v>
      </c>
      <c r="B113" s="49" t="s">
        <v>200</v>
      </c>
    </row>
    <row r="114" spans="1:2">
      <c r="A114" s="48" t="s">
        <v>590</v>
      </c>
      <c r="B114" s="49" t="s">
        <v>261</v>
      </c>
    </row>
    <row r="115" spans="1:2">
      <c r="A115" s="48" t="s">
        <v>503</v>
      </c>
      <c r="B115" s="49" t="s">
        <v>198</v>
      </c>
    </row>
    <row r="116" spans="1:2">
      <c r="A116" s="48" t="s">
        <v>430</v>
      </c>
      <c r="B116" s="49" t="s">
        <v>127</v>
      </c>
    </row>
    <row r="117" spans="1:2">
      <c r="A117" s="48" t="s">
        <v>317</v>
      </c>
      <c r="B117" s="49" t="s">
        <v>318</v>
      </c>
    </row>
    <row r="118" spans="1:2">
      <c r="A118" s="48" t="s">
        <v>419</v>
      </c>
      <c r="B118" s="49" t="s">
        <v>711</v>
      </c>
    </row>
    <row r="119" spans="1:2">
      <c r="A119" s="48" t="s">
        <v>420</v>
      </c>
      <c r="B119" s="49" t="s">
        <v>712</v>
      </c>
    </row>
    <row r="120" spans="1:2">
      <c r="A120" s="48" t="s">
        <v>632</v>
      </c>
      <c r="B120" s="49" t="s">
        <v>762</v>
      </c>
    </row>
    <row r="121" spans="1:2">
      <c r="A121" s="48" t="s">
        <v>684</v>
      </c>
      <c r="B121" s="49" t="s">
        <v>774</v>
      </c>
    </row>
    <row r="122" spans="1:2">
      <c r="A122" s="48" t="s">
        <v>623</v>
      </c>
      <c r="B122" s="49" t="s">
        <v>290</v>
      </c>
    </row>
    <row r="123" spans="1:2">
      <c r="A123" s="48" t="s">
        <v>421</v>
      </c>
      <c r="B123" s="49" t="s">
        <v>713</v>
      </c>
    </row>
    <row r="124" spans="1:2">
      <c r="A124" s="48" t="s">
        <v>648</v>
      </c>
      <c r="B124" s="49" t="s">
        <v>766</v>
      </c>
    </row>
    <row r="125" spans="1:2">
      <c r="A125" s="48" t="s">
        <v>678</v>
      </c>
      <c r="B125" s="49" t="s">
        <v>338</v>
      </c>
    </row>
    <row r="126" spans="1:2">
      <c r="A126" s="48" t="s">
        <v>633</v>
      </c>
      <c r="B126" s="49" t="s">
        <v>763</v>
      </c>
    </row>
    <row r="127" spans="1:2">
      <c r="A127" s="48" t="s">
        <v>135</v>
      </c>
      <c r="B127" s="49" t="s">
        <v>136</v>
      </c>
    </row>
    <row r="128" spans="1:2">
      <c r="A128" s="48" t="s">
        <v>547</v>
      </c>
      <c r="B128" s="49" t="s">
        <v>739</v>
      </c>
    </row>
    <row r="129" spans="1:2">
      <c r="A129" s="48" t="s">
        <v>680</v>
      </c>
      <c r="B129" s="49" t="s">
        <v>340</v>
      </c>
    </row>
    <row r="130" spans="1:2">
      <c r="A130" s="48" t="s">
        <v>450</v>
      </c>
      <c r="B130" s="49" t="s">
        <v>147</v>
      </c>
    </row>
    <row r="131" spans="1:2">
      <c r="A131" s="48" t="s">
        <v>507</v>
      </c>
      <c r="B131" s="49" t="s">
        <v>201</v>
      </c>
    </row>
    <row r="132" spans="1:2">
      <c r="A132" s="48" t="s">
        <v>434</v>
      </c>
      <c r="B132" s="49" t="s">
        <v>130</v>
      </c>
    </row>
    <row r="133" spans="1:2">
      <c r="A133" s="48" t="s">
        <v>432</v>
      </c>
      <c r="B133" s="49" t="s">
        <v>718</v>
      </c>
    </row>
    <row r="134" spans="1:2">
      <c r="A134" s="48" t="s">
        <v>435</v>
      </c>
      <c r="B134" s="49" t="s">
        <v>131</v>
      </c>
    </row>
    <row r="135" spans="1:2">
      <c r="A135" s="48" t="s">
        <v>543</v>
      </c>
      <c r="B135" s="49" t="s">
        <v>230</v>
      </c>
    </row>
    <row r="136" spans="1:2">
      <c r="A136" s="48" t="s">
        <v>568</v>
      </c>
      <c r="B136" s="49" t="s">
        <v>244</v>
      </c>
    </row>
    <row r="137" spans="1:2">
      <c r="A137" s="48" t="s">
        <v>433</v>
      </c>
      <c r="B137" s="49" t="s">
        <v>129</v>
      </c>
    </row>
    <row r="138" spans="1:2">
      <c r="A138" s="48" t="s">
        <v>559</v>
      </c>
      <c r="B138" s="49" t="s">
        <v>240</v>
      </c>
    </row>
    <row r="139" spans="1:2">
      <c r="A139" s="48" t="s">
        <v>436</v>
      </c>
      <c r="B139" s="49" t="s">
        <v>132</v>
      </c>
    </row>
    <row r="140" spans="1:2">
      <c r="A140" s="48" t="s">
        <v>431</v>
      </c>
      <c r="B140" s="49" t="s">
        <v>128</v>
      </c>
    </row>
    <row r="141" spans="1:2">
      <c r="A141" s="48" t="s">
        <v>414</v>
      </c>
      <c r="B141" s="49" t="s">
        <v>706</v>
      </c>
    </row>
    <row r="142" spans="1:2">
      <c r="A142" s="48" t="s">
        <v>440</v>
      </c>
      <c r="B142" s="49" t="s">
        <v>138</v>
      </c>
    </row>
    <row r="143" spans="1:2">
      <c r="A143" s="48" t="s">
        <v>467</v>
      </c>
      <c r="B143" s="49" t="s">
        <v>160</v>
      </c>
    </row>
    <row r="144" spans="1:2">
      <c r="A144" s="48" t="s">
        <v>622</v>
      </c>
      <c r="B144" s="49" t="s">
        <v>289</v>
      </c>
    </row>
    <row r="145" spans="1:2">
      <c r="A145" s="48" t="s">
        <v>544</v>
      </c>
      <c r="B145" s="49" t="s">
        <v>736</v>
      </c>
    </row>
    <row r="146" spans="1:2">
      <c r="A146" s="48" t="s">
        <v>418</v>
      </c>
      <c r="B146" s="49" t="s">
        <v>710</v>
      </c>
    </row>
    <row r="147" spans="1:2">
      <c r="A147" s="48" t="s">
        <v>413</v>
      </c>
      <c r="B147" s="49" t="s">
        <v>705</v>
      </c>
    </row>
    <row r="148" spans="1:2">
      <c r="A148" s="48" t="s">
        <v>417</v>
      </c>
      <c r="B148" s="49" t="s">
        <v>709</v>
      </c>
    </row>
    <row r="149" spans="1:2">
      <c r="A149" s="48" t="s">
        <v>416</v>
      </c>
      <c r="B149" s="49" t="s">
        <v>708</v>
      </c>
    </row>
    <row r="150" spans="1:2">
      <c r="A150" s="48" t="s">
        <v>415</v>
      </c>
      <c r="B150" s="49" t="s">
        <v>707</v>
      </c>
    </row>
    <row r="151" spans="1:2">
      <c r="A151" s="48" t="s">
        <v>461</v>
      </c>
      <c r="B151" s="49" t="s">
        <v>723</v>
      </c>
    </row>
    <row r="152" spans="1:2">
      <c r="A152" s="48" t="s">
        <v>546</v>
      </c>
      <c r="B152" s="49" t="s">
        <v>738</v>
      </c>
    </row>
    <row r="153" spans="1:2">
      <c r="A153" s="48" t="s">
        <v>425</v>
      </c>
      <c r="B153" s="49" t="s">
        <v>715</v>
      </c>
    </row>
    <row r="154" spans="1:2">
      <c r="A154" s="48" t="s">
        <v>704</v>
      </c>
      <c r="B154" s="49" t="s">
        <v>356</v>
      </c>
    </row>
    <row r="155" spans="1:2">
      <c r="A155" s="48" t="s">
        <v>586</v>
      </c>
      <c r="B155" s="49" t="s">
        <v>258</v>
      </c>
    </row>
    <row r="156" spans="1:2">
      <c r="A156" s="48" t="s">
        <v>423</v>
      </c>
      <c r="B156" s="49" t="s">
        <v>123</v>
      </c>
    </row>
    <row r="157" spans="1:2">
      <c r="A157" s="48" t="s">
        <v>579</v>
      </c>
      <c r="B157" s="49" t="s">
        <v>253</v>
      </c>
    </row>
    <row r="158" spans="1:2">
      <c r="A158" s="48" t="s">
        <v>629</v>
      </c>
      <c r="B158" s="49" t="s">
        <v>761</v>
      </c>
    </row>
    <row r="159" spans="1:2">
      <c r="A159" s="48" t="s">
        <v>576</v>
      </c>
      <c r="B159" s="49" t="s">
        <v>250</v>
      </c>
    </row>
    <row r="160" spans="1:2">
      <c r="A160" s="48" t="s">
        <v>577</v>
      </c>
      <c r="B160" s="49" t="s">
        <v>251</v>
      </c>
    </row>
    <row r="161" spans="1:2">
      <c r="A161" s="48" t="s">
        <v>575</v>
      </c>
      <c r="B161" s="49" t="s">
        <v>249</v>
      </c>
    </row>
    <row r="162" spans="1:2">
      <c r="A162" s="48" t="s">
        <v>204</v>
      </c>
      <c r="B162" s="49" t="s">
        <v>205</v>
      </c>
    </row>
    <row r="163" spans="1:2">
      <c r="A163" s="48" t="s">
        <v>510</v>
      </c>
      <c r="B163" s="49" t="s">
        <v>206</v>
      </c>
    </row>
    <row r="164" spans="1:2">
      <c r="A164" s="48" t="s">
        <v>443</v>
      </c>
      <c r="B164" s="49" t="s">
        <v>141</v>
      </c>
    </row>
    <row r="165" spans="1:2">
      <c r="A165" s="48" t="s">
        <v>673</v>
      </c>
      <c r="B165" s="49" t="s">
        <v>334</v>
      </c>
    </row>
    <row r="166" spans="1:2">
      <c r="A166" s="48" t="s">
        <v>674</v>
      </c>
      <c r="B166" s="49" t="s">
        <v>773</v>
      </c>
    </row>
    <row r="167" spans="1:2">
      <c r="A167" s="48" t="s">
        <v>672</v>
      </c>
      <c r="B167" s="49" t="s">
        <v>333</v>
      </c>
    </row>
    <row r="168" spans="1:2">
      <c r="A168" s="48" t="s">
        <v>528</v>
      </c>
      <c r="B168" s="49" t="s">
        <v>215</v>
      </c>
    </row>
    <row r="169" spans="1:2">
      <c r="A169" s="48" t="s">
        <v>527</v>
      </c>
      <c r="B169" s="49" t="s">
        <v>214</v>
      </c>
    </row>
    <row r="170" spans="1:2">
      <c r="A170" s="48" t="s">
        <v>642</v>
      </c>
      <c r="B170" s="49" t="s">
        <v>308</v>
      </c>
    </row>
    <row r="171" spans="1:2">
      <c r="A171" s="48" t="s">
        <v>448</v>
      </c>
      <c r="B171" s="49" t="s">
        <v>145</v>
      </c>
    </row>
    <row r="172" spans="1:2">
      <c r="A172" s="48" t="s">
        <v>640</v>
      </c>
      <c r="B172" s="49" t="s">
        <v>306</v>
      </c>
    </row>
    <row r="173" spans="1:2">
      <c r="A173" s="48" t="s">
        <v>689</v>
      </c>
      <c r="B173" s="49" t="s">
        <v>346</v>
      </c>
    </row>
    <row r="174" spans="1:2">
      <c r="A174" s="48" t="s">
        <v>74</v>
      </c>
      <c r="B174" s="49" t="s">
        <v>236</v>
      </c>
    </row>
    <row r="175" spans="1:2">
      <c r="A175" s="48" t="s">
        <v>557</v>
      </c>
      <c r="B175" s="49" t="s">
        <v>238</v>
      </c>
    </row>
    <row r="176" spans="1:2">
      <c r="A176" s="48" t="s">
        <v>555</v>
      </c>
      <c r="B176" s="49" t="s">
        <v>742</v>
      </c>
    </row>
    <row r="177" spans="1:2">
      <c r="A177" s="48" t="s">
        <v>558</v>
      </c>
      <c r="B177" s="49" t="s">
        <v>239</v>
      </c>
    </row>
    <row r="178" spans="1:2">
      <c r="A178" s="48" t="s">
        <v>556</v>
      </c>
      <c r="B178" s="49" t="s">
        <v>237</v>
      </c>
    </row>
    <row r="179" spans="1:2">
      <c r="A179" s="48" t="s">
        <v>643</v>
      </c>
      <c r="B179" s="49" t="s">
        <v>309</v>
      </c>
    </row>
    <row r="180" spans="1:2">
      <c r="A180" s="48" t="s">
        <v>468</v>
      </c>
      <c r="B180" s="49" t="s">
        <v>161</v>
      </c>
    </row>
    <row r="181" spans="1:2">
      <c r="A181" s="48" t="s">
        <v>466</v>
      </c>
      <c r="B181" s="49" t="s">
        <v>159</v>
      </c>
    </row>
    <row r="182" spans="1:2">
      <c r="A182" s="48" t="s">
        <v>463</v>
      </c>
      <c r="B182" s="49" t="s">
        <v>156</v>
      </c>
    </row>
    <row r="183" spans="1:2">
      <c r="A183" s="48" t="s">
        <v>508</v>
      </c>
      <c r="B183" s="49" t="s">
        <v>202</v>
      </c>
    </row>
    <row r="184" spans="1:2">
      <c r="A184" s="48" t="s">
        <v>447</v>
      </c>
      <c r="B184" s="49" t="s">
        <v>144</v>
      </c>
    </row>
    <row r="185" spans="1:2">
      <c r="A185" s="48" t="s">
        <v>664</v>
      </c>
      <c r="B185" s="49" t="s">
        <v>326</v>
      </c>
    </row>
    <row r="186" spans="1:2">
      <c r="A186" s="48" t="s">
        <v>501</v>
      </c>
      <c r="B186" s="49" t="s">
        <v>726</v>
      </c>
    </row>
    <row r="187" spans="1:2">
      <c r="A187" s="48" t="s">
        <v>441</v>
      </c>
      <c r="B187" s="49" t="s">
        <v>139</v>
      </c>
    </row>
    <row r="188" spans="1:2">
      <c r="A188" s="48" t="s">
        <v>498</v>
      </c>
      <c r="B188" s="49" t="s">
        <v>725</v>
      </c>
    </row>
    <row r="189" spans="1:2">
      <c r="A189" s="48" t="s">
        <v>427</v>
      </c>
      <c r="B189" s="49" t="s">
        <v>717</v>
      </c>
    </row>
    <row r="190" spans="1:2">
      <c r="A190" s="48" t="s">
        <v>634</v>
      </c>
      <c r="B190" s="49" t="s">
        <v>764</v>
      </c>
    </row>
    <row r="191" spans="1:2">
      <c r="A191" s="48" t="s">
        <v>685</v>
      </c>
      <c r="B191" s="49" t="s">
        <v>775</v>
      </c>
    </row>
    <row r="192" spans="1:2">
      <c r="A192" s="48" t="s">
        <v>553</v>
      </c>
      <c r="B192" s="49" t="s">
        <v>234</v>
      </c>
    </row>
    <row r="193" spans="1:2">
      <c r="A193" s="48" t="s">
        <v>426</v>
      </c>
      <c r="B193" s="49" t="s">
        <v>716</v>
      </c>
    </row>
    <row r="194" spans="1:2">
      <c r="A194" s="48" t="s">
        <v>635</v>
      </c>
      <c r="B194" s="49" t="s">
        <v>765</v>
      </c>
    </row>
    <row r="195" spans="1:2">
      <c r="A195" s="48" t="s">
        <v>454</v>
      </c>
      <c r="B195" s="49" t="s">
        <v>721</v>
      </c>
    </row>
    <row r="196" spans="1:2">
      <c r="A196" s="48" t="s">
        <v>452</v>
      </c>
      <c r="B196" s="49" t="s">
        <v>720</v>
      </c>
    </row>
    <row r="197" spans="1:2">
      <c r="A197" s="48" t="s">
        <v>455</v>
      </c>
      <c r="B197" s="49" t="s">
        <v>722</v>
      </c>
    </row>
    <row r="198" spans="1:2">
      <c r="A198" s="48" t="s">
        <v>451</v>
      </c>
      <c r="B198" s="49" t="s">
        <v>148</v>
      </c>
    </row>
    <row r="199" spans="1:2">
      <c r="A199" s="48" t="s">
        <v>686</v>
      </c>
      <c r="B199" s="49" t="s">
        <v>776</v>
      </c>
    </row>
    <row r="200" spans="1:2">
      <c r="A200" s="48" t="s">
        <v>552</v>
      </c>
      <c r="B200" s="49" t="s">
        <v>741</v>
      </c>
    </row>
    <row r="201" spans="1:2">
      <c r="A201" s="48" t="s">
        <v>562</v>
      </c>
      <c r="B201" s="49" t="s">
        <v>743</v>
      </c>
    </row>
    <row r="202" spans="1:2">
      <c r="A202" s="48" t="s">
        <v>453</v>
      </c>
      <c r="B202" s="49" t="s">
        <v>149</v>
      </c>
    </row>
    <row r="203" spans="1:2">
      <c r="A203" s="48" t="s">
        <v>460</v>
      </c>
      <c r="B203" s="49" t="s">
        <v>154</v>
      </c>
    </row>
    <row r="204" spans="1:2">
      <c r="A204" s="48" t="s">
        <v>630</v>
      </c>
      <c r="B204" s="49" t="s">
        <v>298</v>
      </c>
    </row>
    <row r="205" spans="1:2">
      <c r="A205" s="48" t="s">
        <v>631</v>
      </c>
      <c r="B205" s="49" t="s">
        <v>299</v>
      </c>
    </row>
    <row r="206" spans="1:2">
      <c r="A206" s="48" t="s">
        <v>676</v>
      </c>
      <c r="B206" s="49" t="s">
        <v>336</v>
      </c>
    </row>
    <row r="207" spans="1:2">
      <c r="A207" s="48" t="s">
        <v>581</v>
      </c>
      <c r="B207" s="49" t="s">
        <v>255</v>
      </c>
    </row>
    <row r="208" spans="1:2">
      <c r="A208" s="48" t="s">
        <v>582</v>
      </c>
      <c r="B208" s="49" t="s">
        <v>256</v>
      </c>
    </row>
    <row r="209" spans="1:2">
      <c r="A209" s="48" t="s">
        <v>697</v>
      </c>
      <c r="B209" s="49" t="s">
        <v>350</v>
      </c>
    </row>
    <row r="210" spans="1:2">
      <c r="A210" s="48" t="s">
        <v>191</v>
      </c>
      <c r="B210" s="49" t="s">
        <v>192</v>
      </c>
    </row>
    <row r="211" spans="1:2">
      <c r="A211" s="48" t="s">
        <v>75</v>
      </c>
      <c r="B211" s="49" t="s">
        <v>162</v>
      </c>
    </row>
    <row r="212" spans="1:2">
      <c r="A212" s="48" t="s">
        <v>469</v>
      </c>
      <c r="B212" s="49" t="s">
        <v>163</v>
      </c>
    </row>
    <row r="213" spans="1:2">
      <c r="A213" s="48" t="s">
        <v>583</v>
      </c>
      <c r="B213" s="49" t="s">
        <v>257</v>
      </c>
    </row>
    <row r="214" spans="1:2">
      <c r="A214" s="48" t="s">
        <v>571</v>
      </c>
      <c r="B214" s="49" t="s">
        <v>245</v>
      </c>
    </row>
    <row r="215" spans="1:2">
      <c r="A215" s="48" t="s">
        <v>572</v>
      </c>
      <c r="B215" s="49" t="s">
        <v>246</v>
      </c>
    </row>
    <row r="216" spans="1:2">
      <c r="A216" s="48" t="s">
        <v>496</v>
      </c>
      <c r="B216" s="49" t="s">
        <v>189</v>
      </c>
    </row>
    <row r="217" spans="1:2">
      <c r="A217" s="48" t="s">
        <v>570</v>
      </c>
      <c r="B217" s="49" t="s">
        <v>749</v>
      </c>
    </row>
    <row r="218" spans="1:2">
      <c r="A218" s="48" t="s">
        <v>560</v>
      </c>
      <c r="B218" s="49" t="s">
        <v>241</v>
      </c>
    </row>
    <row r="219" spans="1:2">
      <c r="A219" s="48" t="s">
        <v>561</v>
      </c>
      <c r="B219" s="49" t="s">
        <v>242</v>
      </c>
    </row>
    <row r="220" spans="1:2">
      <c r="A220" s="48" t="s">
        <v>539</v>
      </c>
      <c r="B220" s="49" t="s">
        <v>226</v>
      </c>
    </row>
    <row r="221" spans="1:2">
      <c r="A221" s="48" t="s">
        <v>538</v>
      </c>
      <c r="B221" s="49" t="s">
        <v>225</v>
      </c>
    </row>
    <row r="222" spans="1:2">
      <c r="A222" s="48" t="s">
        <v>193</v>
      </c>
      <c r="B222" s="49" t="s">
        <v>194</v>
      </c>
    </row>
    <row r="223" spans="1:2">
      <c r="A223" s="48" t="s">
        <v>500</v>
      </c>
      <c r="B223" s="49" t="s">
        <v>196</v>
      </c>
    </row>
    <row r="224" spans="1:2">
      <c r="A224" s="48" t="s">
        <v>681</v>
      </c>
      <c r="B224" s="49" t="s">
        <v>341</v>
      </c>
    </row>
    <row r="225" spans="1:2">
      <c r="A225" s="48" t="s">
        <v>668</v>
      </c>
      <c r="B225" s="49" t="s">
        <v>329</v>
      </c>
    </row>
    <row r="226" spans="1:2">
      <c r="A226" s="48" t="s">
        <v>655</v>
      </c>
      <c r="B226" s="49" t="s">
        <v>770</v>
      </c>
    </row>
    <row r="227" spans="1:2">
      <c r="A227" s="48" t="s">
        <v>654</v>
      </c>
      <c r="B227" s="49" t="s">
        <v>769</v>
      </c>
    </row>
    <row r="228" spans="1:2">
      <c r="A228" s="48" t="s">
        <v>667</v>
      </c>
      <c r="B228" s="49" t="s">
        <v>328</v>
      </c>
    </row>
    <row r="229" spans="1:2">
      <c r="A229" s="48" t="s">
        <v>661</v>
      </c>
      <c r="B229" s="49" t="s">
        <v>771</v>
      </c>
    </row>
    <row r="230" spans="1:2">
      <c r="A230" s="48" t="s">
        <v>439</v>
      </c>
      <c r="B230" s="49" t="s">
        <v>137</v>
      </c>
    </row>
    <row r="231" spans="1:2">
      <c r="A231" s="48" t="s">
        <v>548</v>
      </c>
      <c r="B231" s="49" t="s">
        <v>740</v>
      </c>
    </row>
    <row r="232" spans="1:2">
      <c r="A232" s="48" t="s">
        <v>599</v>
      </c>
      <c r="B232" s="49" t="s">
        <v>271</v>
      </c>
    </row>
    <row r="233" spans="1:2">
      <c r="A233" s="48" t="s">
        <v>682</v>
      </c>
      <c r="B233" s="49" t="s">
        <v>342</v>
      </c>
    </row>
    <row r="234" spans="1:2">
      <c r="A234" s="48" t="s">
        <v>563</v>
      </c>
      <c r="B234" s="49" t="s">
        <v>243</v>
      </c>
    </row>
    <row r="235" spans="1:2">
      <c r="A235" s="48" t="s">
        <v>530</v>
      </c>
      <c r="B235" s="49" t="s">
        <v>217</v>
      </c>
    </row>
    <row r="236" spans="1:2">
      <c r="A236" s="48" t="s">
        <v>598</v>
      </c>
      <c r="B236" s="49" t="s">
        <v>270</v>
      </c>
    </row>
    <row r="237" spans="1:2">
      <c r="A237" s="48" t="s">
        <v>597</v>
      </c>
      <c r="B237" s="49" t="s">
        <v>269</v>
      </c>
    </row>
    <row r="238" spans="1:2">
      <c r="A238" s="48" t="s">
        <v>600</v>
      </c>
      <c r="B238" s="49" t="s">
        <v>272</v>
      </c>
    </row>
    <row r="239" spans="1:2">
      <c r="A239" s="48" t="s">
        <v>603</v>
      </c>
      <c r="B239" s="49" t="s">
        <v>275</v>
      </c>
    </row>
    <row r="240" spans="1:2">
      <c r="A240" s="48" t="s">
        <v>594</v>
      </c>
      <c r="B240" s="49" t="s">
        <v>266</v>
      </c>
    </row>
    <row r="241" spans="1:2">
      <c r="A241" s="48" t="s">
        <v>602</v>
      </c>
      <c r="B241" s="49" t="s">
        <v>274</v>
      </c>
    </row>
    <row r="242" spans="1:2">
      <c r="A242" s="48" t="s">
        <v>596</v>
      </c>
      <c r="B242" s="49" t="s">
        <v>268</v>
      </c>
    </row>
    <row r="243" spans="1:2">
      <c r="A243" s="48" t="s">
        <v>519</v>
      </c>
      <c r="B243" s="49" t="s">
        <v>729</v>
      </c>
    </row>
    <row r="244" spans="1:2">
      <c r="A244" s="48" t="s">
        <v>520</v>
      </c>
      <c r="B244" s="49" t="s">
        <v>730</v>
      </c>
    </row>
    <row r="245" spans="1:2">
      <c r="A245" s="48" t="s">
        <v>518</v>
      </c>
      <c r="B245" s="49" t="s">
        <v>728</v>
      </c>
    </row>
    <row r="246" spans="1:2">
      <c r="A246" s="48" t="s">
        <v>601</v>
      </c>
      <c r="B246" s="49" t="s">
        <v>273</v>
      </c>
    </row>
    <row r="247" spans="1:2">
      <c r="A247" s="48" t="s">
        <v>595</v>
      </c>
      <c r="B247" s="49" t="s">
        <v>267</v>
      </c>
    </row>
    <row r="248" spans="1:2">
      <c r="A248" s="48" t="s">
        <v>584</v>
      </c>
      <c r="B248" s="49" t="s">
        <v>750</v>
      </c>
    </row>
    <row r="249" spans="1:2">
      <c r="A249" s="48" t="s">
        <v>585</v>
      </c>
      <c r="B249" s="49" t="s">
        <v>751</v>
      </c>
    </row>
    <row r="250" spans="1:2">
      <c r="A250" s="48" t="s">
        <v>522</v>
      </c>
      <c r="B250" s="49" t="s">
        <v>732</v>
      </c>
    </row>
    <row r="251" spans="1:2">
      <c r="A251" s="48" t="s">
        <v>521</v>
      </c>
      <c r="B251" s="49" t="s">
        <v>731</v>
      </c>
    </row>
    <row r="252" spans="1:2">
      <c r="A252" s="48" t="s">
        <v>578</v>
      </c>
      <c r="B252" s="49" t="s">
        <v>252</v>
      </c>
    </row>
    <row r="253" spans="1:2">
      <c r="A253" s="48" t="s">
        <v>529</v>
      </c>
      <c r="B253" s="49" t="s">
        <v>216</v>
      </c>
    </row>
    <row r="254" spans="1:2">
      <c r="A254" s="48" t="s">
        <v>505</v>
      </c>
      <c r="B254" s="49" t="s">
        <v>73</v>
      </c>
    </row>
    <row r="255" spans="1:2">
      <c r="A255" s="48" t="s">
        <v>511</v>
      </c>
      <c r="B255" s="49" t="s">
        <v>207</v>
      </c>
    </row>
    <row r="256" spans="1:2">
      <c r="A256" s="48" t="s">
        <v>593</v>
      </c>
      <c r="B256" s="49" t="s">
        <v>753</v>
      </c>
    </row>
    <row r="257" spans="1:2">
      <c r="A257" s="48" t="s">
        <v>512</v>
      </c>
      <c r="B257" s="49" t="s">
        <v>208</v>
      </c>
    </row>
    <row r="258" spans="1:2">
      <c r="A258" s="48" t="s">
        <v>449</v>
      </c>
      <c r="B258" s="49" t="s">
        <v>146</v>
      </c>
    </row>
    <row r="259" spans="1:2">
      <c r="A259" s="48" t="s">
        <v>499</v>
      </c>
      <c r="B259" s="49" t="s">
        <v>195</v>
      </c>
    </row>
    <row r="260" spans="1:2">
      <c r="A260" s="48" t="s">
        <v>662</v>
      </c>
      <c r="B260" s="49" t="s">
        <v>324</v>
      </c>
    </row>
    <row r="261" spans="1:2">
      <c r="A261" s="48" t="s">
        <v>651</v>
      </c>
      <c r="B261" s="49" t="s">
        <v>314</v>
      </c>
    </row>
    <row r="262" spans="1:2">
      <c r="A262" s="48" t="s">
        <v>652</v>
      </c>
      <c r="B262" s="49" t="s">
        <v>315</v>
      </c>
    </row>
    <row r="263" spans="1:2">
      <c r="A263" s="48" t="s">
        <v>703</v>
      </c>
      <c r="B263" s="49" t="s">
        <v>355</v>
      </c>
    </row>
    <row r="264" spans="1:2">
      <c r="A264" s="48" t="s">
        <v>702</v>
      </c>
      <c r="B264" s="49" t="s">
        <v>354</v>
      </c>
    </row>
    <row r="265" spans="1:2">
      <c r="A265" s="48" t="s">
        <v>666</v>
      </c>
      <c r="B265" s="49" t="s">
        <v>772</v>
      </c>
    </row>
    <row r="266" spans="1:2">
      <c r="A266" s="48" t="s">
        <v>663</v>
      </c>
      <c r="B266" s="49" t="s">
        <v>325</v>
      </c>
    </row>
    <row r="267" spans="1:2">
      <c r="A267" s="48" t="s">
        <v>589</v>
      </c>
      <c r="B267" s="49" t="s">
        <v>260</v>
      </c>
    </row>
    <row r="268" spans="1:2">
      <c r="A268" s="48" t="s">
        <v>592</v>
      </c>
      <c r="B268" s="49" t="s">
        <v>263</v>
      </c>
    </row>
    <row r="269" spans="1:2">
      <c r="A269" s="48" t="s">
        <v>456</v>
      </c>
      <c r="B269" s="49" t="s">
        <v>150</v>
      </c>
    </row>
    <row r="270" spans="1:2">
      <c r="A270" s="48" t="s">
        <v>457</v>
      </c>
      <c r="B270" s="49" t="s">
        <v>151</v>
      </c>
    </row>
    <row r="271" spans="1:2">
      <c r="A271" s="48" t="s">
        <v>532</v>
      </c>
      <c r="B271" s="49" t="s">
        <v>219</v>
      </c>
    </row>
    <row r="272" spans="1:2">
      <c r="A272" s="48" t="s">
        <v>534</v>
      </c>
      <c r="B272" s="49" t="s">
        <v>221</v>
      </c>
    </row>
    <row r="273" spans="1:2">
      <c r="A273" s="48" t="s">
        <v>580</v>
      </c>
      <c r="B273" s="49" t="s">
        <v>254</v>
      </c>
    </row>
    <row r="274" spans="1:2">
      <c r="A274" s="48" t="s">
        <v>573</v>
      </c>
      <c r="B274" s="49" t="s">
        <v>247</v>
      </c>
    </row>
    <row r="275" spans="1:2">
      <c r="A275" s="48" t="s">
        <v>295</v>
      </c>
      <c r="B275" s="49" t="s">
        <v>296</v>
      </c>
    </row>
    <row r="276" spans="1:2">
      <c r="A276" s="48" t="s">
        <v>437</v>
      </c>
      <c r="B276" s="49" t="s">
        <v>133</v>
      </c>
    </row>
    <row r="277" spans="1:2">
      <c r="A277" s="48" t="s">
        <v>574</v>
      </c>
      <c r="B277" s="49" t="s">
        <v>248</v>
      </c>
    </row>
    <row r="278" spans="1:2">
      <c r="A278" s="48" t="s">
        <v>699</v>
      </c>
      <c r="B278" s="49" t="s">
        <v>351</v>
      </c>
    </row>
    <row r="279" spans="1:2">
      <c r="A279" s="48" t="s">
        <v>700</v>
      </c>
      <c r="B279" s="49" t="s">
        <v>352</v>
      </c>
    </row>
    <row r="280" spans="1:2">
      <c r="A280" s="48" t="s">
        <v>531</v>
      </c>
      <c r="B280" s="49" t="s">
        <v>218</v>
      </c>
    </row>
    <row r="281" spans="1:2">
      <c r="A281" s="48" t="s">
        <v>533</v>
      </c>
      <c r="B281" s="49" t="s">
        <v>220</v>
      </c>
    </row>
    <row r="282" spans="1:2">
      <c r="A282" s="48" t="s">
        <v>621</v>
      </c>
      <c r="B282" s="49" t="s">
        <v>760</v>
      </c>
    </row>
    <row r="283" spans="1:2">
      <c r="A283" s="48" t="s">
        <v>679</v>
      </c>
      <c r="B283" s="49" t="s">
        <v>339</v>
      </c>
    </row>
    <row r="284" spans="1:2">
      <c r="A284" s="48" t="s">
        <v>591</v>
      </c>
      <c r="B284" s="49" t="s">
        <v>262</v>
      </c>
    </row>
    <row r="285" spans="1:2">
      <c r="A285" s="48" t="s">
        <v>502</v>
      </c>
      <c r="B285" s="49" t="s">
        <v>197</v>
      </c>
    </row>
    <row r="286" spans="1:2">
      <c r="A286" s="48" t="s">
        <v>513</v>
      </c>
      <c r="B286" s="49" t="s">
        <v>209</v>
      </c>
    </row>
    <row r="287" spans="1:2">
      <c r="A287" s="48" t="s">
        <v>514</v>
      </c>
      <c r="B287" s="49" t="s">
        <v>727</v>
      </c>
    </row>
    <row r="288" spans="1:2">
      <c r="A288" s="48" t="s">
        <v>653</v>
      </c>
      <c r="B288" s="49" t="s">
        <v>316</v>
      </c>
    </row>
    <row r="289" spans="1:2">
      <c r="A289" s="48" t="s">
        <v>665</v>
      </c>
      <c r="B289" s="49" t="s">
        <v>327</v>
      </c>
    </row>
    <row r="290" spans="1:2">
      <c r="A290" s="48" t="s">
        <v>264</v>
      </c>
      <c r="B290" s="49" t="s">
        <v>265</v>
      </c>
    </row>
    <row r="291" spans="1:2">
      <c r="A291" s="48" t="s">
        <v>281</v>
      </c>
      <c r="B291" s="49" t="s">
        <v>282</v>
      </c>
    </row>
    <row r="292" spans="1:2">
      <c r="A292" s="48" t="s">
        <v>611</v>
      </c>
      <c r="B292" s="49" t="s">
        <v>280</v>
      </c>
    </row>
    <row r="293" spans="1:2">
      <c r="A293" s="48" t="s">
        <v>610</v>
      </c>
      <c r="B293" s="49" t="s">
        <v>279</v>
      </c>
    </row>
    <row r="294" spans="1:2">
      <c r="A294" s="48" t="s">
        <v>609</v>
      </c>
      <c r="B294" s="49" t="s">
        <v>278</v>
      </c>
    </row>
    <row r="295" spans="1:2">
      <c r="A295" s="48" t="s">
        <v>605</v>
      </c>
      <c r="B295" s="49" t="s">
        <v>755</v>
      </c>
    </row>
    <row r="296" spans="1:2">
      <c r="A296" s="48" t="s">
        <v>606</v>
      </c>
      <c r="B296" s="49" t="s">
        <v>756</v>
      </c>
    </row>
    <row r="297" spans="1:2">
      <c r="A297" s="48" t="s">
        <v>604</v>
      </c>
      <c r="B297" s="49" t="s">
        <v>754</v>
      </c>
    </row>
    <row r="298" spans="1:2">
      <c r="A298" s="48" t="s">
        <v>607</v>
      </c>
      <c r="B298" s="49" t="s">
        <v>276</v>
      </c>
    </row>
    <row r="299" spans="1:2">
      <c r="A299" s="48" t="s">
        <v>613</v>
      </c>
      <c r="B299" s="49" t="s">
        <v>284</v>
      </c>
    </row>
    <row r="300" spans="1:2">
      <c r="A300" s="48" t="s">
        <v>612</v>
      </c>
      <c r="B300" s="49" t="s">
        <v>283</v>
      </c>
    </row>
    <row r="301" spans="1:2">
      <c r="A301" s="48" t="s">
        <v>608</v>
      </c>
      <c r="B301" s="49" t="s">
        <v>277</v>
      </c>
    </row>
    <row r="302" spans="1:2">
      <c r="A302" s="48" t="s">
        <v>465</v>
      </c>
      <c r="B302" s="49" t="s">
        <v>158</v>
      </c>
    </row>
    <row r="303" spans="1:2">
      <c r="A303" s="48" t="s">
        <v>688</v>
      </c>
      <c r="B303" s="49" t="s">
        <v>345</v>
      </c>
    </row>
    <row r="304" spans="1:2">
      <c r="A304" s="48" t="s">
        <v>695</v>
      </c>
      <c r="B304" s="49" t="s">
        <v>779</v>
      </c>
    </row>
    <row r="305" spans="1:2">
      <c r="A305" s="48" t="s">
        <v>424</v>
      </c>
      <c r="B305" s="49" t="s">
        <v>124</v>
      </c>
    </row>
  </sheetData>
  <sortState xmlns:xlrd2="http://schemas.microsoft.com/office/spreadsheetml/2017/richdata2" ref="A3:B305">
    <sortCondition ref="A3"/>
  </sortState>
  <pageMargins left="0.7" right="0.7" top="0.75" bottom="0.75" header="0.3" footer="0.3"/>
  <pageSetup paperSize="9" scale="74" fitToHeight="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abcb9f58940b1601f8158e51ea1c183a">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9759e64dc0a9eefb348f28d1d91d193c"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Published Final</Document_x0020_Status>
    <_Version xmlns="http://schemas.microsoft.com/sharepoint/v3/fields">1.0</_Version>
    <Publication_x0020_Date xmlns="fc59432e-ae4a-4421-baa1-eafb91367645">2021-06-02T17:00:00+00:00</Publication_x0020_Date>
    <Publication_x0020_Site xmlns="fc59432e-ae4a-4421-baa1-eafb91367645">www.sbr.gov.au</Publication_x0020_Site>
    <Project xmlns="fc59432e-ae4a-4421-baa1-eafb91367645" xsi:nil="true"/>
    <Audience xmlns="fc59432e-ae4a-4421-baa1-eafb91367645">External</Audience>
    <Domain xmlns="fc59432e-ae4a-4421-baa1-eafb91367645">Client Management</Domain>
    <Endorsing_x0020_Officer xmlns="fc59432e-ae4a-4421-baa1-eafb91367645">
      <UserInfo>
        <DisplayName/>
        <AccountId xsi:nil="true"/>
        <AccountType/>
      </UserInfo>
    </Endorsing_x0020_Officer>
    <_dlc_DocId xmlns="609ac5f6-0d75-4c55-a681-0835f604f482">UWAP6TQF35DU-983241972-39394</_dlc_DocId>
    <_dlc_DocIdUrl xmlns="609ac5f6-0d75-4c55-a681-0835f604f482">
      <Url>http://atowss/sites/SWS/_layouts/DocIdRedir.aspx?ID=UWAP6TQF35DU-983241972-39394</Url>
      <Description>UWAP6TQF35DU-983241972-39394</Description>
    </_dlc_DocIdUrl>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E07F774-F8F8-4250-A25A-8B53EAEF603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1A606B2-D4D5-4F8C-9044-FD563B062923}">
  <ds:schemaRefs>
    <ds:schemaRef ds:uri="http://schemas.microsoft.com/sharepoint/events"/>
  </ds:schemaRefs>
</ds:datastoreItem>
</file>

<file path=customXml/itemProps3.xml><?xml version="1.0" encoding="utf-8"?>
<ds:datastoreItem xmlns:ds="http://schemas.openxmlformats.org/officeDocument/2006/customXml" ds:itemID="{22A02739-CACD-4FAA-A856-F0A99A81C109}">
  <ds:schemaRefs>
    <ds:schemaRef ds:uri="609ac5f6-0d75-4c55-a681-0835f604f482"/>
    <ds:schemaRef ds:uri="fc59432e-ae4a-4421-baa1-eafb91367645"/>
    <ds:schemaRef ds:uri="http://purl.org/dc/elements/1.1/"/>
    <ds:schemaRef ds:uri="http://schemas.microsoft.com/office/2006/metadata/properties"/>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http://schemas.microsoft.com/sharepoint/v3/fields"/>
    <ds:schemaRef ds:uri="http://www.w3.org/XML/1998/namespace"/>
  </ds:schemaRefs>
</ds:datastoreItem>
</file>

<file path=customXml/itemProps4.xml><?xml version="1.0" encoding="utf-8"?>
<ds:datastoreItem xmlns:ds="http://schemas.openxmlformats.org/officeDocument/2006/customXml" ds:itemID="{ADDCCD18-518C-4052-9822-89F3A5E82D5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Communications Sheet</vt:lpstr>
      <vt:lpstr>Document Control</vt:lpstr>
      <vt:lpstr>Message Structure Table</vt:lpstr>
      <vt:lpstr>Field Codes</vt:lpstr>
      <vt:lpstr>Role Type Codes</vt:lpstr>
      <vt:lpstr>'Communications Sheet'!Print_Area</vt:lpstr>
      <vt:lpstr>'Document Control'!Print_Area</vt:lpstr>
      <vt:lpstr>'Field Codes'!Print_Area</vt:lpstr>
      <vt:lpstr>'Message Structure Table'!Print_Area</vt:lpstr>
      <vt:lpstr>'Role Type Codes'!Print_Area</vt:lpstr>
    </vt:vector>
  </TitlesOfParts>
  <Company>Australian Taxation Office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CLNTCOMM.0001 2020 List Response Message Structure Table</dc:title>
  <dc:creator>Australian Taxation Office</dc:creator>
  <dc:description/>
  <cp:lastModifiedBy>Helen Crossley</cp:lastModifiedBy>
  <cp:lastPrinted>2021-03-04T01:36:24Z</cp:lastPrinted>
  <dcterms:created xsi:type="dcterms:W3CDTF">2015-07-09T02:58:59Z</dcterms:created>
  <dcterms:modified xsi:type="dcterms:W3CDTF">2021-05-27T00:24:55Z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0x0101009567C64BD2626147A6CDB32DF403B2B2</vt:lpwstr>
  </property>
  <property fmtid="{D5CDD505-2E9C-101B-9397-08002B2CF9AE}" pid="3" name="Document Type">
    <vt:lpwstr>MST</vt:lpwstr>
  </property>
  <property fmtid="{D5CDD505-2E9C-101B-9397-08002B2CF9AE}" pid="4" name="_dlc_DocIdItemGuid">
    <vt:lpwstr>7c742b4b-2044-4527-a29f-697b28d88a14</vt:lpwstr>
  </property>
</Properties>
</file>